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52059C1B-A61D-45D0-89AF-5B992952948C}" xr6:coauthVersionLast="36" xr6:coauthVersionMax="36" xr10:uidLastSave="{00000000-0000-0000-0000-000000000000}"/>
  <bookViews>
    <workbookView xWindow="495" yWindow="525" windowWidth="26235" windowHeight="16365" xr2:uid="{00000000-000D-0000-FFFF-FFFF00000000}"/>
  </bookViews>
  <sheets>
    <sheet name="full dataset" sheetId="3" r:id="rId1"/>
    <sheet name="full dataset_filtered with tox" sheetId="5" r:id="rId2"/>
  </sheets>
  <definedNames>
    <definedName name="_xlnm._FilterDatabase" localSheetId="1" hidden="1">'full dataset_filtered with tox'!$A$2:$Q$2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<sst xmlns="http://schemas.openxmlformats.org/spreadsheetml/2006/main" count="2160" uniqueCount="1470">
  <si>
    <t>ATP assay</t>
  </si>
  <si>
    <t>MMV1634492</t>
  </si>
  <si>
    <t>MMV002731</t>
  </si>
  <si>
    <t>MMV003143</t>
  </si>
  <si>
    <t>MMV1578560</t>
  </si>
  <si>
    <t>MMV1782223</t>
  </si>
  <si>
    <t>MMV1782351</t>
  </si>
  <si>
    <t>MMV1593535</t>
  </si>
  <si>
    <t>MMV1579783</t>
  </si>
  <si>
    <t>MMV1633967</t>
  </si>
  <si>
    <t>MMV1581551</t>
  </si>
  <si>
    <t>MMV1782108</t>
  </si>
  <si>
    <t>MMV000059</t>
  </si>
  <si>
    <t>MMV002337</t>
  </si>
  <si>
    <t>MMV640014</t>
  </si>
  <si>
    <t>MMV1782218</t>
  </si>
  <si>
    <t>MMV1782387</t>
  </si>
  <si>
    <t>MMV1593533</t>
  </si>
  <si>
    <t>MMV1578925</t>
  </si>
  <si>
    <t>MMV1593534</t>
  </si>
  <si>
    <t>MMV1580853</t>
  </si>
  <si>
    <t>MMV1634494</t>
  </si>
  <si>
    <t>MMV637104</t>
  </si>
  <si>
    <t>MMV1634363</t>
  </si>
  <si>
    <t>MMV004508</t>
  </si>
  <si>
    <t>MMV1782217</t>
  </si>
  <si>
    <t>MMV1782389</t>
  </si>
  <si>
    <t>MMV422940</t>
  </si>
  <si>
    <t>MMV1578889</t>
  </si>
  <si>
    <t>MMV1582498</t>
  </si>
  <si>
    <t>MMV1580841</t>
  </si>
  <si>
    <t>MMV1634386</t>
  </si>
  <si>
    <t>MMV637533</t>
  </si>
  <si>
    <t>MMV1634359</t>
  </si>
  <si>
    <t>MMV1782212</t>
  </si>
  <si>
    <t>MMV1782216</t>
  </si>
  <si>
    <t>MMV1782388</t>
  </si>
  <si>
    <t>MMV1582497</t>
  </si>
  <si>
    <t>MMV1578572</t>
  </si>
  <si>
    <t>MMV1582494</t>
  </si>
  <si>
    <t>MMV1579878</t>
  </si>
  <si>
    <t>MMV637528</t>
  </si>
  <si>
    <t>MMV1634362</t>
  </si>
  <si>
    <t>MMV1782110</t>
  </si>
  <si>
    <t>MMV1782227</t>
  </si>
  <si>
    <t>MMV1009286</t>
  </si>
  <si>
    <t>MMV1634557</t>
  </si>
  <si>
    <t>MMV1581553</t>
  </si>
  <si>
    <t>MMV1578568</t>
  </si>
  <si>
    <t>MMV1582493</t>
  </si>
  <si>
    <t>MMV1579845</t>
  </si>
  <si>
    <t>MMV1782109</t>
  </si>
  <si>
    <t>MMV1634360</t>
  </si>
  <si>
    <t>MMV1634493</t>
  </si>
  <si>
    <t>MMV1782226</t>
  </si>
  <si>
    <t>MMV1782225</t>
  </si>
  <si>
    <t>MMV030787</t>
  </si>
  <si>
    <t>MMV1581548</t>
  </si>
  <si>
    <t>MMV1580173</t>
  </si>
  <si>
    <t>MMV000043</t>
  </si>
  <si>
    <t>MMV1579787</t>
  </si>
  <si>
    <t>MMV1645051</t>
  </si>
  <si>
    <t>MMV002565</t>
  </si>
  <si>
    <t>MMV344625</t>
  </si>
  <si>
    <t>MMV1782221</t>
  </si>
  <si>
    <t>MMV1782354</t>
  </si>
  <si>
    <t>MMV000028</t>
  </si>
  <si>
    <t>MMV1580850</t>
  </si>
  <si>
    <t>MMV1634403</t>
  </si>
  <si>
    <t>MMV003137</t>
  </si>
  <si>
    <t>MMV1579786</t>
  </si>
  <si>
    <t>MMV1634491</t>
  </si>
  <si>
    <t>MMV396785</t>
  </si>
  <si>
    <t>MMV1634358</t>
  </si>
  <si>
    <t>MMV1782224</t>
  </si>
  <si>
    <t>MMV689401</t>
  </si>
  <si>
    <t>MMV002722</t>
  </si>
  <si>
    <t>MMV002740</t>
  </si>
  <si>
    <t>MMV1634390</t>
  </si>
  <si>
    <t>MMV1581552</t>
  </si>
  <si>
    <t>MMV1579784</t>
  </si>
  <si>
    <t>MMV1483032</t>
  </si>
  <si>
    <t>MMV1613560</t>
  </si>
  <si>
    <t>MMV1581547</t>
  </si>
  <si>
    <t>MMV1579776</t>
  </si>
  <si>
    <t>MMV687273</t>
  </si>
  <si>
    <t>MMV637945</t>
  </si>
  <si>
    <t>MMV020752</t>
  </si>
  <si>
    <t>MMV093250</t>
  </si>
  <si>
    <t>MMV1581554</t>
  </si>
  <si>
    <t>MMV1549626</t>
  </si>
  <si>
    <t>MMV508427</t>
  </si>
  <si>
    <t>MMV1230557</t>
  </si>
  <si>
    <t>MMV687800</t>
  </si>
  <si>
    <t>MMV1579775</t>
  </si>
  <si>
    <t>MMV1634387</t>
  </si>
  <si>
    <t>MMV1580854</t>
  </si>
  <si>
    <t>MMV1229204</t>
  </si>
  <si>
    <t>MMV1593541</t>
  </si>
  <si>
    <t>MMV1581550</t>
  </si>
  <si>
    <t>MMV1578559</t>
  </si>
  <si>
    <t>MMV1578565</t>
  </si>
  <si>
    <t>MMV1593540</t>
  </si>
  <si>
    <t>MMV1580848</t>
  </si>
  <si>
    <t>MMV1579354</t>
  </si>
  <si>
    <t>MMV1633966</t>
  </si>
  <si>
    <t>MMV1580851</t>
  </si>
  <si>
    <t>MMV1578575</t>
  </si>
  <si>
    <t>MMV1593537</t>
  </si>
  <si>
    <t>MMV1581546</t>
  </si>
  <si>
    <t>MMV1578579</t>
  </si>
  <si>
    <t>MMV1578561</t>
  </si>
  <si>
    <t>MMV1593539</t>
  </si>
  <si>
    <t>MMV1580842</t>
  </si>
  <si>
    <t>MMV1578899</t>
  </si>
  <si>
    <t>MMV1505642</t>
  </si>
  <si>
    <t>MMV1579849</t>
  </si>
  <si>
    <t>MMV1578556</t>
  </si>
  <si>
    <t>MMV1582492</t>
  </si>
  <si>
    <t>MMV1580844</t>
  </si>
  <si>
    <t>MMV1578578</t>
  </si>
  <si>
    <t>MMV1578557</t>
  </si>
  <si>
    <t>MMV1582495</t>
  </si>
  <si>
    <t>MMV1580840</t>
  </si>
  <si>
    <t>MMV1578890</t>
  </si>
  <si>
    <t>MMV1593542</t>
  </si>
  <si>
    <t>MMV1579844</t>
  </si>
  <si>
    <t>MMV1663457</t>
  </si>
  <si>
    <t>MMV1582491</t>
  </si>
  <si>
    <t>MMV1579788</t>
  </si>
  <si>
    <t>MMV1578574</t>
  </si>
  <si>
    <t>MMV000725</t>
  </si>
  <si>
    <t>MMV1582487</t>
  </si>
  <si>
    <t>MMV046261</t>
  </si>
  <si>
    <t>MMV1578886</t>
  </si>
  <si>
    <t>MMV1593538</t>
  </si>
  <si>
    <t>MMV141011</t>
  </si>
  <si>
    <t>MMV1341773</t>
  </si>
  <si>
    <t>MMV1582382</t>
  </si>
  <si>
    <t>MMV1579785</t>
  </si>
  <si>
    <t>MMV1578569</t>
  </si>
  <si>
    <t>MMV1634384</t>
  </si>
  <si>
    <t>MMV021759</t>
  </si>
  <si>
    <t>MMV1579846</t>
  </si>
  <si>
    <t>MMV1578573</t>
  </si>
  <si>
    <t>MMV002560</t>
  </si>
  <si>
    <t>MMV002516</t>
  </si>
  <si>
    <t>MMV1633970</t>
  </si>
  <si>
    <t>MMV002354</t>
  </si>
  <si>
    <t>MMV811071</t>
  </si>
  <si>
    <t>MMV1578566</t>
  </si>
  <si>
    <t>MMV1634383</t>
  </si>
  <si>
    <t>MMV1581555</t>
  </si>
  <si>
    <t>MMV1578842</t>
  </si>
  <si>
    <t>MMV1578571</t>
  </si>
  <si>
    <t>MMV002459</t>
  </si>
  <si>
    <t>MMV688755</t>
  </si>
  <si>
    <t>MMV1633965</t>
  </si>
  <si>
    <t>MMV1581557</t>
  </si>
  <si>
    <t>MMV1578898</t>
  </si>
  <si>
    <t>MMV1578563</t>
  </si>
  <si>
    <t>MMV1578558</t>
  </si>
  <si>
    <t>MMV1593532</t>
  </si>
  <si>
    <t>MMV1579780</t>
  </si>
  <si>
    <t>MMV1578576</t>
  </si>
  <si>
    <t>MMV831201</t>
  </si>
  <si>
    <t>MMV1579782</t>
  </si>
  <si>
    <t>MMV1578577</t>
  </si>
  <si>
    <t>MMV1582490</t>
  </si>
  <si>
    <t>MMV1580849</t>
  </si>
  <si>
    <t>MMV1578884</t>
  </si>
  <si>
    <t>MMV1782140</t>
  </si>
  <si>
    <t>MMV002224</t>
  </si>
  <si>
    <t>MMV688756</t>
  </si>
  <si>
    <t>MMV1578562</t>
  </si>
  <si>
    <t>MMV687801</t>
  </si>
  <si>
    <t>MMV1579777</t>
  </si>
  <si>
    <t>MMV233495</t>
  </si>
  <si>
    <t>MMV1582489</t>
  </si>
  <si>
    <t>MMV1580839</t>
  </si>
  <si>
    <t>MMV108465</t>
  </si>
  <si>
    <t>MMV1634391</t>
  </si>
  <si>
    <t>MMV637659</t>
  </si>
  <si>
    <t>MMV1578897</t>
  </si>
  <si>
    <t>MMV1578555</t>
  </si>
  <si>
    <t>MMV1593531</t>
  </si>
  <si>
    <t>MMV292173</t>
  </si>
  <si>
    <t>MMV002676</t>
  </si>
  <si>
    <t>MMV1582488</t>
  </si>
  <si>
    <t>MMV1579779</t>
  </si>
  <si>
    <t>MMV1480967</t>
  </si>
  <si>
    <t>MMV1633674</t>
  </si>
  <si>
    <t>MMV1580846</t>
  </si>
  <si>
    <t>MMV001014</t>
  </si>
  <si>
    <t>MMV1578554</t>
  </si>
  <si>
    <t>MMV1581558</t>
  </si>
  <si>
    <t>MMV102270</t>
  </si>
  <si>
    <t>MMV1633675</t>
  </si>
  <si>
    <t>MMV002665</t>
  </si>
  <si>
    <t>MMV1579778</t>
  </si>
  <si>
    <t>MMV1578570</t>
  </si>
  <si>
    <t>MMV002169</t>
  </si>
  <si>
    <t>MMV1580845</t>
  </si>
  <si>
    <t>MMV1578885</t>
  </si>
  <si>
    <t>MMV1634402</t>
  </si>
  <si>
    <t>MMV1581556</t>
  </si>
  <si>
    <t>MMV000008</t>
  </si>
  <si>
    <t>MMV303733</t>
  </si>
  <si>
    <t>MMV1581559</t>
  </si>
  <si>
    <t>MMV099714</t>
  </si>
  <si>
    <t>MMV1578564</t>
  </si>
  <si>
    <t>MMV002612</t>
  </si>
  <si>
    <t>MMV1579850</t>
  </si>
  <si>
    <t>MMV687696</t>
  </si>
  <si>
    <t>MMV1634399</t>
  </si>
  <si>
    <t>MMV1581549</t>
  </si>
  <si>
    <t>MMV002260</t>
  </si>
  <si>
    <t>MMV003249</t>
  </si>
  <si>
    <t>MMV1581545</t>
  </si>
  <si>
    <t>MMV1578891</t>
  </si>
  <si>
    <t>MMV1782215</t>
  </si>
  <si>
    <t>MMV1613562</t>
  </si>
  <si>
    <t>MMV374187</t>
  </si>
  <si>
    <t>MMV011565</t>
  </si>
  <si>
    <t>MMV000051</t>
  </si>
  <si>
    <t>MMV1580847</t>
  </si>
  <si>
    <t>MMV102833</t>
  </si>
  <si>
    <t>MMV001438</t>
  </si>
  <si>
    <t>MMV1580855</t>
  </si>
  <si>
    <t>MMV124656</t>
  </si>
  <si>
    <t>MMV1782403</t>
  </si>
  <si>
    <t>MMV689758</t>
  </si>
  <si>
    <t>MMV1579781</t>
  </si>
  <si>
    <t>MMV452821</t>
  </si>
  <si>
    <t>MMV002287</t>
  </si>
  <si>
    <t>MMV1579847</t>
  </si>
  <si>
    <t>MMV565773</t>
  </si>
  <si>
    <t>MMV1582496</t>
  </si>
  <si>
    <t>MMV1580852</t>
  </si>
  <si>
    <t>MMV975972</t>
  </si>
  <si>
    <t>MMV1782402</t>
  </si>
  <si>
    <t>MMV1782411</t>
  </si>
  <si>
    <t>MMV1593515</t>
  </si>
  <si>
    <t>MMV394033</t>
  </si>
  <si>
    <t>MMV690547</t>
  </si>
  <si>
    <t>MMV1580794</t>
  </si>
  <si>
    <t>MMV1580491</t>
  </si>
  <si>
    <t>MMV1782101</t>
  </si>
  <si>
    <t>MMV056052</t>
  </si>
  <si>
    <t>MMV1782115</t>
  </si>
  <si>
    <t>MMV1593513</t>
  </si>
  <si>
    <t>MMV214956</t>
  </si>
  <si>
    <t>MMV1581032</t>
  </si>
  <si>
    <t>MMV1634404</t>
  </si>
  <si>
    <t>MMV1165877</t>
  </si>
  <si>
    <t>MMV001793</t>
  </si>
  <si>
    <t>MMV1580492</t>
  </si>
  <si>
    <t>MMV1633969</t>
  </si>
  <si>
    <t>MMV1580504</t>
  </si>
  <si>
    <t>MMV1782114</t>
  </si>
  <si>
    <t>MMV1593511</t>
  </si>
  <si>
    <t>MMV1634395</t>
  </si>
  <si>
    <t>MMV1580799</t>
  </si>
  <si>
    <t>MMV1634388</t>
  </si>
  <si>
    <t>MMV1580497</t>
  </si>
  <si>
    <t>MMV251679</t>
  </si>
  <si>
    <t>MMV690621</t>
  </si>
  <si>
    <t>MMV596723</t>
  </si>
  <si>
    <t>MMV001961</t>
  </si>
  <si>
    <t>MMV018362</t>
  </si>
  <si>
    <t>MMV637306</t>
  </si>
  <si>
    <t>MMV1634071</t>
  </si>
  <si>
    <t>MMV001726</t>
  </si>
  <si>
    <t>MMV180402</t>
  </si>
  <si>
    <t>MMV1580495</t>
  </si>
  <si>
    <t>MMV003291</t>
  </si>
  <si>
    <t>MMV1782112</t>
  </si>
  <si>
    <t>MMV1581378</t>
  </si>
  <si>
    <t>MMV003738</t>
  </si>
  <si>
    <t>MMV1634556</t>
  </si>
  <si>
    <t>MMV1581377</t>
  </si>
  <si>
    <t>MMV1633962</t>
  </si>
  <si>
    <t>MMV690653</t>
  </si>
  <si>
    <t>MMV642550</t>
  </si>
  <si>
    <t>MMV1645152</t>
  </si>
  <si>
    <t>MMV009948</t>
  </si>
  <si>
    <t>MMV1782107</t>
  </si>
  <si>
    <t>MMV1581031</t>
  </si>
  <si>
    <t>MMV690540</t>
  </si>
  <si>
    <t>MMV1634401</t>
  </si>
  <si>
    <t>MMV002780</t>
  </si>
  <si>
    <t>MMV1633678</t>
  </si>
  <si>
    <t>MMV1580484</t>
  </si>
  <si>
    <t>MMV1580798</t>
  </si>
  <si>
    <t>MMV1633677</t>
  </si>
  <si>
    <t>MMV1174026</t>
  </si>
  <si>
    <t>MMV1782106</t>
  </si>
  <si>
    <t>MMV1580797</t>
  </si>
  <si>
    <t>MMV614278</t>
  </si>
  <si>
    <t>MMV1634394</t>
  </si>
  <si>
    <t>MMV1580801</t>
  </si>
  <si>
    <t>MMV690480</t>
  </si>
  <si>
    <t>MMV1580478</t>
  </si>
  <si>
    <t>MMV1580800</t>
  </si>
  <si>
    <t>MMV1593520</t>
  </si>
  <si>
    <t>MMV003820</t>
  </si>
  <si>
    <t>MMV1782105</t>
  </si>
  <si>
    <t>MMV001761</t>
  </si>
  <si>
    <t>MMV1580489</t>
  </si>
  <si>
    <t>MMV1633964</t>
  </si>
  <si>
    <t>MMV010036</t>
  </si>
  <si>
    <t>MMV1593517</t>
  </si>
  <si>
    <t>MMV1782102</t>
  </si>
  <si>
    <t>MMV1580503</t>
  </si>
  <si>
    <t>MMV1581029</t>
  </si>
  <si>
    <t>MMV639951</t>
  </si>
  <si>
    <t>MMV1782104</t>
  </si>
  <si>
    <t>MMV002015</t>
  </si>
  <si>
    <t>MMV1580499</t>
  </si>
  <si>
    <t>MMV1593516</t>
  </si>
  <si>
    <t>MMV637879</t>
  </si>
  <si>
    <t>MMV617332</t>
  </si>
  <si>
    <t>MMV1593519</t>
  </si>
  <si>
    <t>MMV003297</t>
  </si>
  <si>
    <t>MMV1634396</t>
  </si>
  <si>
    <t>MMV1580482</t>
  </si>
  <si>
    <t>MMV1581035</t>
  </si>
  <si>
    <t>MMV638198</t>
  </si>
  <si>
    <t>MMV690706</t>
  </si>
  <si>
    <t>MMV1782353</t>
  </si>
  <si>
    <t>MMV1580843</t>
  </si>
  <si>
    <t>MMV1580480</t>
  </si>
  <si>
    <t>MMV002505</t>
  </si>
  <si>
    <t>MMV1580487</t>
  </si>
  <si>
    <t>MMV1634385</t>
  </si>
  <si>
    <t>MMV1580501</t>
  </si>
  <si>
    <t>MMV1593544</t>
  </si>
  <si>
    <t>MMV637413</t>
  </si>
  <si>
    <t>MMV1782220</t>
  </si>
  <si>
    <t>MMV1782349</t>
  </si>
  <si>
    <t>MMV690555</t>
  </si>
  <si>
    <t>MMV1580494</t>
  </si>
  <si>
    <t>MMV1581034</t>
  </si>
  <si>
    <t>MMV1580485</t>
  </si>
  <si>
    <t>MMV1633968</t>
  </si>
  <si>
    <t>MMV1580496</t>
  </si>
  <si>
    <t>MMV1593521</t>
  </si>
  <si>
    <t>MMV658803</t>
  </si>
  <si>
    <t>MMV1782213</t>
  </si>
  <si>
    <t>MMV1782355</t>
  </si>
  <si>
    <t>MMV1613559</t>
  </si>
  <si>
    <t>MMV275100</t>
  </si>
  <si>
    <t>MMV1581033</t>
  </si>
  <si>
    <t>MMV098836</t>
  </si>
  <si>
    <t>MMV688991</t>
  </si>
  <si>
    <t>MMV1580490</t>
  </si>
  <si>
    <t>MMV1593514</t>
  </si>
  <si>
    <t>MMV1580500</t>
  </si>
  <si>
    <t>MMV1782214</t>
  </si>
  <si>
    <t>MMV1782352</t>
  </si>
  <si>
    <t>MMV1634361</t>
  </si>
  <si>
    <t>MMV1782103</t>
  </si>
  <si>
    <t>MMV1557856</t>
  </si>
  <si>
    <t>MMV218827</t>
  </si>
  <si>
    <t>MMV1580502</t>
  </si>
  <si>
    <t>MMV1782113</t>
  </si>
  <si>
    <t>MMV1581036</t>
  </si>
  <si>
    <t>MMV1580498</t>
  </si>
  <si>
    <t>MMV1782211</t>
  </si>
  <si>
    <t>MMV1782350</t>
  </si>
  <si>
    <t>MMV002350</t>
  </si>
  <si>
    <t>MMV1782098</t>
  </si>
  <si>
    <t>MMV1580796</t>
  </si>
  <si>
    <t>MMV1782111</t>
  </si>
  <si>
    <t>MMV637855</t>
  </si>
  <si>
    <t>MMV1634393</t>
  </si>
  <si>
    <t>MMV1581030</t>
  </si>
  <si>
    <t>MMV1580488</t>
  </si>
  <si>
    <t>MMV1782210</t>
  </si>
  <si>
    <t>MMV1782386</t>
  </si>
  <si>
    <t>MMV1580483</t>
  </si>
  <si>
    <t>MMV1634397</t>
  </si>
  <si>
    <t>MMV1580505</t>
  </si>
  <si>
    <t>MMV1782097</t>
  </si>
  <si>
    <t>MMV690467</t>
  </si>
  <si>
    <t>MMV1634392</t>
  </si>
  <si>
    <t>MMV247764</t>
  </si>
  <si>
    <t>MMV1580486</t>
  </si>
  <si>
    <t>MMV1782208</t>
  </si>
  <si>
    <t>MMV1782412</t>
  </si>
  <si>
    <t>MMV1782209</t>
  </si>
  <si>
    <t>MMV1633963</t>
  </si>
  <si>
    <t>MMV687798</t>
  </si>
  <si>
    <t>MMV1634398</t>
  </si>
  <si>
    <t>MMV1580493</t>
  </si>
  <si>
    <t>MMV1634389</t>
  </si>
  <si>
    <t>MMV019724</t>
  </si>
  <si>
    <t>MMV1782222</t>
  </si>
  <si>
    <t>MMV1006203</t>
  </si>
  <si>
    <t>MMV1613563</t>
  </si>
  <si>
    <t>MMV003069</t>
  </si>
  <si>
    <t>4-N-(7-chloroquinolin-4-yl)-1-N,1-N-diethylpentane-1,4-diamine</t>
  </si>
  <si>
    <t>5-[(3,4,5-trimethoxyphenyl)methyl]pyrimidine-2,4-diamine</t>
  </si>
  <si>
    <t>4-N-[2,6-dimethoxy-4-methyl-5-[3-(trifluoromethyl)phenoxy]quinolin-8-yl]pentane-1,4-diamine</t>
  </si>
  <si>
    <t>rac-(2S,4R)-1-methyl-4-propyl-N-[rac-(1S,2S)-2-chloro-1-[rac-(2R,3R,4S,5R,6R)-3,4,5-trihydroxy-6-methylsulfanyloxan-2-yl]propyl]pyrrolidine-2-carboxamide</t>
  </si>
  <si>
    <t>N-methoxy-4-[5-[4-(N-methoxycarbamimidoyl)phenyl]furan-2-yl]benzenecarboximidamide</t>
  </si>
  <si>
    <t>1-(2,4-dichlorophenoxy)-3-[3-[2-(diethylamino)ethyl]-2-iminobenzimidazol-1-yl]propan-2-ol</t>
  </si>
  <si>
    <t>N-[2-(4-benzoylpiperazin-1-yl)phenyl]-2,2,2-trichloroacetamide</t>
  </si>
  <si>
    <t>5-butylpyridine-2-carboxylic acid</t>
  </si>
  <si>
    <t>2-[(2-amino-6-hydroxypurin-9-yl)methoxy]propane-1,3-diol</t>
  </si>
  <si>
    <t>(2E,4E,6E,8E)-N-(4-hydroxyphenyl)-3,7-dimethyl-9-(2,6,6-trimethylcyclohexen-1-yl)nona-2,4,6,8-tetraenamide</t>
  </si>
  <si>
    <t>2-amino-9-(2-hydroxyethoxymethyl)purin-6-ol</t>
  </si>
  <si>
    <t>1-[(4-chlorophenyl)methyl]-2-(pyrrolidin-1-ylmethyl)benzimidazole</t>
  </si>
  <si>
    <t>pyridine-4-carbohydrazide</t>
  </si>
  <si>
    <t>3-benzamidopropanoic acid</t>
  </si>
  <si>
    <t>4-(5-methyl-3-phenyl-1,2-oxazol-4-yl)benzenesulfonamide</t>
  </si>
  <si>
    <t>1-(2-methyl-5-nitroimidazol-1-yl)propan-2-ol</t>
  </si>
  <si>
    <t>2-(2,4-difluorophenyl)-1,3-bis(1,2,4-triazol-1-yl)propan-2-ol</t>
  </si>
  <si>
    <t>1-ethyl-6,8-difluoro-7-(3-methylpiperazin-1-yl)-4-oxoquinoline-3-carboxylic acid</t>
  </si>
  <si>
    <t>(2R,3S)-3-methyloxiran-2-ylphosphonic acid</t>
  </si>
  <si>
    <t>(2R,3S,4S,5R,6S)-4-amino-2-(hydroxymethyl)-6-[(1S,2S,3R,4S,6R)-4,6-diamino-2-hydroxy-3-[(2R,3R,5S,6R)-3-amino-6-(aminomethyl)-5-hydroxyoxan-2-yl]oxycyclohexyl]oxyoxane-3,5-diol</t>
  </si>
  <si>
    <t>1-methyl-4-(3-methylsulfanyl-5,6-dihydrobenzo[b][1]benzothiepin-5-yl)piperazine</t>
  </si>
  <si>
    <t>rac-(3R,4S)-3-ethyl-4-[(3-methylimidazol-4-yl)methyl]oxolan-2-one</t>
  </si>
  <si>
    <t>2,2-dimethylpropanoyloxymethyl (6R,7R)-7-[[(2Z)-2-(2-amino-1,3-thiazol-4-yl)-2-methoxyiminoacetyl]amino]-3-[(Z)-2-(4-methyl-1,3-thiazol-5-yl)ethenyl]-8-oxo-5-thia-1-azabicyclo[4.2.0]oct-2-ene-2-carboxylate</t>
  </si>
  <si>
    <t>methyl N-[5-(benzenesulfinyl)-1H-benzimidazol-2-yl]carbamate</t>
  </si>
  <si>
    <t>2-(2,6-dioxopiperidin-3-yl)isoindole-1,3-dione</t>
  </si>
  <si>
    <t>4-(aminomethyl)benzenesulfonamide</t>
  </si>
  <si>
    <t>1-[2-(2,4-dichlorophenyl)-2-[(2,4-dichlorophenyl)methoxy]ethyl]imidazole</t>
  </si>
  <si>
    <t>6-cyclohexyl-1-hydroxy-4-methylpyridin-2-one</t>
  </si>
  <si>
    <t>rac-(2R,5S,6S)-6-[[3-(2-chlorophenyl)-5-methyl-1,2-oxazole-4-carbonyl]amino]-3,3-dimethyl-7-oxo-4-thia-1-azabicyclo[3.2.0]heptane-2-carboxylate</t>
  </si>
  <si>
    <t>rac-(3S)-6,7-dimethoxy-3-[rac-(5R)-4-methoxy-6-methyl-7,8-dihydro-5H-[1,3]dioxolo[4,5-g]isoquinolin-5-yl]-3H-2-benzofuran-1-one</t>
  </si>
  <si>
    <t>rac-(1R,2S,4S,5'S,6S,7S,8R,9S,12S,13S,16S,18S)-5',7,9,13-tetramethylspiro[5-oxapentacyclo[10.8.0.02,9.04,8.013,18]icosane-6,2'-piperidine]-16-ol</t>
  </si>
  <si>
    <t>rac-(3R,4S,5S,6R,7R,9R,11R,12R,13S,14R)-14-ethyl-7,12,13-trihydroxy-3,5,7,9,11,13-hexamethyl-6-[rac-(2S,3R,4S,6R)-4-(dimethylamino)-3-hydroxy-6-methyloxan-2-yl]oxy-4-[rac-(2R,4R,5S,6S)-5-hydroxy-4-methoxy-4,6-dimethyloxan-2-yl]oxy-oxacyclotetradecane-2,10-dione</t>
  </si>
  <si>
    <t>methyl N-(5-phenylsulfanyl-1H-benzimidazol-2-yl)carbamate</t>
  </si>
  <si>
    <t>5-methyl-N-[4-(trifluoromethyl)phenyl]-1,2-oxazole-4-carboxamide</t>
  </si>
  <si>
    <t>(8S,11R,13S,14S,17S)-11-[4-(dimethylamino)phenyl]-17-hydroxy-13-methyl-17-prop-1-ynyl-1,2,6,7,8,11,12,14,15,16-decahydrocyclopenta[a]phenanthren-3-one</t>
  </si>
  <si>
    <t>4-(3-cyclopentyloxy-4-methoxyphenyl)pyrrolidin-2-one</t>
  </si>
  <si>
    <t>(2R)-2-[[6-(benzylamino)-9-propan-2-ylpurin-2-yl]amino]butan-1-ol</t>
  </si>
  <si>
    <t>4-amino-5-fluoropyrimidin-2-ol</t>
  </si>
  <si>
    <t>4-[(4-methylpiperazin-1-yl)methyl]-N-[4-methyl-3-[(4-pyridin-3-ylpyrimidin-2-yl)amino]phenyl]benzamide</t>
  </si>
  <si>
    <t>(E)-N-hydroxy-3-[4-[[2-(2-methyl-1H-indol-3-yl)ethylamino]methyl]phenyl]prop-2-enamide</t>
  </si>
  <si>
    <t>6-methoxy-2-phenylquinolin-4-ol</t>
  </si>
  <si>
    <t>2-phenylquinoline-4-carboxylic acid</t>
  </si>
  <si>
    <t>7-[(1,3-benzothiazol-2-ylamino)-[4-(difluoromethoxy)phenyl]methyl]quinolin-8-ol</t>
  </si>
  <si>
    <t>4-[5-[5-(4-methylpiperazin-1-yl)-1H-benzimidazol-2-yl]-1H-benzimidazol-2-yl]phenol</t>
  </si>
  <si>
    <t>5-phenylsulfanylquinazoline-2,4-diamine</t>
  </si>
  <si>
    <t>5-(4-chlorophenyl)-1,3,4-thiadiazol-2-amine</t>
  </si>
  <si>
    <t>2-amino-5,6,7,8-tetrahydro-4H-cyclohepta[b]thiophene-3-carboxamide</t>
  </si>
  <si>
    <t>N-(6-methoxyquinolin-8-yl)-4-methylbenzenesulfonamide</t>
  </si>
  <si>
    <t>2-amino-N-(furan-2-ylmethyl)-1-(2-piperidin-1-ylethyl)pyrrolo[3,2-b]quinoxaline-3-carboxamide</t>
  </si>
  <si>
    <t>1,1-dioxo-2-phenylthiochromen-4-one</t>
  </si>
  <si>
    <t>N-(3-propan-2-yloxyphenyl)-2-(trifluoromethyl)benzamide</t>
  </si>
  <si>
    <t>9-(1,3-benzodioxol-5-yl)-4-hydroxy-6,7-dimethoxy-3H-benzo[f][2]benzofuran-1-one</t>
  </si>
  <si>
    <t>N-[5-(4-chlorophenyl)-1,3,4-oxadiazol-2-yl]-1,3-benzothiazole-2-carboxamide</t>
  </si>
  <si>
    <t>1-(4-chlorophenyl)-N-propan-2-ylpyrazolo[3,4-d]pyrimidin-4-amine</t>
  </si>
  <si>
    <t>1-(4-fluorobenzoyl)-9b-phenyl-2,3-dihydroimidazo[2,1-a]isoindol-5-one</t>
  </si>
  <si>
    <t>4-(4-tert-butylphenoxy)aniline</t>
  </si>
  <si>
    <t>1-(azetidin-1-yl)-3-(3,5-ditert-butyl-4-hydroxyphenyl)propan-1-one</t>
  </si>
  <si>
    <t>4-ethoxy-N-(2-phenylethyl)benzamide</t>
  </si>
  <si>
    <t>N-[(2-oxo-1H-benzo[cd]indol-6-yl)methyl]thiophene-2-carboxamide</t>
  </si>
  <si>
    <t>2-(3-chlorophenyl)-5-phenyl-1,3,4-oxadiazole</t>
  </si>
  <si>
    <t>1-cyclopropyl-6,7-difluoro-8-methoxy-4-oxoquinoline-3-carboxylic acid</t>
  </si>
  <si>
    <t>N-(4-methoxyphenyl)-2-(6-oxo-[1,3]thiazolo[3,2-b][1,2,4]triazol-5-yl)acetamide</t>
  </si>
  <si>
    <t>3,3-dimethyl-8-morpholin-4-yl-6-(2-phenylethylsulfanyl)-1,4-dihydropyrano[3,4-c]pyridine-5-carbonitrile</t>
  </si>
  <si>
    <t>(2S)-N-[(2S)-1-[(2R,4S)-2-[[6-fluoro-2-[6-fluoro-3-[[(2R,4S)-4-hydroxy-1-[(2S)-2-[[(2S)-2-(methylamino)propanoyl]amino]butanoyl]pyrrolidin-2-yl]methyl]-1H-indol-2-yl]-1H-indol-3-yl]methyl]-4-hydroxypyrrolidin-1-yl]-1-oxobutan-2-yl]-2-(methylamino)propanamide</t>
  </si>
  <si>
    <t>3,4-dibromopyrrole-2,5-dione</t>
  </si>
  <si>
    <t>4-chloro-N-(4-fluorophenyl)-6-oxo-1-phenylpyridazine-3-carboxamide</t>
  </si>
  <si>
    <t>(1R,3R,6S,7S,8S)-2,2,6,8-tetramethyltricyclo[5.3.1.03,8]undecan-3-ol</t>
  </si>
  <si>
    <t>1-[(3-amino-2-methylphenyl)methyl]-4-(2-thiophen-2-ylethoxy)pyridin-2-one</t>
  </si>
  <si>
    <t>(2-ethyl-1-benzofuran-3-yl)-(4-hydroxyphenyl)methanone</t>
  </si>
  <si>
    <t>(6R,7S)-3-(carbamoyloxymethyl)-7-methoxy-8-oxo-7-[(2-thiophen-2-ylacetyl)amino]-5-thia-1-azabicyclo[4.2.0]oct-2-ene-2-carboxylic acid</t>
  </si>
  <si>
    <t>2-amino-N-[4-[5-phenanthren-2-yl-3-(trifluoromethyl)pyrazol-1-yl]phenyl]acetamide</t>
  </si>
  <si>
    <t>2-heptyl-3-hydroxy-1H-quinolin-4-one</t>
  </si>
  <si>
    <t>1-phenyl-3-[4-(phenylsulfamoyl)phenyl]thiourea</t>
  </si>
  <si>
    <t>6-fluoro-3-[(E)-2-(1H-tetrazol-5-yl)ethenyl]-1H-indole</t>
  </si>
  <si>
    <t>4-(4-ethyl-5-fluoro-2-hydroxyphenoxy)-3-fluorobenzamide</t>
  </si>
  <si>
    <t>(3R,4S)-1-[(4-amino-5H-pyrrolo[3,2-d]pyrimidin-7-yl)methyl]-4-(methylsulfanylmethyl)pyrrolidin-3-ol</t>
  </si>
  <si>
    <t>3-[[(3S)-3-(aminomethyl)-1-hydroxy-3H-2,1-benzoxaborol-7-yl]oxy]propan-1-ol</t>
  </si>
  <si>
    <t>3-[[4-(3,4-dihydro-2H-pyrano[2,3-c]pyridin-6-ylmethylamino)piperidin-1-yl]methyl]-1,4,7-triazatricyclo[6.3.1.04,12]dodeca-6,8(12),9-triene-5,11-dione</t>
  </si>
  <si>
    <t>(5Z)-5-[(3,5-dibromo-2-hydroxyphenyl)methylidene]-2-sulfanylideneimidazolidin-4-one</t>
  </si>
  <si>
    <t>1-(butan-2-ylamino)-3-(3,6-dichlorocarbazol-9-yl)propan-2-ol</t>
  </si>
  <si>
    <t>(1E)-2-(5-tert-butyl-1,2-oxazol-3-yl)-N-(3-chloroanilino)-2-oxoethanimidoyl cyanide</t>
  </si>
  <si>
    <t>N-(3,5-dimethoxyphenyl)-2-(2,5-dioxo-4,4-diphenylimidazolidin-1-yl)acetamide</t>
  </si>
  <si>
    <t>2-(4-methoxyphenyl)sulfanyl-1-phenothiazin-10-ylethanone</t>
  </si>
  <si>
    <t>(4S,4aS,5aR,12aR)-4-(dimethylamino)-7-fluoro-1,10,11,12a-tetrahydroxy-3,12-dioxo-9-[(2-pyrrolidin-1-ylacetyl)amino]-4a,5,5a,6-tetrahydro-4H-tetracene-2-carboxamide</t>
  </si>
  <si>
    <t>(2Z)-2-[(3R,4S,5S,8S,9S,10S,11R,13R,14S,16S)-16-acetyloxy-3,11-dihydroxy-4,8,10,14-tetramethyl-2,3,4,5,6,7,9,11,12,13,15,16-dodecahydro-1H-cyclopenta[a]phenanthren-17-ylidene]-6-methylhept-5-enoic acid</t>
  </si>
  <si>
    <t>N-(1H-benzimidazol-2-yl)-2-(2-fluorophenyl)acetamide</t>
  </si>
  <si>
    <t>N-(1-adamantyl)-1H-indole-2-carboxamide</t>
  </si>
  <si>
    <t>4-fluoro-N-(5-phenyl-1,3,4-oxadiazol-2-yl)benzamide</t>
  </si>
  <si>
    <t>N-(2-methoxy-5-methylphenyl)-4-piperidin-1-ylsulfonylbenzamide</t>
  </si>
  <si>
    <t>butyl N-[2-cyclohexyl-6-(diethylamino)-1H-benzimidazol-5-yl]carbamate</t>
  </si>
  <si>
    <t>5-[3-[[(4R)-6,8-dibromo-3,4-dihydro-2H-chromen-4-yl]amino]propylamino]-4H-thieno[3,2-b]pyridin-7-one</t>
  </si>
  <si>
    <t>2-[4-(cyclohexylmethyl)piperazin-1-yl]-8-nitro-6-(trifluoromethyl)-1,3-benzothiazin-4-one</t>
  </si>
  <si>
    <t>1-benzyl-2-pyridin-2-ylbenzimidazole</t>
  </si>
  <si>
    <t>6-fluoro-3-[(E)-2-pyridin-3-ylethenyl]-1H-indole</t>
  </si>
  <si>
    <t>N-quinolin-8-ylbenzenesulfonamide</t>
  </si>
  <si>
    <t>2-(4-oxoquinazolin-3-yl)-N-phenylacetamide</t>
  </si>
  <si>
    <t>5-chloro-2-hydroxy-N-(4-methylphenyl)benzamide</t>
  </si>
  <si>
    <t>ethyl 4-(4-chlorophenyl)piperazine-1-carboxylate</t>
  </si>
  <si>
    <t>2-phenylethyl butanoate</t>
  </si>
  <si>
    <t>N-(1,3-benzodioxol-5-ylmethyl)-2-(2,4-dichlorophenoxy)propanamide</t>
  </si>
  <si>
    <t>1-[(2-methylphenyl)methyl]-3-prop-1-en-2-ylbenzimidazol-2-one</t>
  </si>
  <si>
    <t>1-benzyl-4-phenylmethoxypyridin-2-one</t>
  </si>
  <si>
    <t>1-benzhydryl-3-(4-sulfamoylphenyl)urea</t>
  </si>
  <si>
    <t>5-bromo-6-[(4-nitroimidazol-1-yl)methyl]pyrimidine-2,4-diol</t>
  </si>
  <si>
    <t>4-oxo-2-[[(1S)-1-phenylethyl]amino]-4-[2-(trifluoromethyl)phenyl]butanoic acid</t>
  </si>
  <si>
    <t>N-[3-chloro-5-[(4-chlorophenyl)sulfonylamino]-1H-indazol-7-yl]acetamide</t>
  </si>
  <si>
    <t>2-N,6-N-dibenzyl-9-propan-2-ylpurine-2,6-diamine</t>
  </si>
  <si>
    <t>5-chloro-2-[(2-methyl-3-phenylpropanoyl)amino]benzoic acid</t>
  </si>
  <si>
    <t>2-(3-methylphenyl)-N-[(3S)-2-oxooxolan-3-yl]acetamide</t>
  </si>
  <si>
    <t>4-amino-8-benzyl-2-butylsulfanyl-5H-pteridine-6,7-dione</t>
  </si>
  <si>
    <t>2-[(3-phenoxybenzoyl)amino]benzoic acid</t>
  </si>
  <si>
    <t>2-[6-(1,3-dioxoisoindol-2-yl)-7-fluoro-3-oxo-1,4-benzoxazin-4-yl]acetonitrile</t>
  </si>
  <si>
    <t>[2-[[2-(3-aminopropyl)benzoyl]amino]-1,3-thiazol-5-yl]-hydroxy-oxoazanium</t>
  </si>
  <si>
    <t>[2-oxo-2-[2-(3-phenoxyphenyl)ethylamino]ethyl]phosphonic acid</t>
  </si>
  <si>
    <t>(E)-3-(3,3-dimethyl-2-oxo-1H-pyrrolo[2,3-b]pyridin-5-yl)-N-methyl-N-[(3-methyl-1-benzofuran-2-yl)methyl]prop-2-enamide</t>
  </si>
  <si>
    <t>4-[(4-chlorophenoxy)methyl]benzenecarboximidamide</t>
  </si>
  <si>
    <t>N-(naphthalen-1-ylmethyl)thiophene-2-carboxamide</t>
  </si>
  <si>
    <t>6-[(3,4,5-trimethoxyphenyl)methyl]pyrimidine-2,4-diamine</t>
  </si>
  <si>
    <t>N-benzyl-2,7-dimethylimidazo[1,2-a]pyridine-3-carboxamide</t>
  </si>
  <si>
    <t>6-amino-N-[1-[[1-[[1-[[2-[[1-[[6-amino-1-[[1-[[6-amino-1-[[1-[[1-amino-3-(1H-imidazol-4-yl)-1-oxopropan-2-yl]amino]-1-oxo-3-phenylpropan-2-yl]amino]-1-oxohexan-2-yl]amino]-5-carbamimidamido-1-oxopentan-2-yl]amino]-1-oxohexan-2-yl]amino]-3-(4-hydroxyphenyl)-1-oxopropan-2-yl]amino]-2-oxoethyl]amino]-3-(1H-imidazol-4-yl)-1-oxopropan-2-yl]amino]-3-(1H-imidazol-4-yl)-1-oxopropan-2-yl]amino]-5-carbamimidamido-1-oxopentan-2-yl]-2-(2-aminopropanoylamino)hexanamide</t>
  </si>
  <si>
    <t>7-(7-amino-5-azaspiro[2.4]heptan-5-yl)-8-chloro-6-fluoro-4-oxo-1-[rac-(1R,2S)-2-fluorocyclopropyl]quinoline-3-carboxylic acid</t>
  </si>
  <si>
    <t>2-(7-thia-9,11-diazatricyclo[6.4.0.02,6]dodeca-1(12),2(6),8,10-tetraen-12-ylsulfanyl)benzoic acid</t>
  </si>
  <si>
    <t>[(2R)-1-(6-aminopurin-9-yl)propan-2-yl]oxymethylphosphonic acid</t>
  </si>
  <si>
    <t>2-(dimethylamino)-N-(6-oxo-5H-phenanthridin-2-yl)acetamide</t>
  </si>
  <si>
    <t>3-(1H-indol-5-yl)-5-[4-[(4-methylpiperazin-1-yl)methyl]phenyl]-1H-pyrrolo[2,3-b]pyridine</t>
  </si>
  <si>
    <t>8-[6-[3-(dimethylamino)propoxy]pyridin-3-yl]-3-methyl-1-(oxan-4-yl)imidazo[4,5-c]quinolin-2-one</t>
  </si>
  <si>
    <t>N-(2-methoxyphenyl)-2-(4-nitrophenyl)sulfanylbenzamide</t>
  </si>
  <si>
    <t>1,3-dichloro-2-[[4-[(2-chloro-4-methoxyphenoxy)methyl]phenyl]methoxy]benzene</t>
  </si>
  <si>
    <t>N-methyl-N-(4-methyl-5-sulfamoyl-1,3-thiazol-2-yl)-2-(4-pyridin-2-ylphenyl)acetamide</t>
  </si>
  <si>
    <t>N-[4-[(E)-C-methyl-N-[(2-phenylcyclopropanecarbonyl)amino]carbonimidoyl]phenyl]furan-2-carboxamide</t>
  </si>
  <si>
    <t>N-[3-(dimethylamino)propyl]-4-(8-hydroxyquinolin-6-yl)benzamide</t>
  </si>
  <si>
    <t>2,7-dichloro-N-[1-[[(1E)-cycloocten-1-yl]methyl]-1-ethylpiperidin-1-ium-4-yl]-9H-xanthene-9-carboxamide</t>
  </si>
  <si>
    <t>N-[[4-[(pyrimidin-2-ylamino)methyl]phenyl]methyl]pyrimidin-2-amine</t>
  </si>
  <si>
    <t>ethyl (E,4S)-4-[[(2R,5S)-2-[(4-fluorophenyl)methyl]-6-methyl-5-[(5-methyl-1,2-oxazole-3-carbonyl)amino]-4-oxoheptanoyl]amino]-5-[(3S)-2-oxopyrrolidin-3-yl]pent-2-enoate</t>
  </si>
  <si>
    <t>5-[3-[(1S)-1-(2-hydroxyethylamino)-2,3-dihydro-1H-inden-4-yl]-1,2,4-oxadiazol-5-yl]-2-propan-2-yloxybenzonitrile</t>
  </si>
  <si>
    <t>(Z)-3-[3-[3,5-bis(trifluoromethyl)phenyl]-1,2,4-triazol-1-yl]-N'-pyridin-2-ylprop-2-enehydrazide</t>
  </si>
  <si>
    <t>(3S,3aS,6aR)-2-[(2S)-2-[[(2S)-2-cyclohexyl-2-(pyrazine-2-carbonylamino)acetyl]amino]-3,3-dimethylbutanoyl]-N-[(3S)-1-(cyclopropylamino)-1,2-dioxohexan-3-yl]-3,3a,4,5,6,6a-hexahydro-1H-cyclopenta[c]pyrrole-3-carboxamide</t>
  </si>
  <si>
    <t>5-amino-2-[rac-(2R,3R,4S,5R)-3,4-dihydroxy-5-(hydroxymethyl)oxolan-2-yl]-1,2,4-triazin-3-one</t>
  </si>
  <si>
    <t>[(E)-(3-aminopyridin-2-yl)methylideneamino]thiourea</t>
  </si>
  <si>
    <t>(1R,2S,5S)-N-(4-amino-1-cyclobutyl-3,4-dioxobutan-2-yl)-3-[(2S)-2-(tert-butylcarbamoylamino)-3,3-dimethylbutanoyl]-6,6-dimethyl-3-azabicyclo[3.1.0]hexane-2-carboxamide</t>
  </si>
  <si>
    <t>2-[4-[4-[5-[[6-(trifluoromethyl)pyridin-3-yl]amino]pyridin-2-yl]phenyl]cyclohexyl]acetic acid</t>
  </si>
  <si>
    <t>5-chloro-N-(6-methoxypyridin-3-yl)thiophene-2-sulfonamide</t>
  </si>
  <si>
    <t>1-hydroxy-10-methylacridin-9-one</t>
  </si>
  <si>
    <t>N-(4-chlorophenyl)-N'-(2,2,6,6-tetramethylpiperidin-4-yl)oxamide</t>
  </si>
  <si>
    <t>1-[[4-(1,4,8,11-tetrazacyclotetradec-1-ylmethyl)phenyl]methyl]-1,4,8,11-tetrazacyclotetradecane</t>
  </si>
  <si>
    <t>5-acetyl-9,9-dimethyl-6-(4-phenylmethoxyphenyl)-6,8,10,11-tetrahydrobenzo[b][1,4]benzodiazepin-7-one</t>
  </si>
  <si>
    <t>4-[(2-phenylmethoxyphenyl)methylamino]phenol</t>
  </si>
  <si>
    <t>N-[4-(4-benzoylpiperazin-1-yl)phenyl]-1,3-benzodioxole-5-carboxamide</t>
  </si>
  <si>
    <t>(3S)-4-oxo-3-[[(2S)-2-[[2-(2-tert-butylanilino)-2-oxoacetyl]amino]propanoyl]amino]-5-(2,3,5,6-tetrafluorophenoxy)pentanoic acid</t>
  </si>
  <si>
    <t>(19S)-19-ethyl-19-hydroxy-8-nitro-17-oxa-3,13-diazapentacyclo[11.8.0.02,11.04,9.015,20]henicosa-1(21),2,4,6,8,10,15(20)-heptaene-14,18-dione</t>
  </si>
  <si>
    <t>4-[4-(4-fluorophenyl)-1-(3-phenylpropyl)-5-pyridin-4-ylimidazol-2-yl]but-3-yn-1-ol</t>
  </si>
  <si>
    <t>(2S)-N-methyl-2-[[2-(2-methyl-1H-indol-3-yl)acetyl]amino]-N,3-diphenylpropanamide</t>
  </si>
  <si>
    <t>8-(1-hydroxyethyl)-2-methoxy-3-[(4-methoxyphenyl)methoxy]benzo[c]chromen-6-one</t>
  </si>
  <si>
    <t>2-(2-chlorophenoxy)-5-nitrobenzonitrile</t>
  </si>
  <si>
    <t>2-(6-chloro-2-methyl-4-phenylquinolin-3-yl)acetic acid</t>
  </si>
  <si>
    <t>2-N-(5-fluoro-2,3-dihydro-1H-inden-2-yl)-6-piperidin-1-yl-1,3,5-triazine-2,4-diamine</t>
  </si>
  <si>
    <t>2-(2-chloroethyl)-N,N'-bis[4-chloro-3-(trifluoromethyl)phenyl]propanediamide</t>
  </si>
  <si>
    <t>[(4,7-dichloro-1-benzothiophen-2-yl)sulfonylamino]methylboronic acid</t>
  </si>
  <si>
    <t>N-[[4-[(5,6-dichloro-2-piperidin-4-ylbenzimidazol-1-yl)methyl]phenyl]methyl]-2-(1H-imidazol-5-yl)ethanamine</t>
  </si>
  <si>
    <t>1-[[1,5-bis(4-chlorophenyl)pyrazol-3-yl]methyl]-4,4-dimethyl-1,4-azasilinane</t>
  </si>
  <si>
    <t>6-ethyl-5-[3-(3-methoxy-5-pyridin-4-ylphenyl)but-1-ynyl]pyrimidine-2,4-diamine</t>
  </si>
  <si>
    <t>(2R)-2-[[(2R)-2-acetamidopropanoyl]amino]-3-phenylpropanoic acid</t>
  </si>
  <si>
    <t>(2R)-2-[(4-methoxyphenyl)sulfanylcarbonylamino]pentanedioic acid</t>
  </si>
  <si>
    <t>N-[2-[4-[5-(2-amino-1H-imidazol-5-yl)pentyl]triazol-1-yl]ethyl]-4-pentylbenzamide</t>
  </si>
  <si>
    <t>6-(benzenesulfonyl)-4-(4-hydroxyanilino)quinoline-3-carboxamide</t>
  </si>
  <si>
    <t>4-[(2,4-diaminopyrimidin-5-yl)methyl]-2-methoxy-6-prop-2-enylphenol</t>
  </si>
  <si>
    <t>2-(3-fluorophenyl)-1-[[1-(4-fluorophenyl)triazol-4-yl]methyl]benzimidazole</t>
  </si>
  <si>
    <t>(2Z)-6,7-dihydroxy-2-[(2-hydroxy-4-pentoxyphenyl)methylidene]-1-benzofuran-3-one</t>
  </si>
  <si>
    <t>2-(4-butylphenyl)-6-(4-chlorophenyl)pyridine-4-carboxylic acid</t>
  </si>
  <si>
    <t>N-[3-(4,5-dihydro-1H-imidazol-2-yl)phenyl]-4-[4-[[3-(4,5-dihydro-1H-imidazol-2-yl)phenyl]carbamoyl]phenyl]benzamide</t>
  </si>
  <si>
    <t>2-(2-aminopyridin-3-yl)oxy-5-ethyl-4-fluorophenol</t>
  </si>
  <si>
    <t>3-(5-bromoindol-1-yl)sulfonylthiophene-2-carboxylic acid</t>
  </si>
  <si>
    <t>1-(2-methylphenyl)-3-(3-nitrophenyl)urea</t>
  </si>
  <si>
    <t>1-(4-chlorophenyl)-N-methyl-N-phenylcyclobutane-1-carboxamide</t>
  </si>
  <si>
    <t>7-(2-chloro-6-fluorophenyl)-5-(4-chlorophenyl)-4,5,6,7-tetrahydrotetrazolo[1,5-a]pyrimidine</t>
  </si>
  <si>
    <t>8-chloro-N-[4-(trifluoromethoxy)phenyl]quinolin-2-amine</t>
  </si>
  <si>
    <t>(2R)-2-amino-5-[[(1S)-1-carboxy-2-(1H-indol-3-yl)ethyl]amino]-5-oxopentanoic acid</t>
  </si>
  <si>
    <t>1-[4-chloro-2-hydroxy-3-[(3S)-piperidin-3-yl]sulfonylphenyl]-3-(3-fluoro-2-methylphenyl)urea</t>
  </si>
  <si>
    <t>4-iodo-3-nitrobenzamide</t>
  </si>
  <si>
    <t>4-[(2S,3R)-4-(3,4-dimethoxyphenyl)-2,3-dimethylbutyl]-1,2-dimethoxybenzene</t>
  </si>
  <si>
    <t>(3R,4S)-1-(4-fluorophenyl)-3-[(3S)-3-(4-fluorophenyl)-3-hydroxypropyl]-4-(4-hydroxyphenyl)azetidin-2-one</t>
  </si>
  <si>
    <t>6-amino-5-iodochromen-2-one</t>
  </si>
  <si>
    <t>2,4,5-trihydroxy-1,3-diiodo-7-methylanthracene-9,10-dione</t>
  </si>
  <si>
    <t>6-(naphthalen-2-ylamino)-1H-pyrimidine-2,4-dione</t>
  </si>
  <si>
    <t>tert-butyl N-[[4-[[(3S)-2-oxooxolan-3-yl]carbamoyl]phenyl]methyl]carbamate</t>
  </si>
  <si>
    <t>2-(3-tert-butyl-2-hydroxyphenyl)-1H-benzimidazole-5-carboximidamide</t>
  </si>
  <si>
    <t>6-ethyl-5-(3-phenylprop-1-ynyl)pyrimidine-2,4-diamine</t>
  </si>
  <si>
    <t>(3R,4S,5S)-5-[(4-fluorophenyl)sulfanylmethyl]oxolane-2,3,4-triol</t>
  </si>
  <si>
    <t>3-phenyl-6-piperazin-1-yl-[1,2,4]triazolo[3,4-a]phthalazine</t>
  </si>
  <si>
    <t>1-[(5-bromo-2-hydroxyphenyl)methyl]-1-(4-fluorophenyl)-3-phenylurea</t>
  </si>
  <si>
    <t>2-[2-[(1-benzofuran-2-carbonylamino)methyl]-5-methoxyindol-1-yl]acetic acid</t>
  </si>
  <si>
    <t>2-N-(4-fluorophenyl)-3-phenylquinoxaline-2,5,7-triamine</t>
  </si>
  <si>
    <t>6-(3-aminophenyl)-2-N-(2,3-dihydro-1H-inden-2-yl)-1,3,5-triazine-2,4-diamine</t>
  </si>
  <si>
    <t>3-phenyl-5-sulfamoyl-1H-indole-2-carboxamide</t>
  </si>
  <si>
    <t>(2R)-2-[[(2R)-2-(1H-indole-2-carbonylamino)-4-sulfanylbutanoyl]amino]-3-phenylpropanoic acid</t>
  </si>
  <si>
    <t>2,6-dimethyl-N-(3-pyridin-2-ylisoquinolin-1-yl)benzamide</t>
  </si>
  <si>
    <t>5-methyl-3-(3-methylimidazol-4-yl)-7-(2-methylpropyl)-2-(naphthalen-1-ylmethyl)pyrazolo[3,4-d]pyrimidine-4,6-dione</t>
  </si>
  <si>
    <t>(5R,6S)-3-[(3S)-1-ethanimidoylpyrrolidin-3-yl]sulfanyl-6-[(1R)-1-hydroxyethyl]-7-oxo-1-azabicyclo[3.2.0]hept-2-ene-2-carboxylic acid</t>
  </si>
  <si>
    <t>2-[[1-aminoethyl(hydroxy)phosphoryl]methyl]decanoic acid</t>
  </si>
  <si>
    <t>[(2R,3S,4R,5R)-5-(6-amino-2-phenylpurin-9-yl)-3,4-dihydroxyoxolan-2-yl]methyl N-(2-hydroxybenzoyl)sulfamate</t>
  </si>
  <si>
    <t>4-(benzylamino)-5-methyl-1H-pyrimidin-2-one</t>
  </si>
  <si>
    <t>5-[(8-ethyl-1,4-dimethyl-3,4-dihydro-2H-quinolin-6-yl)methyl]pyrimidine-2,4-diamine</t>
  </si>
  <si>
    <t>5,5,5-trifluoro-1-[4-[3-(1,3-thiazol-2-yl)-1,2,4-oxadiazol-5-yl]piperidin-1-yl]pentan-1-one</t>
  </si>
  <si>
    <t>6-fluoro-1-methyl-2-[5-(2-methyl-1,3-thiazol-4-yl)thiophen-2-yl]-3-phenyl-2H-quinazolin-4-one</t>
  </si>
  <si>
    <t>[(1S)-1-[(2-phenylbenzoyl)amino]ethyl]boronic acid</t>
  </si>
  <si>
    <t>(2S,3R)-2-amino-3-hydroxy-N-[3-(1H-indazol-5-yl)phenyl]sulfonylbutanamide</t>
  </si>
  <si>
    <t>2-[(E)-2-(1,3-benzodioxol-5-yl)ethenyl]-1H-benzimidazole</t>
  </si>
  <si>
    <t>4-(benzylamino)-5-chloro-2,6-difluorobenzene-1,3-dicarbonitrile</t>
  </si>
  <si>
    <t>4-methylsulfinyl-2-oxo-6-[3-[(4-propan-2-ylphenyl)methoxy]phenyl]-1H-pyridine-3-carbonitrile</t>
  </si>
  <si>
    <t>2-(1H-benzimidazol-2-ylmethylsulfanyl)-N-(4-fluorophenyl)-6-methylpyrimidin-4-amine</t>
  </si>
  <si>
    <t>(1S,2S,3R,4S)-4-carbamimidamido-2-hydroxy-3-[(1S)-1-acetamido-2-ethylbutyl]cyclopentane-1-carboxylic acid</t>
  </si>
  <si>
    <t>(2S,3S,4S,5R)-2-(hydroxymethyl)-1-nonylpiperidine-3,4,5-triol</t>
  </si>
  <si>
    <t>(3S,4R,5R)-5-[2-chloro-6-[(3-iodophenyl)methylamino]purin-9-yl]-3,4-dihydroxy-N-methyloxolane-2-carboxamide</t>
  </si>
  <si>
    <t>ethyl N-[(1R,6R,9S)-9-[(E)-2-[5-(3-fluorophenyl)pyridin-2-yl]ethenyl]-1-methyl-3-oxo-3a,4,4a,5,6,7,8,8a,9,9a-decahydro-1H-benzo[f][2]benzofuran-6-yl]carbamate</t>
  </si>
  <si>
    <t>(2S,3S)-3-[[5-fluoro-2-(5-fluoro-1H-pyrrolo[2,3-b]pyridin-3-yl)pyrimidin-4-yl]amino]bicyclo[2.2.2]octane-2-carboxylic acid</t>
  </si>
  <si>
    <t>(E)-3-[3-[3,5-bis(trifluoromethyl)phenyl]-1,2,4-triazol-1-yl]-N'-pyrazin-2-ylprop-2-enehydrazide</t>
  </si>
  <si>
    <t>(2R,3R,4R,5R)-2-(4-aminopyrrolo[2,3-d]pyrimidin-7-yl)-5-(hydroxymethyl)-3-methyloxolane-3,4-diol</t>
  </si>
  <si>
    <t>1-[(2R,4S,5S)-4-azido-5-(hydroxymethyl)oxolan-2-yl]pyrimidine-2,4-dione</t>
  </si>
  <si>
    <t>(2S,3S,4R,5S)-2-[5,6-dichloro-2-(propan-2-ylamino)benzimidazol-1-yl]-5-(hydroxymethyl)oxolane-3,4-diol</t>
  </si>
  <si>
    <t>2-benzyl-3-hydroxy-5-oxo-N-(4-phenylphenyl)-2H-furan-4-carboxamide</t>
  </si>
  <si>
    <t>N-[5-(naphthalen-1-ylmethyl)-1,3-thiazol-2-yl]cyclohexanecarboxamide</t>
  </si>
  <si>
    <t>(4S,5R)-N-(isoquinolin-4-ylmethyl)-4-methyl-2-oxo-5-[3-(trifluoromethyl)phenyl]-1,3-oxazolidine-3-carboxamide</t>
  </si>
  <si>
    <t>5-[6-(ethylcarbamoylamino)-4-phenylpyridin-3-yl]pyridine-3-carboxylic acid</t>
  </si>
  <si>
    <t>9-hexyl-9H-xanthene-3,6-diol</t>
  </si>
  <si>
    <t>3-[4,5-bis(4-fluorophenyl)-1H-imidazol-2-yl]-5-bromo-1H-indole</t>
  </si>
  <si>
    <t>4-amino-1-hydroxy-1-oxo-1?5-phosphinane-4-carboxylic acid</t>
  </si>
  <si>
    <t>3-[2-(1H-indol-3-yl)ethyl]-6-nitro-1H-indole</t>
  </si>
  <si>
    <t>N-[(2,4-difluorophenyl)methyl]-N-[2-[(17-methoxy-5,7-dioxa-13-azoniapentacyclo[11.8.0.02,10.04,8.015,20]henicosa-1(21),2(10),3,8,13,15,17,19-octaen-16-yl)oxy]ethyl]-2-(1,2,4-triazol-1-yl)ethanamine</t>
  </si>
  <si>
    <t>6-N-(2-amino-6-phenylpyrimidin-4-yl)-2-(4-fluorophenyl)quinoline-4,6-diamine</t>
  </si>
  <si>
    <t>2-[(3,4-dichlorophenyl)methylamino]-9-(4-hydroxybutyl)purin-6-ol</t>
  </si>
  <si>
    <t>N-cyclohexyl-2-(N-[2-(1H-indol-3-yl)acetyl]-4-propan-2-ylanilino)-2-(3,4,5-trimethoxyphenyl)acetamide</t>
  </si>
  <si>
    <t>(2S)-2-amino-3-[(Z)-6-carboxy-6-[[(1R)-2,2-dimethylcyclopropanecarbonyl]amino]hex-5-enyl]sulfanylpropanoate</t>
  </si>
  <si>
    <t>[(2S,5R)-2-carbamoyl-7-oxo-1,6-diazabicyclo[3.2.1]octan-6-yl] sulfate</t>
  </si>
  <si>
    <t>1-(2-methyl-5-nitroimidazol-1-yl)-3-morpholin-4-ylpropan-2-ol</t>
  </si>
  <si>
    <t>5-[(2-cyclopropyl-7,8-dimethoxy-2H-chromen-5-yl)methyl]pyrimidine-2,4-diamine</t>
  </si>
  <si>
    <t>[(1S,2R,3S,4S,6R,7R,8R,14R)-4-ethenyl-3-hydroxy-2,4,7,14-tetramethyl-9-oxo-6-tricyclo[5.4.3.01,8]tetradecanyl] 2-[[(1S,5R)-8-methyl-8-azabicyclo[3.2.1]octan-3-yl]sulfanyl]acetate</t>
  </si>
  <si>
    <t>(1R,4aS,10aR)-1,4a-dimethyl-7-propan-2-yl-6-sulfo-2,3,4,9,10,10a-hexahydrophenanthrene-1-carboxylic acid</t>
  </si>
  <si>
    <t>2-amino-9-[(2R,3R,4R,5R)-3-fluoro-4-hydroxy-5-(hydroxymethyl)oxolan-2-yl]-1H-purin-6-one</t>
  </si>
  <si>
    <t>(19S)-8-[(dimethylamino)methyl]-19-ethyl-7,19-dihydroxy-17-oxa-3,13-diazapentacyclo[11.8.0.02,11.04,9.015,20]henicosa-1(21),2,4(9),5,7,10,15(20)-heptaene-14,18-dione</t>
  </si>
  <si>
    <t>1-[2-(2-ethylphenoxy)ethyl]azepane</t>
  </si>
  <si>
    <t>(2E,4E)-5-[3-(3,5-dichlorophenoxy)phenyl]penta-2,4-dienoic acid</t>
  </si>
  <si>
    <t>N-(2-piperidin-1-ylethyl)-3-(trifluoromethyl)benzamide</t>
  </si>
  <si>
    <t>1-cyclopropyl-6-fluoro-8-methoxy-7-[[4-[(4-nitrophenoxy)methyl]cyclohexanecarbonyl]amino]-4-oxoquinoline-3-carboxylic acid</t>
  </si>
  <si>
    <t>1-[2-[(2,10-dichloro-5,7-dihydroindolo[2,3-b]carbazol-6-yl)oxy]ethyl]tetrazol-5-amine</t>
  </si>
  <si>
    <t>ethyl N-[8-[[5-(diethylamino)-4-methylpentan-2-yl]amino]-2,3-diphenylpyrido[2,3-b]pyrazin-6-yl]carbamate</t>
  </si>
  <si>
    <t>6-phenyl-3-N-[4-(trifluoromethyl)phenyl]-1H-pyrazolo[3,4-d]pyrimidine-3,4-diamine</t>
  </si>
  <si>
    <t>3-[(2R,4S,5R)-4-hydroxy-5-(hydroxymethyl)oxolan-2-yl]-6-(4-propylphenyl)furo[2,3-d]pyrimidin-2-one</t>
  </si>
  <si>
    <t>4-[4-[(2R,3S,4S,5S,6R)-3,4,5-trihydroxy-6-(hydroxymethyl)oxan-2-yl]oxyphenyl]benzoic acid</t>
  </si>
  <si>
    <t>3-ethoxy-6-[2-[1-(6-methylpyridazin-3-yl)piperidin-4-yl]ethoxy]-1,2-benzoxazole</t>
  </si>
  <si>
    <t>(2R,6S)-2,6-dimethyl-4-[2-methyl-3-[4-(2-methylbutan-2-yl)phenyl]propyl]morpholine</t>
  </si>
  <si>
    <t>(E)-N,6,6-trimethyl-N-(naphthalen-1-ylmethyl)hept-2-en-4-yn-1-amine</t>
  </si>
  <si>
    <t>2-(oxiran-2-ylmethyl)benzo[de]isoquinoline-1,3-dione</t>
  </si>
  <si>
    <t>(1R,2S)-2-aminocyclopentane-1-carboxylic acid</t>
  </si>
  <si>
    <t>4-[2-[(2R,3R)-3-(2,4-difluorophenyl)-3-hydroxy-4-(1,2,4-triazol-1-yl)butan-2-yl]-1,3-thiazol-4-yl]benzonitrile</t>
  </si>
  <si>
    <t>5-chloro-1-hydroxy-3H-2,1-benzoxaborole</t>
  </si>
  <si>
    <t>3-[2-(4-benzoylpiperazin-1-yl)ethyl]-6-(3-ethyl-4-methylanilino)-1H-pyrimidine-2,4-dione</t>
  </si>
  <si>
    <t>2-chloro-N-(3-cyano-4,5,6,7-tetrahydro-1-benzothiophen-2-yl)-5-(diethylsulfamoyl)benzamide</t>
  </si>
  <si>
    <t>4-[1-(1-adamantyl)-5-(trifluoromethyl)benzimidazol-2-yl]aniline</t>
  </si>
  <si>
    <t>(2R)-2-(2,4-difluorophenyl)-1,1-difluoro-3-(tetrazol-1-yl)-1-[5-[4-(2,2,2-trifluoroethoxy)phenyl]pyridin-2-yl]propan-2-ol</t>
  </si>
  <si>
    <t>3-[2-(4-tert-butylphenoxy)ethyl]-4-oxophthalazine-1-carboxylic acid</t>
  </si>
  <si>
    <t>3-[(4-methylcyclohexanecarbonyl)-propan-2-ylamino]-5-phenylthiophene-2-carboxylic acid</t>
  </si>
  <si>
    <t>4-amino-1-benzyl-6-(trifluoromethyl)-3H-imidazo[4,5-c]pyridin-2-one</t>
  </si>
  <si>
    <t>methyl N-[[3-(ethylcarbamoylamino)-5-(2-methylpyridin-4-yl)isoquinolin-8-yl]methyl]carbamate</t>
  </si>
  <si>
    <t>1-methyl-N-[1-methyl-5-(2-morpholin-4-ylethylcarbamoyl)pyrrol-3-yl]-4-[[4-[(E)-2-quinolin-3-ylethenyl]benzoyl]amino]pyrrole-2-carboxamide</t>
  </si>
  <si>
    <t>methyl 2-(4-butylphenyl)-4-methyl-1,3-thiazole-5-carboxylate</t>
  </si>
  <si>
    <t>1-[2-(4-tert-butylphenyl)-2-(2,3-dihydro-1H-inden-2-ylamino)ethyl]-3-(trifluoromethyl)pyridin-2-one</t>
  </si>
  <si>
    <t>3-methyl-6-[4-[2-(4-methylsulfonylphenoxy)ethyl]piperidin-1-yl]pyridazine</t>
  </si>
  <si>
    <t>4-(cyclobutylmethoxy)-3-ethyl-6-fluoro-1H-quinolin-2-one</t>
  </si>
  <si>
    <t>4-[3-chloro-6-cyclopropyl-8-(trifluoromethyl)imidazo[1,2-a]pyridine-2-carbonyl]-1-(4-hydroxycyclohexyl)piperazin-2-one</t>
  </si>
  <si>
    <t>N-[(4-methoxyphenyl)methyl]-1-[(1R)-1-naphthalen-1-ylethyl]piperidine-4-carboxamide</t>
  </si>
  <si>
    <t>rac-(1R,2R)-2-(4-tert-butylphenyl)-N-[(E)-(3,4-diethoxyphenyl)methylideneamino]cyclopropane-1-carboxamide</t>
  </si>
  <si>
    <t>4-methyl-8-phenoxy-1-(2-phenylethyl)-2,3-dihydropyrrolo[3,2-c]quinoline</t>
  </si>
  <si>
    <t>(2R,3R,4R,5S)-1-[6-(2,5-dimethylphenoxy)hexyl]-2-(hydroxymethyl)piperidine-3,4,5-triol</t>
  </si>
  <si>
    <t>4-N,6-N-bis[3-(5-carbamimidamidopentanoylamino)-2-[(3R)-pyrrolidin-3-yl]oxy-5-(trifluoromethyl)phenyl]pyrimidine-4,6-dicarboxamide</t>
  </si>
  <si>
    <t>3-[2-(4-aminophenyl)ethyl]-8-benzyl-7-[2-[ethyl(2-hydroxyethyl)amino]ethyl]-1-propylpurine-2,6-dione</t>
  </si>
  <si>
    <t>1-(4-chlorophenoxy)-4-methylsulfonylbenzene</t>
  </si>
  <si>
    <t>(Z)-1-(4-chlorophenyl)-3-(2,4-dichlorophenyl)-2-imidazol-1-ylprop-2-en-1-one</t>
  </si>
  <si>
    <t>1-(4,6-dichloro-2-tricyclo[9.4.0.03,8]pentadeca-1(15),3,5,7,11,13-hexaenyl)imidazole</t>
  </si>
  <si>
    <t>4-[2-(2,4-dimethylphenoxy)phenyl]-N-(1,4,5,6-tetrahydropyrimidin-2-yl)-1,3-thiazol-2-amine</t>
  </si>
  <si>
    <t>[2-[1-[1-[(2R,3R)-3-[4-(4-cyanophenyl)-1,3-thiazol-2-yl]-2-(2,5-difluorophenyl)-2-hydroxybutyl]-1,2,4-triazol-4-ium-4-yl]ethoxycarbonyl-methylamino]pyridin-3-yl]methyl 2-(methylamino)acetate</t>
  </si>
  <si>
    <t>3-[4-[3-(3-ethyl-1,2-oxazol-5-yl)propoxy]-3,5-dimethylphenyl]-5-(trifluoromethyl)-1,2,4-oxadiazole</t>
  </si>
  <si>
    <t>5-acetyl-6-(3-methoxy-4-phenylmethoxyphenyl)-9,9-dimethyl-6,8,10,11-tetrahydrobenzo[b][1,4]benzodiazepin-7-one</t>
  </si>
  <si>
    <t>2-bromo-5-[(Z)-2-bromo-2-nitroethenyl]furan</t>
  </si>
  <si>
    <t>2-amino-5-bromo-6-(3-chlorophenyl)-1H-pyrimidin-4-one</t>
  </si>
  <si>
    <t>N-benzyl-2-ethylimidazo[1,2-a]pyridine-3-carboxamide</t>
  </si>
  <si>
    <t>N-[(4-fluorophenyl)methyl]-4-hydroxy-2-oxo-1H-1,5-naphthyridine-3-carboxamide</t>
  </si>
  <si>
    <t>(2R,3R,4R,5S)-1-butyl-2-(hydroxymethyl)piperidine-3,4,5-triol</t>
  </si>
  <si>
    <t>1-[4-[4-[(E)-ethoxyiminomethyl]phenoxy]butyl]-3-pyridin-4-ylimidazolidin-2-one</t>
  </si>
  <si>
    <t>5-(2,6-dimethylheptan-2-yl)-1,2,3-trimethoxybenzene</t>
  </si>
  <si>
    <t>2-anilino-9-(2-methoxyethyl)-1H-purin-6-one</t>
  </si>
  <si>
    <t>4-[(2R,3R,4S,5R)-3,4-dihydroxy-5-(hydroxymethyl)oxolan-2-yl]-3-oxopyrazine-2-carboxamide</t>
  </si>
  <si>
    <t>6-bromo-3-(1H-imidazol-2-ylsulfanylmethyl)chromen-2-one</t>
  </si>
  <si>
    <t>3-(5-ethyl-6-methyl-2-oxo-1H-pyridin-3-yl)-N-(2-hydroxyphenyl)propanamide</t>
  </si>
  <si>
    <t>5-anilino-1-[(3-phenoxyphenyl)methyl]pyrimidine-2,4-dione</t>
  </si>
  <si>
    <t>4-butyl-N-(5-methyl-1,2-oxazol-3-yl)benzenesulfonamide</t>
  </si>
  <si>
    <t>N-[(2R)-1-[2-(1H-imidazol-4-yl)ethylamino]-3-naphthalen-1-yl-1-oxopropan-2-yl]-2,3-dihydro-1H-indene-2-carboxamide</t>
  </si>
  <si>
    <t>3-(1,3-benzodioxol-5-yl)-N-[[4-(2-fluorophenyl)phenyl]methyl]propanamide</t>
  </si>
  <si>
    <t>(2R,3R,4S)-4-azido-3-(2-methylpropanoylamino)-2-[(1R,2R)-1,2,3-trihydroxypropyl]-3,4-dihydro-2H-pyran-6-carboxylic acid</t>
  </si>
  <si>
    <t>ethyl (E,4S)-4-[[(2S)-2-[3-[(5-methyl-1,2-oxazole-3-carbonyl)amino]-2-oxopyridin-1-yl]butanoyl]amino]-5-[(3S)-2-oxopyrrolidin-3-yl]pent-2-enoate</t>
  </si>
  <si>
    <t>6-chloro-4-cyclopropyl-3-methyl-4-propyl-1H-quinazolin-2-one</t>
  </si>
  <si>
    <t>N-(3,5-dioxo-4-azatetracyclo[5.3.2.02,6.08,10]dodec-11-en-4-yl)-4-(trifluoromethyl)benzamide</t>
  </si>
  <si>
    <t>9-methoxy-2-methyl-1,2,3,4-tetrahydro-[1]benzothiolo[3,2-e][1,4]diazepin-5-one</t>
  </si>
  <si>
    <t>N-[5-(4-chlorophenyl)-1,3,4-oxadiazol-2-yl]-4-fluorobenzamide</t>
  </si>
  <si>
    <t>1-methyl-3,5-diphenyl-7-(trifluoromethyl)-1,5-benzodiazepine-2,4-dione</t>
  </si>
  <si>
    <t>N-(5-tert-butyl-2-methoxyphenyl)-2-[4-(2-morpholin-4-ylethoxy)naphthalen-1-yl]-2-oxoacetamide</t>
  </si>
  <si>
    <t>2-amino-9-[(Z)-[2,2-bis(hydroxymethyl)cyclopropylidene]methyl]-1H-purin-6-one</t>
  </si>
  <si>
    <t>N-[(1R)-1-(4-fluorophenyl)ethyl]-3-(2-isoquinolin-3-yl-1H-imidazol-4-yl)benzamide</t>
  </si>
  <si>
    <t>N-(4-tert-butylbenzoyl)-3,4-dihydro-2H-quinoline-1-carboxamide</t>
  </si>
  <si>
    <t>4-[[2-[[5-bromo-4-(4-cyclopropylnaphthalen-1-yl)-1,2,4-triazol-3-yl]sulfanyl]acetyl]amino]-3-chlorobenzoic acid</t>
  </si>
  <si>
    <t>(4-nitrophenyl)methyl N-[1-[(3S)-4-[benzenesulfonyl(methyl)amino]-3-methyl-3-phenylbutyl]piperidin-4-yl]-N-prop-2-enylcarbamate</t>
  </si>
  <si>
    <t>4-(3-phenoxyphenyl)-1-phosphonobutane-1-sulfonic acid</t>
  </si>
  <si>
    <t>N-(5-methyl-1,2-oxazol-3-yl)-4-(propylamino)benzenesulfonamide</t>
  </si>
  <si>
    <t>4-(2,4-difluorophenyl)-N-(5-methyl-1,2-oxazol-3-yl)benzenesulfonamide</t>
  </si>
  <si>
    <t>N-(2,4-dichlorobenzoyl)-3,4-dihydro-2H-quinoline-1-carboxamide</t>
  </si>
  <si>
    <t>N-[3-[(1R,2S,7R,8S)-6-hydroxy-3-(3-methylbutyl)-4-oxo-3-azatricyclo[6.2.1.02,7]undec-5-en-5-yl]-1,1-dioxo-4H-1?6,2,4-benzothiadiazin-7-yl]methanesulfonamide</t>
  </si>
  <si>
    <t>(1R)-N-benzyl-N-methyl-1-naphthalen-1-ylethanamine</t>
  </si>
  <si>
    <t>7-chloro-10-methyl-2-[[4-(morpholin-4-ylmethyl)phenyl]methyl]-5-phenylpyrazolo[3,4-b][1,5]benzodiazepin-4-one</t>
  </si>
  <si>
    <t>6-(dimethylamino)-5-fluoro-1H-pyrimidin-2-one</t>
  </si>
  <si>
    <t>(2E)-2-[(4S)-4-(2,4-dichlorophenyl)-1,3-dithiolan-2-ylidene]-2-imidazol-1-ylacetonitrile</t>
  </si>
  <si>
    <t>N-(5-fluoro-2-oxo-1H-pyrimidin-6-yl)benzamide</t>
  </si>
  <si>
    <t>5-chloro-4-fluoro-1-hydroxy-3H-2,1-benzoxaborole</t>
  </si>
  <si>
    <t>1-(4-chlorophenyl)-3-(pyridine-4-carbonylamino)thiourea</t>
  </si>
  <si>
    <t>5-[2-[2,6-dimethyl-4-(2-methyltetrazol-5-yl)phenoxy]ethyl]-3-methyl-1,2-oxazole</t>
  </si>
  <si>
    <t>2-[4-[(Z)-2-[1-(4-propan-2-yloxyphenyl)benzimidazol-5-yl]ethenyl]phenyl]propan-2-ol</t>
  </si>
  <si>
    <t>N-(3-chlorobenzoyl)-3,4-dihydro-2H-quinoline-1-carboxamide</t>
  </si>
  <si>
    <t>2-[[(6R)-6-(diphenylcarbamoyloxymethyl)-6-hydroxy-7,8-dihydro-5H-naphthalen-1-yl]oxy]acetic acid</t>
  </si>
  <si>
    <t>(2S)-1-[(2S,4R)-4-benzyl-2-hydroxy-5-[[(1S,2R)-2-hydroxy-2,3-dihydro-1H-inden-1-yl]amino]-5-oxopentyl]-N-tert-butyl-4-(furo[2,3-b]pyridin-5-ylmethyl)piperazine-2-carboxamide</t>
  </si>
  <si>
    <t>2-(1,5-dimethyl-3-phenylpyrrol-2-yl)-N-[4-[4-(5-fluoropyrimidin-2-yl)piperazin-1-yl]phenyl]-2-oxoacetamide</t>
  </si>
  <si>
    <t>2-amino-7-(pyridin-3-ylmethyl)-3,5-dihydropyrrolo[3,2-d]pyrimidin-4-one</t>
  </si>
  <si>
    <t>3-[[(2S)-2-carbamoylpyrrolidin-1-yl]methyl]-1-[(4-fluorophenyl)methyl]-N-hydroxy-N-methylpyrrolo[2,3-c]pyridine-5-carboxamide</t>
  </si>
  <si>
    <t>methyl N-(4-methyl-1H-benzimidazol-2-yl)carbamate</t>
  </si>
  <si>
    <t>5-fluoro-4-(methylamino)-1H-pyrimidin-2-one</t>
  </si>
  <si>
    <t>1-hydroxy-4,6-dimethylpyridin-2-one</t>
  </si>
  <si>
    <t>5,7-dimethyl-N-[2-methyl-6-(trifluoromethoxy)phenyl]sulfonyl-[1,2,4]triazolo[1,5-a]pyrimidine-2-carboxamide</t>
  </si>
  <si>
    <t>1-ethyl-3-[5-(5-ethylpyrimidin-2-yl)-7-pyridin-3-ylimidazo[1,2-a]pyridin-2-yl]urea</t>
  </si>
  <si>
    <t>[[4-(1H-tetrazol-5-yl)-2-(trifluoromethyl)phenyl]sulfonylamino]methylboronic acid</t>
  </si>
  <si>
    <t>2-[(3R)-1-[2-(2,3-dihydro-1-benzofuran-5-yl)ethyl]piperidin-3-yl]-2,2-diphenylacetamide</t>
  </si>
  <si>
    <t>adamantan-2-amine</t>
  </si>
  <si>
    <t>N-(4-bromophenyl)-2-(6-oxo-[1,3]thiazolo[3,2-b][1,2,4]triazol-5-yl)acetamide</t>
  </si>
  <si>
    <t>2-[1-hydroxy-4-(quinolin-8-ylsulfonylamino)naphthalen-2-yl]sulfanylacetic acid</t>
  </si>
  <si>
    <t>4-methyl-N-quinolin-8-ylbenzenesulfonamide</t>
  </si>
  <si>
    <t>2-(4-bromophenyl)-6-chloroquinoline-4-carboxylic acid</t>
  </si>
  <si>
    <t>N-(4-hydroxyphenyl)quinoline-8-sulfonamide</t>
  </si>
  <si>
    <t>2-phenyl-1H-benzimidazol-5-ol</t>
  </si>
  <si>
    <t>N-[(4-methoxyphenyl)methyl]-3-methyl-2-[(2-methyl-1,3-benzothiazol-6-yl)sulfonylamino]butanamide</t>
  </si>
  <si>
    <t>methyl N-(1H-benzimidazol-2-yl)carbamate</t>
  </si>
  <si>
    <t>N-(4-methoxyphenyl)pyrazolo[1,5-a]pyridine-2-carboxamide</t>
  </si>
  <si>
    <t>1-(2,4-dichlorophenoxy)-3-[2-imino-3-(2-piperidin-1-ylethyl)benzimidazol-1-yl]propan-2-ol</t>
  </si>
  <si>
    <t>1-(2-ethylhexyl)-3-[N-[6-[[N-[N-(2-ethylhexyl)carbamimidoyl]carbamimidoyl]amino]hexyl]carbamimidoyl]guanidine</t>
  </si>
  <si>
    <t>5-naphthalen-1-yl-1H-pyrazol-3-ol</t>
  </si>
  <si>
    <t>2-(1,3-dioxoisoindol-2-yl)-3-(1H-indol-3-yl)propanoic acid</t>
  </si>
  <si>
    <t>1-N,4-N-bis(2-carbamoylphenyl)benzene-1,4-dicarboxamide</t>
  </si>
  <si>
    <t>7-[phenyl-(pyridin-2-ylamino)methyl]quinolin-8-ol</t>
  </si>
  <si>
    <t>(2-hydroxyquinolin-4-yl)-(4-phenylpiperazin-1-yl)methanone</t>
  </si>
  <si>
    <t>7-(2-chloro-6-fluorophenyl)-5-(4-methoxyphenyl)-4,7-dihydro-[1,2,4]triazolo[1,5-a]pyrimidine</t>
  </si>
  <si>
    <t>N-(furan-2-ylmethyl)-1-(4-methoxyphenyl)benzimidazol-5-amine</t>
  </si>
  <si>
    <t>1-(4-tert-butylphenyl)-N-methyl-N-(naphthalen-1-ylmethyl)methanamine</t>
  </si>
  <si>
    <t>9-[(2R,5S)-5-(hydroxymethyl)oxolan-2-yl]purin-6-ol</t>
  </si>
  <si>
    <t>(2S,3S,4R,5S)-2-(6-amino-2-fluoropurin-9-yl)-5-(hydroxymethyl)oxolane-3,4-diol</t>
  </si>
  <si>
    <t>2-butan-2-yl-4-[4-[4-[4-[[2-(2,4-dichlorophenyl)-2-(1,2,4-triazol-1-ylmethyl)-1,3-dioxolan-4-yl]methoxy]phenyl]piperazin-1-yl]phenyl]-1,2,4-triazol-3-one</t>
  </si>
  <si>
    <t>1-[4-[4-[[rac-(2R,4S)-2-(2,4-dichlorophenyl)-2-(imidazol-1-ylmethyl)-1,3-dioxolan-4-yl]methoxy]phenyl]piperazin-1-yl]ethanone</t>
  </si>
  <si>
    <t>7-fluoro-8-(4-hydroxypiperidin-1-yl)-12-methyl-4-oxo-1-azatricyclo[7.3.1.05,13]trideca-2,5,7,9(13)-tetraene-3-carboxylic acid</t>
  </si>
  <si>
    <t>1-(1-adamantyl)ethanamine</t>
  </si>
  <si>
    <t>(2S)-N-[(2S,3R)-4-[(3S,4aS,8aS)-3-(tert-butylcarbamoyl)-3,4,4a,5,6,7,8,8a-octahydro-1H-isoquinolin-2-yl]-3-hydroxy-1-phenylbutan-2-yl]-2-(quinoline-2-carbonylamino)butanediamide</t>
  </si>
  <si>
    <t>(2S,5R)-3,3-dimethyl-4,4,7-trioxo-4?6-thia-1-azabicyclo[3.2.0]heptane-2-carboxylic acid</t>
  </si>
  <si>
    <t>(1R,3aS,5aR,5bR,7aR,9S,11aR,11bR,13aR,13bR)-9-hydroxy-5a,5b,8,8,11a-pentamethyl-1-prop-1-en-2-yl-1,2,3,4,5,6,7,7a,9,10,11,11b,12,13,13a,13b-hexadecahydrocyclopenta[a]chrysene-3a-carboxylic acid</t>
  </si>
  <si>
    <t>rac-(1S,9R,12R,15S,16E,18S,19S,21S,23R,24E,26E,28E,30R,32R,35S)-1,18-dihydroxy-19,30-dimethoxy-15,17,21,23,29,35-hexamethyl-12-[rac-(2S)-1-[rac-(1R,3S,4S)-4-(2-hydroxyethoxy)-3-methoxycyclohexyl]propan-2-yl]-11,36-dioxa-4-azatricyclo[30.3.1.04,9]hexatriaconta-16,24,26,28-tetraene-2,3,10,14,20-pentone</t>
  </si>
  <si>
    <t>4-[3,5-bis(2-hydroxyphenyl)-1,2,4-triazol-1-yl]benzoic acid</t>
  </si>
  <si>
    <t>7-[(3-hydroxyphenyl)-(1,3-thiazol-2-ylamino)methyl]quinolin-8-ol</t>
  </si>
  <si>
    <t>6-[(R)-amino-(4-chlorophenyl)-(3-methylimidazol-4-yl)methyl]-4-(3-chlorophenyl)-1-methylquinolin-2-one</t>
  </si>
  <si>
    <t>N'-(2-adamantyl)-N-[(2E)-3,7-dimethylocta-2,6-dienyl]ethane-1,2-diamine</t>
  </si>
  <si>
    <t>6-chloro-2-ethyl-N-[[4-[4-[4-(trifluoromethoxy)phenyl]piperidin-1-yl]phenyl]methyl]imidazo[1,2-a]pyridine-3-carboxamide</t>
  </si>
  <si>
    <t>(2S)-7-fluoro-2-methyl-6-(4-methylpiperazin-1-yl)-10-oxo-4-oxa-1-azatricyclo[7.3.1.05,13]trideca-5(13),6,8,11-tetraene-11-carboxylic acid</t>
  </si>
  <si>
    <t>(3E)-N,5-bis(4-chlorophenyl)-3-propan-2-yliminophenazin-2-amine</t>
  </si>
  <si>
    <t>(6S)-2-nitro-6-[[4-(trifluoromethoxy)phenyl]methoxy]-6,7-dihydro-5H-imidazo[2,1-b][1,3]oxazine</t>
  </si>
  <si>
    <t>N-[[(5S)-3-(3-fluoro-4-thiomorpholin-4-ylphenyl)-2-oxo-1,3-oxazolidin-5-yl]methyl]acetamide</t>
  </si>
  <si>
    <t>[2-[(5-nitro-1,3-thiazol-2-yl)carbamoyl]phenyl] acetate</t>
  </si>
  <si>
    <t>(1R)-1-(6-bromo-2-methoxyquinolin-3-yl)-4-(dimethylamino)-2-naphthalen-1-yl-1-phenylbutan-2-ol</t>
  </si>
  <si>
    <t>3-[3,5-dimethyl-4-[3-(3-methyl-1,2-oxazol-5-yl)propoxy]phenyl]-5-(trifluoromethyl)-1,2,4-oxadiazole</t>
  </si>
  <si>
    <t>(2S,3S)-2-benzhydryl-N-[(2-methoxyphenyl)methyl]-1-azabicyclo[2.2.2]octan-3-amine</t>
  </si>
  <si>
    <t>2-amino-5-bromo-6-phenylpyrimidin-4-ol</t>
  </si>
  <si>
    <t>1-[4-amino-2-(ethoxymethyl)imidazo[4,5-c]quinolin-1-yl]-2-methylpropan-2-ol</t>
  </si>
  <si>
    <t>N-[rac-(1R)-6-chloro-2,3,4,9-tetrahydro-1H-carbazol-1-yl]pyridine-2-carboxamide</t>
  </si>
  <si>
    <t>2-[(4S)-8-fluoro-2-[4-(3-methoxyphenyl)piperazin-1-yl]-3-[2-methoxy-5-(trifluoromethyl)phenyl]-4H-quinazolin-4-yl]acetic acid</t>
  </si>
  <si>
    <t>4-[[4-(4-chlorophenoxy)phenyl]sulfonylmethyl]-N-hydroxyoxane-4-carboxamide</t>
  </si>
  <si>
    <t>N-[2-(dimethylamino)ethyl]quinoline-8-carboxamide</t>
  </si>
  <si>
    <t>5-(4-ethylphenyl)-N-[(4-methoxyphenyl)methyl]-7-(trifluoromethyl)-4,5,6,7-tetrahydropyrazolo[1,5-a]pyrimidine-3-carboxamide</t>
  </si>
  <si>
    <t>5-amino-3-(1H-benzimidazol-2-yl)-1H-pyridazin-6-one</t>
  </si>
  <si>
    <t>Chloroquine</t>
  </si>
  <si>
    <t>Trimethoprim</t>
  </si>
  <si>
    <t>Tafenoquine</t>
  </si>
  <si>
    <t>Clindamycin</t>
  </si>
  <si>
    <t>Pafuramidine</t>
  </si>
  <si>
    <t>GNF-Pf-4568</t>
  </si>
  <si>
    <t>Lansoprazole</t>
  </si>
  <si>
    <t>Fusaric acid</t>
  </si>
  <si>
    <t>Ganciclovir</t>
  </si>
  <si>
    <t>Fenretinide</t>
  </si>
  <si>
    <t>Aciclovir</t>
  </si>
  <si>
    <t>Clemizole</t>
  </si>
  <si>
    <t>Isoniazid</t>
  </si>
  <si>
    <t>Betamipron</t>
  </si>
  <si>
    <t>Valdecoxib</t>
  </si>
  <si>
    <t>Secnidazole</t>
  </si>
  <si>
    <t>Fluconazole</t>
  </si>
  <si>
    <t>Lomefloxacin</t>
  </si>
  <si>
    <t>Phosphomycin</t>
  </si>
  <si>
    <t>Tobramycin</t>
  </si>
  <si>
    <t>Metitepine</t>
  </si>
  <si>
    <t>Pilocarpine</t>
  </si>
  <si>
    <t>Cefditoren pivoxil</t>
  </si>
  <si>
    <t>Oxfendazole</t>
  </si>
  <si>
    <t>Thalidomide</t>
  </si>
  <si>
    <t>Mafenide</t>
  </si>
  <si>
    <t>Mepenzolate</t>
  </si>
  <si>
    <t>Miconazole</t>
  </si>
  <si>
    <t>Ciclopirox</t>
  </si>
  <si>
    <t>Cloxacillin</t>
  </si>
  <si>
    <t>Noscapine</t>
  </si>
  <si>
    <t>Tomatidine</t>
  </si>
  <si>
    <t>Erythromycin</t>
  </si>
  <si>
    <t>Fenbendazole</t>
  </si>
  <si>
    <t>Pyrazinamide</t>
  </si>
  <si>
    <t>Leflunomide</t>
  </si>
  <si>
    <t>Mifepristone</t>
  </si>
  <si>
    <t>Rolipram</t>
  </si>
  <si>
    <t>Seliciclib</t>
  </si>
  <si>
    <t>5-Fluorocytosin</t>
  </si>
  <si>
    <t>Imatinib</t>
  </si>
  <si>
    <t>Panobinostat</t>
  </si>
  <si>
    <t>GNF-Pf-117</t>
  </si>
  <si>
    <t>Cinchophen</t>
  </si>
  <si>
    <t>Pibenzimol</t>
  </si>
  <si>
    <t>Revaprazan</t>
  </si>
  <si>
    <t>NSC 727447</t>
  </si>
  <si>
    <t>DNDI1417411</t>
  </si>
  <si>
    <t>SMR000040087</t>
  </si>
  <si>
    <t>1,1-dioxide 1-Thioflavone</t>
  </si>
  <si>
    <t>Flutolanil</t>
  </si>
  <si>
    <t>Diphyllin</t>
  </si>
  <si>
    <t>MLS000530071</t>
  </si>
  <si>
    <t>MLS000100781</t>
  </si>
  <si>
    <t>AC1PNDOP</t>
  </si>
  <si>
    <t>AC1MTT7T</t>
  </si>
  <si>
    <t>MBX-2319</t>
  </si>
  <si>
    <t>Birinapant</t>
  </si>
  <si>
    <t>2,3-Dibromomaleinimide</t>
  </si>
  <si>
    <t>Patchouli alcohol</t>
  </si>
  <si>
    <t>CG-400459</t>
  </si>
  <si>
    <t>Benzarone</t>
  </si>
  <si>
    <t>Cefoxitin</t>
  </si>
  <si>
    <t>OSU-03012</t>
  </si>
  <si>
    <t>LED209</t>
  </si>
  <si>
    <t>MUT056399</t>
  </si>
  <si>
    <t>MT-DADMe-ImmA</t>
  </si>
  <si>
    <t>Epetraborole</t>
  </si>
  <si>
    <t>Gepotidacin</t>
  </si>
  <si>
    <t>Bromophenol thiohydantoin</t>
  </si>
  <si>
    <t>ESI-09</t>
  </si>
  <si>
    <t>MLS001176525</t>
  </si>
  <si>
    <t>BRD-K92790413</t>
  </si>
  <si>
    <t>Eravacycline</t>
  </si>
  <si>
    <t>Fusidic acid</t>
  </si>
  <si>
    <t>AC1M0PJ2</t>
  </si>
  <si>
    <t>GW611920X</t>
  </si>
  <si>
    <t>GSK-107678</t>
  </si>
  <si>
    <t>CRS-3123</t>
  </si>
  <si>
    <t>PBTZ-169</t>
  </si>
  <si>
    <t>680C91</t>
  </si>
  <si>
    <t>BRN 0384912</t>
  </si>
  <si>
    <t>NSC 152742</t>
  </si>
  <si>
    <t>Phenethyl butyrate</t>
  </si>
  <si>
    <t>MBX 1641</t>
  </si>
  <si>
    <t>1-Benzyl-4-benzyloxy-2-pyridone</t>
  </si>
  <si>
    <t>IAP 1</t>
  </si>
  <si>
    <t>P-113D</t>
  </si>
  <si>
    <t>Sitafloxacin</t>
  </si>
  <si>
    <t>Trimetrexate</t>
  </si>
  <si>
    <t>Tenofovir</t>
  </si>
  <si>
    <t>PJ 34</t>
  </si>
  <si>
    <t>URMC-099-C</t>
  </si>
  <si>
    <t>AZD-0156</t>
  </si>
  <si>
    <t>Pocapavir</t>
  </si>
  <si>
    <t>Pritelivir</t>
  </si>
  <si>
    <t>ST 161</t>
  </si>
  <si>
    <t>ML 324</t>
  </si>
  <si>
    <t>UCB-35625</t>
  </si>
  <si>
    <t>MSX 122</t>
  </si>
  <si>
    <t>Rupintrivir</t>
  </si>
  <si>
    <t>Ozanimod</t>
  </si>
  <si>
    <t>Verdinexor</t>
  </si>
  <si>
    <t>Telaprevir</t>
  </si>
  <si>
    <t>6-Azacytidine</t>
  </si>
  <si>
    <t>Triapine</t>
  </si>
  <si>
    <t>Boceprevir</t>
  </si>
  <si>
    <t>Pradigastat</t>
  </si>
  <si>
    <t>1-Hydroxy-10-methylacridone</t>
  </si>
  <si>
    <t>NBD 556</t>
  </si>
  <si>
    <t>Plerixafor</t>
  </si>
  <si>
    <t>Emricasan</t>
  </si>
  <si>
    <t>Rubitecan</t>
  </si>
  <si>
    <t>RWJ-67657</t>
  </si>
  <si>
    <t>PF-3450074</t>
  </si>
  <si>
    <t>Palomid 529</t>
  </si>
  <si>
    <t>HBF 0259</t>
  </si>
  <si>
    <t>ABX 464</t>
  </si>
  <si>
    <t>Golotimod</t>
  </si>
  <si>
    <t>Danirixin</t>
  </si>
  <si>
    <t>Iniparib</t>
  </si>
  <si>
    <t>Terameprocol</t>
  </si>
  <si>
    <t>Ezetimibe</t>
  </si>
  <si>
    <t>NSC 212338</t>
  </si>
  <si>
    <t>NSC 731130</t>
  </si>
  <si>
    <t>Panipenem</t>
  </si>
  <si>
    <t>Peramivir</t>
  </si>
  <si>
    <t>N-Nonyldeoxynojirimycin</t>
  </si>
  <si>
    <t>Namodenoson</t>
  </si>
  <si>
    <t>Vorapaxar</t>
  </si>
  <si>
    <t>JNJ-872</t>
  </si>
  <si>
    <t>Selinexor</t>
  </si>
  <si>
    <t>MK-0608</t>
  </si>
  <si>
    <t>Navuridine</t>
  </si>
  <si>
    <t>Maribavir</t>
  </si>
  <si>
    <t>Cilastatin</t>
  </si>
  <si>
    <t>Avibactam</t>
  </si>
  <si>
    <t>Morinidazole</t>
  </si>
  <si>
    <t>Iclaprim</t>
  </si>
  <si>
    <t>Retapamulin</t>
  </si>
  <si>
    <t>Ecabet</t>
  </si>
  <si>
    <t>Ro-24-7429</t>
  </si>
  <si>
    <t>Topotecan</t>
  </si>
  <si>
    <t>Vapendavir</t>
  </si>
  <si>
    <t>Amorolfine</t>
  </si>
  <si>
    <t>Terbinafine</t>
  </si>
  <si>
    <t>N-epoxymethyl-1,8-naphthalimide</t>
  </si>
  <si>
    <t>Cispentacin</t>
  </si>
  <si>
    <t>Ravuconazole</t>
  </si>
  <si>
    <t>AN-2718</t>
  </si>
  <si>
    <t>Eberconazole</t>
  </si>
  <si>
    <t>Abafungin</t>
  </si>
  <si>
    <t>Isavuconazonium</t>
  </si>
  <si>
    <t>Furvina</t>
  </si>
  <si>
    <t>Cyclopropavir</t>
  </si>
  <si>
    <t>TTP 8307</t>
  </si>
  <si>
    <t>RDEA 806</t>
  </si>
  <si>
    <t>BMS 188745</t>
  </si>
  <si>
    <t>Luliconazole</t>
  </si>
  <si>
    <t>NSC 527094</t>
  </si>
  <si>
    <t>TSC-INH</t>
  </si>
  <si>
    <t>FK-788</t>
  </si>
  <si>
    <t>Olorofim</t>
  </si>
  <si>
    <t>Peldesine</t>
  </si>
  <si>
    <t>NSC 527092</t>
  </si>
  <si>
    <t>Metipirox</t>
  </si>
  <si>
    <t>2-Adamantanamine</t>
  </si>
  <si>
    <t>8-p-Tosylaminoquinoline</t>
  </si>
  <si>
    <t>Carbendazim</t>
  </si>
  <si>
    <t>Alexidine</t>
  </si>
  <si>
    <t>NSC401077</t>
  </si>
  <si>
    <t>NSC 84094</t>
  </si>
  <si>
    <t>Butenafine</t>
  </si>
  <si>
    <t>Didanosine</t>
  </si>
  <si>
    <t>Fludarabine</t>
  </si>
  <si>
    <t>Itraconazole</t>
  </si>
  <si>
    <t>Ketoconazole</t>
  </si>
  <si>
    <t>Nadifloxacin</t>
  </si>
  <si>
    <t>Rimantadine</t>
  </si>
  <si>
    <t>Saquinavir</t>
  </si>
  <si>
    <t>Sulbactam</t>
  </si>
  <si>
    <t>Betulinic acid</t>
  </si>
  <si>
    <t>Everolimus</t>
  </si>
  <si>
    <t>Deferasirox</t>
  </si>
  <si>
    <t>Tipifarnib</t>
  </si>
  <si>
    <t>SQ109</t>
  </si>
  <si>
    <t>Q203</t>
  </si>
  <si>
    <t>Levofloxacin</t>
  </si>
  <si>
    <t>Clofazimine</t>
  </si>
  <si>
    <t>Ethambutol</t>
  </si>
  <si>
    <t>Pretomanid</t>
  </si>
  <si>
    <t>Sutezolid</t>
  </si>
  <si>
    <t>Nitazoxanide</t>
  </si>
  <si>
    <t>Fluopicolide</t>
  </si>
  <si>
    <t>Bedaquiline</t>
  </si>
  <si>
    <t>Pleconaril</t>
  </si>
  <si>
    <t>CP 96345</t>
  </si>
  <si>
    <t>Bropirimine</t>
  </si>
  <si>
    <t>Resiquimod</t>
  </si>
  <si>
    <t>Letermovir</t>
  </si>
  <si>
    <t>CTS 1027</t>
  </si>
  <si>
    <t>CCN(CC)CCCC(C)Nc1ccnc2cc(Cl)ccc12</t>
  </si>
  <si>
    <t>COc1cc(Cc2cnc(N)nc2N)cc(OC)c1OC</t>
  </si>
  <si>
    <t>COc1cc(C)c2c(Oc3cccc(c3)C(F)(F)F)c(OC)cc(NC(C)CCCN)c2n1</t>
  </si>
  <si>
    <t>CCC[C@@H]1C[C@H](N(C)C1)C(=O)N[C@H]([C@H](C)Cl)[C@H]2O[C@H](SC)[C@H](O)[C@@H](O)[C@H]2O</t>
  </si>
  <si>
    <t>O1C(=CC=C1C2=CC=C(C(=N)NOC)C=C2)C3=CC=C(C(=N)NOC)C=C3</t>
  </si>
  <si>
    <t>ClC3=C(OCC(O)C[N]1[C](=N)[N](CCN(CC)CC)C2=C1C=CC=C2)C=CC(=C3)Cl</t>
  </si>
  <si>
    <t>ClC(Cl)(Cl)C(=O)Nc1ccccc1N2CCN(CC2)C(=O)c3ccccc3</t>
  </si>
  <si>
    <t>Cc1c(OCC(F)(F)F)ccnc1CS(=O)c2nc3ccccc3[nH]2</t>
  </si>
  <si>
    <t>O=C(O)C1=NC=C(CCCC)C=C1</t>
  </si>
  <si>
    <t>O(C(CO)CO)C[N]2C1=NC(=NC(=C1N=C2)O)N</t>
  </si>
  <si>
    <t>O=C(NC1=CC=C(O)C=C1)\C=C(\C=C\C=C(\C=C\C2=C(CCCC2(C)C)C)C)C</t>
  </si>
  <si>
    <t>O(C[N]2C1=NC(=NC(=C1N=C2)O)N)CCO</t>
  </si>
  <si>
    <t>ClC4=CC=C(C[N]2C1=C(C=CC=C1)N=C2CN3CCCC3)C=C4</t>
  </si>
  <si>
    <t>NNC(=O)c1ccncc1</t>
  </si>
  <si>
    <t>OC(=O)CCNC(=O)c1ccccc1</t>
  </si>
  <si>
    <t>Cc1onc(c2ccccc2)c1c3ccc(cc3)S(=O)(=O)N</t>
  </si>
  <si>
    <t>CC(O)C[N]1C(=NC=C1[N](=O)=O)C</t>
  </si>
  <si>
    <t>FC1=C(C=CC(=C1)F)C(O)(C[N]2N=CN=C2)C[N]3N=CN=C3</t>
  </si>
  <si>
    <t>FC2=C(N1CC(NCC1)C)C(=CC3=C2[N](C=C(C(=O)O)[C]3=O)CC)F</t>
  </si>
  <si>
    <t>C[C@@H]1O[C@@H]1P(=O)(O)O</t>
  </si>
  <si>
    <t>NC[C@H]1O[C@H](O[C@@H]2[C@@H](N)C[C@@H](N)[C@H](O[C@H]3O[C@H](CO)[C@@H](O)[C@H](N)[C@H]3O)[C@H]2O)[C@H](N)C[C@@H]1O</t>
  </si>
  <si>
    <t>S3C1=C(C=C(SC)C=C1)C(N2CCN(C)CC2)CC4=C3C=CC=C4</t>
  </si>
  <si>
    <t>CC[C@H]1[C@@H](Cc2cncn2C)COC1=O</t>
  </si>
  <si>
    <t xml:space="preserve">CO\N=C(/C(=O)N[C@H]1[C@H]2SCC(=C(N2C1=O)C(=O)OCOC(=O)C(C)(C)C)\C=C/c3scnc3C)\c4csc(N)n4
</t>
  </si>
  <si>
    <t>[S](=O)(C2=CC1=C([NH]C(=N1)NC(=O)OC)C=C2)C3=CC=CC=C3</t>
  </si>
  <si>
    <t>O=C1CCC(N2C(=O)c3ccccc3C2=O)C(=O)N1</t>
  </si>
  <si>
    <t>NCc1ccc(cc1)S(=O)(=O)N</t>
  </si>
  <si>
    <t>C[N+]1(C)CCCC(C1)OC(=O)C(O)(C2=CC=CC=C2)C3=CC=CC=C3</t>
  </si>
  <si>
    <t>Clc1ccc(COC(Cn2ccnc2)c3ccc(Cl)cc3Cl)c(Cl)c1</t>
  </si>
  <si>
    <t>O=[C]1[N](O)C(=CC(=C1)C)C2CCCCC2</t>
  </si>
  <si>
    <t>CC1=C(C(=O)N[C@H]2[C@H]3SC(C)(C)[C@@H](N3C2=O)C(O)=O)C(=NO1)C4=C(Cl)C=CC=C4</t>
  </si>
  <si>
    <t>O=C4OC(C1N(CCC2=CC3=C(C(=C12)OC)OCO3)C)C5=CC=C(C(=C45)OC)OC</t>
  </si>
  <si>
    <t>C[C@H]1CC[C@]2(NC1)O[C@H]3C[C@H]4[C@@H]5CC[C@H]6C[C@@H](O)CC[C@]6(C)[C@H]5CC[C@]4(C)[C@H]3[C@@H]2C</t>
  </si>
  <si>
    <t>CC[C@H]1OC(=O)[C@H](C)[C@@H](O[C@H]2C[C@@](C)(OC)[C@@H](O)[C@H](C)O2)[C@H](C)[C@@H](O[C@@H]3O[C@H](C)C[C@@H]([C@H]3O)N(C)C)[C@](C)(O)C[C@@H](C)C(=O)[C@H](C)[C@@H](O)[C@]1(C)O</t>
  </si>
  <si>
    <t>S(C2=CC1=C([NH]C(=N1)NC(=O)OC)C=C2)C3=CC=CC=C3</t>
  </si>
  <si>
    <t>NC(=O)c1cnccn1</t>
  </si>
  <si>
    <t>FC(F)(F)C2=CC=C(NC(=O)C1=C(ON=C1)C)C=C2</t>
  </si>
  <si>
    <t>O=C1NCC(C1)C2=CC(=C(OC)C=C2)OC3CCCC3</t>
  </si>
  <si>
    <t>OC[C@H](NC2=NC(=C1N=C[N](C1=N2)C(C)C)NCC3=CC=CC=C3)CC</t>
  </si>
  <si>
    <t>FC1=C(N=C(O)N=C1)N</t>
  </si>
  <si>
    <t>O=C(NC1=CC(=C(C)C=C1)NC2=NC(=CC=N2)C3=CN=CC=C3)C5=CC=C(CN4CCN(C)CC4)C=C5</t>
  </si>
  <si>
    <t>O=C(NO)\C=C\C3=CC=C(CNCCC1=C([NH]C2=C1C=CC=C2)C)C=C3</t>
  </si>
  <si>
    <t>COc1ccc2nc(cc(O)c2c1)c3ccccc3</t>
  </si>
  <si>
    <t>O=C(O)C1=CC(=NC2=CC=CC=C12)C3=CC=CC=C3</t>
  </si>
  <si>
    <t>S1C(=NC2=C1C=CC=C2)NC(C4=C(O)C3=NC=CC=C3C=C4)C5=CC=C(OC(F)F)C=C5</t>
  </si>
  <si>
    <t>CN1CCN(CC1)c2ccc3[nH]c(nc3c2)c4ccc5[nH]c(nc5c4)c6ccc(O)cc6</t>
  </si>
  <si>
    <t>Nc1nc(N)c2c(Sc3ccccc3)cccc2n1</t>
  </si>
  <si>
    <t>FC1=CC=C(C=C1)NC2=NC(N3C(C)C4=C(CC3)C=CC=C4)=C(C(C)=N2)C</t>
  </si>
  <si>
    <t>Nc1nnc(s1)c2ccc(Cl)cc2</t>
  </si>
  <si>
    <t>S1C(=C(C(=O)N)C2=C1CCCCC2)N</t>
  </si>
  <si>
    <t>CC1CN(CC(C)O1)c2ncnc3c2c(cn3c4ccc(F)cc4)c5ccccc5</t>
  </si>
  <si>
    <t>COc1cc(NS(=O)(=O)c2ccc(C)cc2)c3ncccc3c1</t>
  </si>
  <si>
    <t>Nc1c(C(=O)NCc2occc2)c3nc4ccccc4nc3n1CCN5CCCCC5</t>
  </si>
  <si>
    <t>O=C1C=C(c2ccccc2)S(=O)(=O)c3ccccc13</t>
  </si>
  <si>
    <t>CC(C)Oc1cccc(NC(=O)c2ccccc2C(F)(F)F)c1</t>
  </si>
  <si>
    <t>COc1cc2c(O)c3COC(=O)c3c(c4ccc5OCOc5c4)c2cc1OC</t>
  </si>
  <si>
    <t>Clc1ccc(cc1)c2oc(NC(=O)c3nc4ccccc4s3)nn2</t>
  </si>
  <si>
    <t>CC(C)Nc1ncnc2c1cnn2c3ccc(Cl)cc3</t>
  </si>
  <si>
    <t>FC5=CC=C(C(=O)N3C1(N(C(=O)C2=C1C=CC=C2)CC3)C4=CC=CC=C4)C=C5</t>
  </si>
  <si>
    <t>O(C1=CC=C(N)C=C1)C2=CC=C(C(C)(C)C)C=C2</t>
  </si>
  <si>
    <t>CC(C)(C)c1cc(CCC(=O)N2CCC2)cc(c1O)C(C)(C)C</t>
  </si>
  <si>
    <t>Clc1ccccc1CNC(=O)c2cnc3ccccc3n2</t>
  </si>
  <si>
    <t>CCOc1ccc(cc1)C(=O)NCCc2ccccc2</t>
  </si>
  <si>
    <t>S1C(=CC=C1)C(=O)NCC3=CC=C2C4=C(C(=O)N2)C=CC=C34</t>
  </si>
  <si>
    <t>Clc1cccc(c1)c2oc(nn2)c3ccccc3</t>
  </si>
  <si>
    <t>COc1c(F)c(F)cc2C(=O)C(=CN(C3CC3)c12)C(=O)O</t>
  </si>
  <si>
    <t>COc1ccc(NC(=O)CC2Sc3ncnn3C2=O)cc1</t>
  </si>
  <si>
    <t>Clc1ccc(cc1Cl)S(=O)(=O)Nc2ccc(cc2)n3cccc3</t>
  </si>
  <si>
    <t>CC1(C)Cc2c(CO1)c(nc(SCCc3ccccc3)c2C#N)N4CCOCC4</t>
  </si>
  <si>
    <t>FC6=CC1=C(C(=C([NH]1)C2=C(C3=C([NH]2)C=C(F)C=C3)C[C@H]4N(C(=O)[C@@H](NC(=O)[C@@H](NC)C)CC)C[C@H](C4)O)C[C@H]5N(C(=O)[C@@H](NC(=O)[C@@H](NC)C)CC)C[C@H](C5)O)C=C6</t>
  </si>
  <si>
    <t>BrC1=C(Br)C(=O)NC1=O</t>
  </si>
  <si>
    <t>Fc1ccc(NC(=O)C2=NN(C(=O)C=C2Cl)c3ccccc3)cc1</t>
  </si>
  <si>
    <t>C[C@H]1CC[C@@]2(O)C(C)(C)[C@@H]3CC[C@@]2(C)[C@H]1C3</t>
  </si>
  <si>
    <t>Cc1c(N)cccc1CN2C=CC(=CC2=O)OCCc3cccs3</t>
  </si>
  <si>
    <t>CCc1oc2ccccc2c1C(=O)c3ccc(O)cc3</t>
  </si>
  <si>
    <t>CO[C@]1(NC(=O)Cc2cccs2)[C@H]3SCC(=C(N3C1=O)C(=O)O)COC(=O)N</t>
  </si>
  <si>
    <t>FC(F)(F)C2=N[N](C1=CC=C(NC(=O)CN)C=C1)C(=C2)C4=CC3=CC=C5C(=C3C=C4)C=CC=C5</t>
  </si>
  <si>
    <t>CCCCCCCC1=C(O)C(=O)c2ccccc2N1</t>
  </si>
  <si>
    <t>O=S(=O)(Nc1ccccc1)c2ccc(NC(=S)Nc3ccccc3)cc2</t>
  </si>
  <si>
    <t>Fc1ccc2c(\C=C\c3nnn[nH]3)c[nH]c2c1</t>
  </si>
  <si>
    <t>CCc1cc(O)c(Oc2ccc(cc2F)C(=O)N)cc1F</t>
  </si>
  <si>
    <t>CSC[C@H]1CN(Cc2c[nH]c3c(N)ncnc23)C[C@@H]1O</t>
  </si>
  <si>
    <t>NC[C@H]1OB(O)c2c(OCCCO)cccc12</t>
  </si>
  <si>
    <t>O=C1C=CC2=C3N1CC(CN4CCC(CC4)NCc5cc6CCCOc6cn5)N3C(=O)C=N2</t>
  </si>
  <si>
    <t>Oc1c(Br)cc(Br)cc1\C=C\2/NC(=S)NC2=O</t>
  </si>
  <si>
    <t>CCC(C)NCC(O)Cn1c2ccc(Cl)cc2c3cc(Cl)ccc13</t>
  </si>
  <si>
    <t>CC(C)(C)c1onc(c1)C(=O)\C(=N\Nc2cccc(Cl)c2)\C#N</t>
  </si>
  <si>
    <t>COc1cc(NC(=O)CN2C(=O)NC(C2=O)(c3ccccc3)c4ccccc4)cc(OC)c1</t>
  </si>
  <si>
    <t>COc1ccc(SCC(=O)N2c3ccccc3Sc4ccccc24)cc1</t>
  </si>
  <si>
    <t>CN(C)[C@H]1[C@@H]2C[C@@H]3Cc4c(F)cc(NC(=O)CN5CCCC5)c(O)c4C(=C3C(=O)[C@]2(O)C(=C(C(=O)N)C1=O)O)O</t>
  </si>
  <si>
    <t>C[C@@H]1[C@H](O)CC[C@@]2(C)[C@H]1CC[C@@]3(C)[C@H]2[C@H](O)C[C@H]4\C(=C(/CCC=C(C)C)\C(=O)O)\[C@H](C[C@]34C)OC(=O)C</t>
  </si>
  <si>
    <t>Fc1ccccc1CC(=O)Nc2nc3ccccc3[nH]2</t>
  </si>
  <si>
    <t>O=C(NC12CC3CC(CC(C3)C1)C2)c4cc5ccccc5[nH]4</t>
  </si>
  <si>
    <t>Fc1ccc(cc1)C(=O)Nc2oc(nn2)c3ccccc3</t>
  </si>
  <si>
    <t>COc1ccc(C)cc1NC(=O)c2ccc(cc2)S(=O)(=O)N3CCCCC3</t>
  </si>
  <si>
    <t>CCCCOC(=O)Nc1cc2c(cc1N(CC)CC)[nH]c(n2)C3CCCCC3</t>
  </si>
  <si>
    <t>Brc1cc(Br)c2OCC[C@@H](NCCCNC3=CC(=O)c4sccc4N3)c2c1</t>
  </si>
  <si>
    <t>FC(F)(F)C1=CC(=C2SC(=N[C](=O)C2=C1)N3CCN(CC3)CC4CCCCC4)[N](=O)=O</t>
  </si>
  <si>
    <t>C(c1ccccc1)n2c(nc3ccccc23)c4ccccn4</t>
  </si>
  <si>
    <t>Fc1ccc2c(\C=C\c3cccnc3)c[nH]c2c1</t>
  </si>
  <si>
    <t>O=S(=O)(Nc1cccc2cccnc12)c3ccccc3</t>
  </si>
  <si>
    <t>O=C(CN1C=Nc2ccccc2C1=O)Nc3ccccc3</t>
  </si>
  <si>
    <t>Cc1ccc(NC(=O)c2cc(Cl)ccc2O)cc1</t>
  </si>
  <si>
    <t>CCOC(=O)N1CCN(CC1)c2ccc(Cl)cc2</t>
  </si>
  <si>
    <t>CCCC(=O)OCCc1ccccc1</t>
  </si>
  <si>
    <t>CC(Oc1ccc(Cl)cc1Cl)C(=O)NCc2ccc3OCOc3c2</t>
  </si>
  <si>
    <t>CC(=C)N1C(=O)N(Cc2ccccc2C)c3ccccc13</t>
  </si>
  <si>
    <t>O=C1C=C(OCc2ccccc2)C=CN1Cc3ccccc3</t>
  </si>
  <si>
    <t>NS(=O)(=O)c1ccc(NC(=O)NC(c2ccccc2)c3ccccc3)cc1</t>
  </si>
  <si>
    <t>Oc1nc(O)c(Br)c(Cn2cnc(c2)N(=O)=O)n1</t>
  </si>
  <si>
    <t>C[C@H](NC(CC(=O)c1ccccc1C(F)(F)F)C(=O)O)c2ccccc2</t>
  </si>
  <si>
    <t>CC(=O)Nc1cc(NS(=O)(=O)c2ccc(Cl)cc2)cc3c(Cl)n[nH]c13</t>
  </si>
  <si>
    <t>CC(C)n1cnc2c(NCc3ccccc3)nc(NCc4ccccc4)nc12</t>
  </si>
  <si>
    <t>CC(Cc1ccccc1)C(=O)Nc2ccc(Cl)cc2C(=O)O</t>
  </si>
  <si>
    <t>Cc1cccc(CC(=O)N[C@H]2CCOC2=O)c1</t>
  </si>
  <si>
    <t>CCCCSc1nc(N)c2NC(=O)C(=O)N(Cc3ccccc3)c2n1</t>
  </si>
  <si>
    <t>OC(=O)c1ccccc1NC(=O)c2cccc(Oc3ccccc3)c2</t>
  </si>
  <si>
    <t>Fc1cc2OCC(=O)N(CC#N)c2cc1N3C(=O)c4ccccc4C3=O</t>
  </si>
  <si>
    <t>NCCCC1=C(C=CC=C1)C(=O)NC2=NC=C(S2)[N+](O)=O</t>
  </si>
  <si>
    <t>OP(=O)(O)CC(=O)NCCc1cccc(Oc2ccccc2)c1</t>
  </si>
  <si>
    <t>CN(Cc1oc2ccccc2c1C)C(=O)\C=C\c3cnc4NC(=O)C(C)(C)c4c3</t>
  </si>
  <si>
    <t>NC(=N)c1ccc(COc2ccc(Cl)cc2)cc1</t>
  </si>
  <si>
    <t>O=C(NCc1cccc2ccccc12)c3cccs3</t>
  </si>
  <si>
    <t>COc1cc(Cc2cc(N)nc(N)n2)cc(OC)c1OC</t>
  </si>
  <si>
    <t>Cc1ccn2c(C(=O)NCc3ccccc3)c(C)nc2c1</t>
  </si>
  <si>
    <t>CC(N)C(=O)NC(CCCCN)C(=O)NC(CCCNC(=N)N)C(=O)NC(Cc1c[nH]cn1)C(=O)NC(Cc2c[nH]cn2)C(=O)NCC(=O)NC(Cc3ccc(O)cc3)C(=O)NC(CCCCN)C(=O)NC(CCCNC(=N)N)C(=O)NC(CCCCN)C(=O)NC(Cc4ccccc4)C(=O)NC(Cc5c[nH]cn5)C(=O)N</t>
  </si>
  <si>
    <t>N[C@@H]1CN(CC12CC2)c3c(F)cc4C(=O)C(=CN([C@@H]5C[C@@H]5F)c4c3Cl)C(=O)O</t>
  </si>
  <si>
    <t>OC(=O)c1ccccc1Sc2ncnc3sc4CCCc4c23</t>
  </si>
  <si>
    <t>O(C3=C(OC)C=C(NCC2=C(C1=C(N=C(N)N=C1C=C2)N)C)C=C3OC)C</t>
  </si>
  <si>
    <t>[P](=O)(O)(O)CO[C@@H](C[N]2C1=NC=NC(=C1N=C2)N)C</t>
  </si>
  <si>
    <t>O=[C]2[NH]C1=C(C=C(NC(=O)CN(C)C)C=C1)C3=C2C=CC=C3</t>
  </si>
  <si>
    <t>N2=C1[NH]C=C(C1=CC(=C2)C4=CC=C(CN3CCN(C)CC3)C=C4)C6=CC5=C([NH]C=C5)C=C6</t>
  </si>
  <si>
    <t>O=[C]1[N](C2=C([N]1C)C=NC3=CC=C(C=C23)C4=CN=C(OCCCN(C)C)C=C4)C5CCOCC5</t>
  </si>
  <si>
    <t>S(C2=C(C(=O)NC1=C(OC)C=CC=C1)C=CC=C2)C3=CC=C([N](=O)=O)C=C3</t>
  </si>
  <si>
    <t>ClC3=C(OCC2=CC=C(COC1=C(Cl)C=CC=C1Cl)C=C2)C=CC(=C3)OC</t>
  </si>
  <si>
    <t>[S](=O)(=O)(N)C1=C(N=C(S1)N(C(=O)CC3=CC=C(C2=NC=CC=C2)C=C3)C)C</t>
  </si>
  <si>
    <t>O=C(NC3=CC=C(\C(=N\NC(=O)C2C(C1=CC=CC=C1)C2)C)C=C3)C4=CC=CO4</t>
  </si>
  <si>
    <t>O=C(NCCCN(C)C)C3=CC=C(C2=CC1=CC=CN=C1C(=C2)O)C=C3</t>
  </si>
  <si>
    <t>CC[N+]1(CCC(CC1)NC(=O)C2C3=C(OC4=C2C=C(Cl)C=C4)C=CC(=C3)Cl)C\C5=C\CCCCCC5</t>
  </si>
  <si>
    <t>N1=C(N=CC=C1)NCC3=CC=C(CNC2=NC=CC=N2)C=C3</t>
  </si>
  <si>
    <t>FC3=CC=C(C[C@@H](C(=O)N[C@H](\C=C\C(=O)OCC)C[C@H]1C(=O)NCC1)CC(=O)[C@@H](NC(=O)C2=NOC(=C2)C)C(C)C)C=C3</t>
  </si>
  <si>
    <t>O3N=C(C1=C2C(=CC=C1)[C@@H](NCCO)CC2)N=C3C4=CC(=C(OC(C)C)C=C4)C#N</t>
  </si>
  <si>
    <t>FC(F)(F)C1=CC(=CC(=C1)C(F)(F)F)C3=N[N](\C=C/C(=O)NNC2=NC=CC=C2)C=N3</t>
  </si>
  <si>
    <t>O=C(N[C@H](C(=O)N[C@H](C(=O)N3[C@H](C(=O)N[C@H](C(=O)C(=O)NC1CC1)CCC)[C@H]2CCC[C@H]2C3)C(C)(C)C)C4CCCCC4)C5=NC=CN=C5</t>
  </si>
  <si>
    <t>O=[C]1N=C(N)C=N[N]1C2OC(CO)C(C2O)O</t>
  </si>
  <si>
    <t>S=C(N\N=C\C1=NC=CC=C1N)N</t>
  </si>
  <si>
    <t>O=C(NC(C)(C)C)N[C@H](C(=O)N3[C@H](C(=O)NC(C(=O)C(=O)N)CC1CCC1)[C@H]2C(C)(C)[C@H]2C3)C(C)(C)C</t>
  </si>
  <si>
    <t>FC(F)(F)C4=NC=C(NC3=CN=C(C2=CC=C([C@H]1CC[C@H](CC(=O)O)CC1)C=C2)C=C3)C=C4</t>
  </si>
  <si>
    <t>ClC1=CC=C(S1)[S](=O)(=O)NC2=CN=C(OC)C=C2</t>
  </si>
  <si>
    <t>O=[C]2C1=C(O)C=CC=C1[N](C)C3=C2C=CC=C3</t>
  </si>
  <si>
    <t>ClC2=CC=C(NC(=O)C(=O)NC1CC(NC(C1)(C)C)(C)C)C=C2</t>
  </si>
  <si>
    <t>N1(CCNCCCNCCNCCC1)CC3=CC=C(CN2CCNCCCNCCNCCC2)C=C3</t>
  </si>
  <si>
    <t>O=C5C1=C(NC4=C(N(C1C3=CC=C(OCC2=CC=CC=C2)C=C3)C(=O)C)C=CC=C4)CC(C5)(C)C</t>
  </si>
  <si>
    <t>O(C1=C(C=CC=C1)CNC2=CC=C(O)C=C2)CC3=CC=CC=C3</t>
  </si>
  <si>
    <t>O=C(N4CCN(C3=CC=C(NC(=O)C2=CC1=C(OCO1)C=C2)C=C3)CC4)C5=CC=CC=C5</t>
  </si>
  <si>
    <t>C[C@H](NC(=O)C(=O)Nc1ccccc1C(C)(C)C)C(=O)N[C@@H](CC(=O)O)C(=O)COc2c(F)c(F)cc(F)c2F</t>
  </si>
  <si>
    <t>O=[N](=O)C1=CC=CC2=NC3=C(C=C12)C[N]4[C](=O)C5=C(C=C34)[C@](O)(C(=O)OC5)CC</t>
  </si>
  <si>
    <t>FC4=CC=C(C2=C([N](CCCC1=CC=CC=C1)C(=N2)C#CCCO)C3=CC=NC=C3)C=C4</t>
  </si>
  <si>
    <t>O=C(N(C1=CC=CC=C1)C)[C@@H](NC(=O)CC2=C([NH]C3=C2C=CC=C3)C)CC4=CC=CC=C4</t>
  </si>
  <si>
    <t>O=[C]3OC1=C(C=C(OC)C(=C1)OCC2=CC=C(OC)C=C2)C4=C3C=C(C(O)C)C=C4</t>
  </si>
  <si>
    <t>ClC2=C(OC1=C(C#N)C=C([N](=O)=O)C=C1)C=CC=C2</t>
  </si>
  <si>
    <t>ClC3=CC2=C(C1=CC=CC=C1)C(=C(C)N=C2C=C3)CC(=O)O</t>
  </si>
  <si>
    <t>Nc1nc(NC2Cc3ccc(F)cc3C2)nc(n1)N4CCCCC4</t>
  </si>
  <si>
    <t>FC(F)(F)c1cc(NC(=O)C(CCCl)C(=O)Nc2ccc(Cl)c(c2)C(F)(F)F)ccc1Cl</t>
  </si>
  <si>
    <t>OB(O)CNS(=O)(=O)c1cc2c(Cl)ccc(Cl)c2s1</t>
  </si>
  <si>
    <t>Clc1cc2nc(C3CCNCC3)n(Cc4ccc(CNCCc5cnc[nH]5)cc4)c2cc1Cl</t>
  </si>
  <si>
    <t>C[Si]1(C)CCN(Cc2cc(c3ccc(Cl)cc3)n(n2)c4ccc(Cl)cc4)CC1</t>
  </si>
  <si>
    <t>CCc1nc(N)nc(N)c1C#CC(C)c2cc(OC)cc(c2)c3ccncc3</t>
  </si>
  <si>
    <t>C[C@@H](NC(=O)C)C(=O)N[C@H](Cc1ccccc1)C(=O)O</t>
  </si>
  <si>
    <t>COc1ccc(SC(=O)N[C@H](CCC(=O)O)C(=O)O)cc1</t>
  </si>
  <si>
    <t>CCCCCc1ccc(cc1)C(=O)NCCn2cc(CCCCCc3cnc(N)[nH]3)nn2</t>
  </si>
  <si>
    <t>NC(=O)c1cnc2ccc(cc2c1Nc3ccc(O)cc3)S(=O)(=O)c4ccccc4</t>
  </si>
  <si>
    <t>COc1cc(Cc2cnc(N)nc2N)cc(CC=C)c1O</t>
  </si>
  <si>
    <t>Fc1ccc(cc1)n2cc(Cn3c(nc4ccccc34)c5cccc(F)c5)nn2</t>
  </si>
  <si>
    <t>CCCCCOc1ccc(\C=C\2/Oc3c(O)c(O)ccc3C2=O)c(O)c1</t>
  </si>
  <si>
    <t>CCCCc1ccc(cc1)c2cc(cc(n2)c3ccc(Cl)cc3)C(=O)O</t>
  </si>
  <si>
    <t>O=C(Nc1cccc(c1)C2=NCCN2)c3ccc(cc3)c4ccc(cc4)C(=O)Nc5cccc(c5)C6=NCCN6</t>
  </si>
  <si>
    <t>CCc1cc(O)c(Oc2cccnc2N)cc1F</t>
  </si>
  <si>
    <t>OC(=O)c1sccc1S(=O)(=O)n2ccc3cc(Br)ccc23</t>
  </si>
  <si>
    <t>O=[N](=O)C1=CC(=CC=C1)NC(=O)NC2=C(C=CC=C2)C</t>
  </si>
  <si>
    <t>ClC3=CC=C(C2(C(=O)N(C1=CC=CC=C1)C)CCC2)C=C3</t>
  </si>
  <si>
    <t>ClC1=C(C(=CC=C1)F)C3[N]2N=NN=C2NC(C3)C4=CC=C(Cl)C=C4</t>
  </si>
  <si>
    <t>ClC1=CC=CC2=CC=C(N=C12)NC3=CC=C(OC(F)(F)F)C=C3</t>
  </si>
  <si>
    <t>O=C(O)[C@@H](NC(=O)CC[C@@H](N)C(=O)O)CC1=C[NH]C2=C1C=CC=C2</t>
  </si>
  <si>
    <t>ClC3=C([S](=O)(=O)[C@@H]1CNCCC1)C(=C(NC(=O)NC2=C(C(=CC=C2)F)C)C=C3)O</t>
  </si>
  <si>
    <t>NC(=O)C1=CC(=C(I)C=C1)[N](=O)=O</t>
  </si>
  <si>
    <t>O(C1=C(OC)C=CC(=C1)C[C@@H]([C@@H](CC2=CC(=C(OC)C=C2)OC)C)C)C</t>
  </si>
  <si>
    <t>FC4=CC=C(N2C(=O)[C@H](CC[C@H](O)C1=CC=C(F)C=C1)[C@H]2C3=CC=C(O)C=C3)C=C4</t>
  </si>
  <si>
    <t>IC1=C(N)C=CC2=C1C=C[C](O2)=O</t>
  </si>
  <si>
    <t>Cc1cc(O)c2C(=O)c3c(O)c(I)c(O)c(I)c3C(=O)c2c1</t>
  </si>
  <si>
    <t>O=C1NC(=O)C=C(Nc2ccc3ccccc3c2)N1</t>
  </si>
  <si>
    <t>CC(C)(C)OC(=O)NCc1ccc(cc1)C(=O)N[C@H]2CCOC2=O</t>
  </si>
  <si>
    <t>CC(C)(C)c1cccc(c1O)c2nc3cc(ccc3[nH]2)C(=N)N</t>
  </si>
  <si>
    <t>CCc1nc(N)nc(N)c1C#CCc2ccccc2</t>
  </si>
  <si>
    <t>OC1O[C@H](CSc2ccc(F)cc2)[C@@H](O)[C@H]1O</t>
  </si>
  <si>
    <t>C1CN(CCN1)c2nn3c(nnc3c4ccccc24)c5ccccc5</t>
  </si>
  <si>
    <t>Oc1ccc(Br)cc1CN(C(=O)Nc2ccccc2)c3ccc(F)cc3</t>
  </si>
  <si>
    <t>COc1ccc2c(c1)cc(CNC(=O)c3oc4ccccc4c3)n2CC(=O)O</t>
  </si>
  <si>
    <t>Nc1cc(N)c2nc(c(Nc3ccc(F)cc3)nc2c1)c4ccccc4</t>
  </si>
  <si>
    <t>Nc1cccc(c1)c2nc(N)nc(NC3Cc4ccccc4C3)n2</t>
  </si>
  <si>
    <t>NC(=O)c1[nH]c2ccc(cc2c1c3ccccc3)S(=O)(=O)N</t>
  </si>
  <si>
    <t>OC(=O)[C@@H](Cc1ccccc1)NC(=O)[C@@H](CCS)NC(=O)c2cc3ccccc3[nH]2</t>
  </si>
  <si>
    <t>Cc1cccc(C)c1C(=O)Nc2nc(cc3ccccc23)c4ccccn4</t>
  </si>
  <si>
    <t>CC(C)CN1C(=O)N(C)C(=O)c2c1nn(Cc3cccc4ccccc34)c2c5cncn5C</t>
  </si>
  <si>
    <t>S(C2=C(N1C(=O)[C@H]([C@H]1C2)[C@H](O)C)C(=O)O)[C@@H]3CN(C(=N)C)CC3</t>
  </si>
  <si>
    <t>CCCCCCCCC(CP(=O)(O)C(C)N)C(=O)O</t>
  </si>
  <si>
    <t>Nc1nc(nc2c1ncn2[C@@H]3O[C@H](COS(=O)(=O)NC(=O)c4ccccc4O)[C@@H](O)[C@H]3O)c5ccccc5</t>
  </si>
  <si>
    <t>CC1=CNC(=O)N=C1NCc2ccccc2</t>
  </si>
  <si>
    <t>CCc1cc(Cc2cnc(N)nc2N)cc3C(C)CCN(C)c13</t>
  </si>
  <si>
    <t>FC(F)(F)CCCC(=O)N1CCC(CC1)c2onc(n2)c3nccs3</t>
  </si>
  <si>
    <t>CN1C(N(C(=O)c2cc(F)ccc12)c3ccccc3)c4ccc(s4)c5csc(C)n5</t>
  </si>
  <si>
    <t>C[C@@H](NC(=O)c1ccccc1c2ccccc2)B(O)O</t>
  </si>
  <si>
    <t>C[C@@H](O)[C@H](N)C(=O)NS(=O)(=O)c1cccc(c1)c2ccc3[nH]ncc3c2</t>
  </si>
  <si>
    <t>C1Oc2ccc(\C=C\c3nc4ccccc4[nH]3)cc2O1</t>
  </si>
  <si>
    <t>Fc1c(Cl)c(NCc2ccccc2)c(C#N)c(F)c1C#N</t>
  </si>
  <si>
    <t>CC(C)c1ccc(COc2cccc(c2)C3=CC(=C(C#N)C(=O)N3)S(=O)C)cc1</t>
  </si>
  <si>
    <t>Cc1cc(Nc2ccc(F)cc2)nc(SCc3nc4ccccc4[nH]3)n1</t>
  </si>
  <si>
    <t xml:space="preserve">CCC(CC)[C@H](NC(=O)C)[C@@H]1[C@H](O)[C@H](C[C@H]1NC(=N)N)C(=O)O
</t>
  </si>
  <si>
    <t>O[C@@H]1[C@@H](O)[C@@H](N(CCCCCCCCC)C[C@H]1O)CO</t>
  </si>
  <si>
    <t>IC1=CC(=CC=C1)CNC2=NC(=NC3=C2N=C[N]3[C@@H]4OC(C(=O)NC)[C@H]([C@H]4O)O)Cl</t>
  </si>
  <si>
    <t>CCOC(=O)N[C@@H]1CC[C@@H]2[C@@H](C1)C[C@@H]3[C@@H]([C@@H](C)OC3=O)[C@H]2\C=C\c4ccc(cn4)c5cccc(F)c5</t>
  </si>
  <si>
    <t>FC3=C(N=C(C1=C[NH]C2=C1C=C(F)C=N2)N=C3)N[C@@H]4[C@@H](C(=O)O)C5CCC4CC5</t>
  </si>
  <si>
    <t>FC(F)(F)C1=CC(=CC(=C1)C(F)(F)F)C3=N[N](\C=C\C(=O)NNC2=NC=CN=C2)C=N3</t>
  </si>
  <si>
    <t>O3[C@@H]([N]2C1=NC=NC(=C1C=C2)N)[C@@](O)(C)[C@@H]([C@H]3CO)O</t>
  </si>
  <si>
    <t>OC[C@H]1O[C@H](C[C@@H]1N=[N+]=[N-])[N]2C=C[C](=O)[NH][C]2=O</t>
  </si>
  <si>
    <t>ClC3=C(Cl)C=C2[N]([C@H]1O[C@@H](CO)[C@@H]([C@@H]1O)O)C(=NC2=C3)NC(C)C</t>
  </si>
  <si>
    <t>OC1=C(C(=O)Nc2ccc(cc2)c3ccccc3)C(=O)OC1Cc4ccccc4</t>
  </si>
  <si>
    <t>O=C(Nc1ncc(Cc2cccc3ccccc23)s1)C4CCCCC4</t>
  </si>
  <si>
    <t>C[C@H]1[C@H](OC(=O)N1C(=O)NCc2cncc3ccccc23)c4cccc(c4)C(F)(F)F</t>
  </si>
  <si>
    <t>CCNC(=O)Nc1cc(c2ccccc2)c(cn1)c3cncc(c3)C(=O)O</t>
  </si>
  <si>
    <t>CCCCCCC1c2ccc(O)cc2Oc3cc(O)ccc13</t>
  </si>
  <si>
    <t>Fc1ccc(cc1)c2nc([nH]c2c3ccc(F)cc3)c4c[nH]c5ccc(Br)cc45</t>
  </si>
  <si>
    <t>NC1(CCP(=O)(O)CC1)C(=O)O</t>
  </si>
  <si>
    <t>O=N(=O)c1ccc2c(CCc3c[nH]c4ccccc34)c[nH]c2c1</t>
  </si>
  <si>
    <t>COC1=C(OCCN(CC[N]2C=NC=N2)CC3=C(F)C=C(F)C=C3)C4=C[N+]5=C(C=C4C=C1)C6=C(CC5)C=C7OCOC7=C6</t>
  </si>
  <si>
    <t>Nc1cc(nc2ccc(Nc3cc(nc(N)n3)c4ccccc4)cc12)c5ccc(F)cc5</t>
  </si>
  <si>
    <t>OCCCCn1cnc2c(O)nc(NCc3ccc(Cl)c(Cl)c3)nc12</t>
  </si>
  <si>
    <t>O=C(NC1CCCCC1)C(N(C2=CC=C(C(C)C)C=C2)C(=O)CC3=C[NH]C4=C3C=CC=C4)C5=CC(=C(OC)C(=C5)OC)OC</t>
  </si>
  <si>
    <t>CC1(C)C[C@H]1C(=O)N\C(=C/CCCCSC[C@@H](N)C(O)=O)C(O)=O</t>
  </si>
  <si>
    <t>NC(=O)[C@@H]1CC[C@@H]2CN1C(=O)N2O[S](O)(=O)=O</t>
  </si>
  <si>
    <t>CC1=NC=C([N]1CC(O)CN2CCOCC2)[N](=O)=O</t>
  </si>
  <si>
    <t>COc1cc(Cc2cnc(N)nc2N)c3C=CC(Oc3c1OC)C4CC4</t>
  </si>
  <si>
    <t>C[C@@H]1CC[C@@]23CCC(=O)[C@H]2[C@]1(C)[C@@H](C[C@@](C)(C=C)[C@@H](O)[C@@H]3C)OC(=O)CS[C@@H]4C[C@H]5CC[C@@H](C4)N5C</t>
  </si>
  <si>
    <t>CC(C)c1cc2CC[C@H]3[C@@](C)(CCC[C@]3(C)c2cc1S(=O)(=O)O)C(=O)O</t>
  </si>
  <si>
    <t>F[C@H]1[C@@H](O[C@@H]([C@H]1O)CO)[N]3C2=C([C](=O)[NH]C(=N2)N)N=C3</t>
  </si>
  <si>
    <t>O=[C]1[N]5C(=CC2=C1COC([C@]2(O)CC)=O)C4=NC3=CC=C(C(=C3C=C4C5)CN(C)C)O</t>
  </si>
  <si>
    <t>O(C1=C(C=CC=C1)CC)CCN2CCCCCC2</t>
  </si>
  <si>
    <t>ClC1=CC(=CC(=C1)OC2=CC(=CC=C2)\C=C\C=C\C(=O)O)Cl</t>
  </si>
  <si>
    <t>FC(F)(F)C1=CC(=CC=C1)C(=O)NCCN2CCCCC2</t>
  </si>
  <si>
    <t>FC4=C(NC(=O)[C@H]2CC[C@@H](COC1=CC=C([N](=O)=O)C=C1)CC2)C(=C3[N](C=C([C](C3=C4)=O)C(=O)O)C5CC5)OC</t>
  </si>
  <si>
    <t>ClC6=CC1=C([NH]C4=C1C=C3C2=C(C=CC(=C2)Cl)[NH]C3=C4OCC[N]5N=NN=C5N)C=C6</t>
  </si>
  <si>
    <t>O=C(OCC)NC3=NC2=NC(=C(C1=CC=CC=C1)N=C2C(=C3)NC(CC(CN(CC)CC)C)C)C4=CC=CC=C4</t>
  </si>
  <si>
    <t>FC(F)(F)C4=CC=C(NC1=N[NH]C2=NC(=NC(=C12)N)C3=CC=CC=C3)C=C4</t>
  </si>
  <si>
    <t>O=[C]2N=C1OC(=CC1=C[N]2[C@@H]3O[C@H](CO)[C@H](C3)O)C4=CC=C(CCC)C=C4</t>
  </si>
  <si>
    <t>O=C(O)C3=CC=C(C2=CC=C(O[C@H]1O[C@@H]([C@@H](O)[C@@H]([C@@H]1O)O)CO)C=C2)C=C3</t>
  </si>
  <si>
    <t>O1N=C(OCC)C4=C1C=C(OCCC3CCN(C2=NN=C(C)C=C2)CC3)C=C4</t>
  </si>
  <si>
    <t>O2[C@H](CN(CC(CC1=CC=C(C(CC)(C)C)C=C1)C)C[C@H]2C)C</t>
  </si>
  <si>
    <t>N(CC1=CC=CC2=CC=CC=C12)(C\C=C\C#CC(C)(C)C)C</t>
  </si>
  <si>
    <t>O=C1N(C(=O)C3=C2C1=CC=CC2=CC=C3)CC4OC4</t>
  </si>
  <si>
    <t>O=C(O)[C@H]1[C@@H](N)CCC1</t>
  </si>
  <si>
    <t>S1C(=NC(=C1)C2=CC=C(C#N)C=C2)[C@@H]([C@@](O)(C3=C(F)C=C(F)C=C3)C[N]4N=CN=C4)C</t>
  </si>
  <si>
    <t>ClC2=CC1=C(B(O)OC1)C=C2</t>
  </si>
  <si>
    <t>O=[C]1[N]([C](=O)C=C([NH]1)NC2=CC(=C(C)C=C2)CC)CCN4CCN(C(=O)C3=CC=CC=C3)CC4</t>
  </si>
  <si>
    <t>ClC3=C(C(=O)NC1=C(C#N)C2=C(S1)CCCC2)C=C([S](=O)(=O)N(CC)CC)C=C3</t>
  </si>
  <si>
    <t>FC(F)(F)C6=CC4=C([N](C12CC3CC(C1)CC(C2)C3)C(=N4)C5=CC=C(N)C=C5)C=C6</t>
  </si>
  <si>
    <t>FC1=C(C=CC(=C1)F)[C@](O)(C(F)(F)C3=NC=C(C2=CC=C(OCC(F)(F)F)C=C2)C=C3)C[N]4N=NN=C4</t>
  </si>
  <si>
    <t>O=[C]1[N](N=C(C(=O)O)C2=C1C=CC=C2)CCOC3=CC=C(C(C)(C)C)C=C3</t>
  </si>
  <si>
    <t>S2C(=C(N(C(=O)[C@H]1CC[C@H](C)CC1)C(C)C)C=C2C3=CC=CC=C3)C(=O)O</t>
  </si>
  <si>
    <t>FC(F)(F)C2=NC(=C1[NH][C]([N](C1=C2)CC3=CC=CC=C3)=O)N</t>
  </si>
  <si>
    <t>O=C(OC)NCC1=CC=C(C2=CC(=NC=C12)NC(=O)NCC)C3=CC(=NC=C3)C</t>
  </si>
  <si>
    <t>O=C(NC1=C[N](C)C(=C1)C(=O)NC2=C[N](C)C(=C2)C(=O)NCCN3CCOCC3)C6=CC=C(\C=C\C5=CC4=CC=CC=C4N=C5)C=C6</t>
  </si>
  <si>
    <t>S1C(=NC(=C1C(=O)OC)C)C2=CC=C(CCCC)C=C2</t>
  </si>
  <si>
    <t>FC(F)(F)C1=CC=C[N]([C]1=O)CC(NC2CC3=C(C2)C=CC=C3)C4=CC=C(C(C)(C)C)C=C4</t>
  </si>
  <si>
    <t>[S](=O)(=O)(C3=CC=C(OCCC2CCN(C1=NN=C(C)C=C1)CC2)C=C3)C</t>
  </si>
  <si>
    <t>FC3=CC1=C([NH][C](C(=C1OCC2CCC2)CC)=O)C=C3</t>
  </si>
  <si>
    <t>ClC1=C(N=C3[N]1C=C(C2CC2)C=C3C(F)(F)F)C(=O)N5CC(=O)N([C@H]4CC[C@H](O)CC4)CC5</t>
  </si>
  <si>
    <t>O=C(NCC1=CC=C(OC)C=C1)C4CCN([C@@H](C2=CC=CC3=CC=CC=C23)C)CC4</t>
  </si>
  <si>
    <t>O=C(N\N=C\C1=CC(=C(OCC)C=C1)OCC)C3C(C2=CC=C(C(C)(C)C)C=C2)C3</t>
  </si>
  <si>
    <t>O(C3=CC2=C1N(CCC1=C(N=C2C=C3)C)CCC4=CC=CC=C4)C5=CC=CC=C5</t>
  </si>
  <si>
    <t>O(C1=C(C=CC(=C1)C)C)CCCCCCN2[C@@H]([C@@H](O)[C@H](O)[C@H](C2)O)CO</t>
  </si>
  <si>
    <t>FC(F)(F)C2=CC(=C(O[C@H]1CNCC1)C(=C2)NC(=O)CCCCNC(=N)N)NC(=O)C3=NC=NC(=C3)C(=O)NC5=C(O[C@H]4CNCC4)C(=CC(=C5)C(F)(F)F)NC(=O)CCCCNC(=N)N</t>
  </si>
  <si>
    <t>O=[C]1[N]([C](=O)C4=C([N]1CCC2=CC=C(N)C=C2)N=C(CC3=CC=CC=C3)[N]4CCN(CCO)CC)CCC</t>
  </si>
  <si>
    <t>ClC2=CC=C(OC1=CC=C([S](=O)(=O)C)C=C1)C=C2</t>
  </si>
  <si>
    <t>ClC1=C(C=CC(=C1)Cl)\C=C(/[N]2C=NC=C2)C(=O)C3=CC=C(Cl)C=C3</t>
  </si>
  <si>
    <t>ClC1=C2C(=CC(=C1)Cl)CCC4=C(C2[N]3C=NC=C3)C=CC=C4</t>
  </si>
  <si>
    <t>S1C(=NC(=C1)C3=C(OC2=C(C=C(C)C=C2)C)C=CC=C3)NC4=NCCCN4</t>
  </si>
  <si>
    <t>CNCC(=O)OCC1=CC=CN=C1N(C)C(=O)OC(C)[N+]2=C[N](C[C@@](O)([C@@H](C)C3=NC(=CS3)C4=CC=C(C=C4)C#N)C5=C(F)C=CC(=C5)F)N=C2</t>
  </si>
  <si>
    <t>FC(F)(F)C1=NC(=NO1)C3=CC(=C(OCCCC2=CC(=NO2)CC)C(=C3)C)C</t>
  </si>
  <si>
    <t>O=C5C1=C(NC4=C(N(C1C3=CC(=C(OCC2=CC=CC=C2)C=C3)OC)C(=O)C)C=CC=C4)CC(C5)(C)C</t>
  </si>
  <si>
    <t>BrC1=CC=C(O1)\C=C(/Br)[N](=O)=O</t>
  </si>
  <si>
    <t>BrC1=C([NH]C(=N[C]1=O)N)C2=CC(=CC=C2)Cl</t>
  </si>
  <si>
    <t>O=C(NCC1=CC=CC=C1)C2=C(N=C3[N]2C=CC=C3)CC</t>
  </si>
  <si>
    <t>FC3=CC=C(CNC(=O)C1=C(O)C2=C([NH][C]1=O)C=CC=N2)C=C3</t>
  </si>
  <si>
    <t>O[C@H]1[C@H](O)[C@H](N(CCCC)C[C@@H]1O)CO</t>
  </si>
  <si>
    <t>O=C2N(C1=CC=NC=C1)CCN2CCCCOC3=CC=C(\C=N\OCC)C=C3</t>
  </si>
  <si>
    <t>O(C1=C(OC)C=C(C(CCCC(C)C)(C)C)C=C1OC)C</t>
  </si>
  <si>
    <t>O=[C]1[NH]C(=NC2=C1N=C[N]2CCOC)NC3=CC=CC=C3</t>
  </si>
  <si>
    <t>O=[C]1[N](C=CN=C1C(=O)N)[C@@H]2O[C@H](CO)[C@H]([C@H]2O)O</t>
  </si>
  <si>
    <t>BrC3=CC1=C(O[C](=O)C(=C1)CSC2=NC=C[NH]2)C=C3</t>
  </si>
  <si>
    <t>O=[C]1[NH]C(=C(CC)C=C1CCC(=O)NC2=C(O)C=CC=C2)C</t>
  </si>
  <si>
    <t>O=[C]2[N](C=C(NC1=CC=CC=C1)[C]([NH]2)=O)CC3=CC(=CC=C3)OC4=CC=CC=C4</t>
  </si>
  <si>
    <t>[S](=O)(=O)(NC1=NOC(=C1)C)C2=CC=C(CCCC)C=C2</t>
  </si>
  <si>
    <t>O=C(N[C@@H](C(=O)NCCC1=C[NH]C=N1)CC2=CC=CC3=CC=CC=C23)C4CC5=C(C4)C=CC=C5</t>
  </si>
  <si>
    <t>FC4=C(C3=CC=C(CNC(=O)CCC2=CC1=C(OCO1)C=C2)C=C3)C=CC=C4</t>
  </si>
  <si>
    <t>CC(C)C(=O)N[C@@H]1[C@H](C=C(O[C@H]1[C@H](O)[C@H](O)CO)C(O)=O)N=[N+]=[N-]</t>
  </si>
  <si>
    <t>O=[C]1[N](C=CC=C1NC(=O)C2=NOC(=C2)C)[C@H](C(=O)N[C@H](\C=C\C(=O)OCC)C[C@H]3C(=O)NCC3)CC</t>
  </si>
  <si>
    <t>ClC3=CC1=C(NC(=O)N(C1(C2CC2)CCC)C)C=C3</t>
  </si>
  <si>
    <t xml:space="preserve">FC(F)(F)c1ccc(cc1)C(=O)NN2C(=O)[C@@H]3C4C=CC([C@H]5C[C@@H]45)[C@@H]3C2=O
</t>
  </si>
  <si>
    <t>S2C1=C(NC(C)CNC1=O)C3=C2C=CC(=C3)OC</t>
  </si>
  <si>
    <t>ClC3=CC=C(C1=NN=C(O1)NC(=O)C2=CC=C(F)C=C2)C=C3</t>
  </si>
  <si>
    <t>CN1C(=O)C(C(=O)N(c2ccccc2)c3cc(ccc13)C(F)(F)F)c4ccccc4</t>
  </si>
  <si>
    <t>COc1ccc(cc1NC(=O)C(=O)c2ccc(OCCN3CCOCC3)c4ccccc24)C(C)(C)C</t>
  </si>
  <si>
    <t>NC1=Nc2c(ncn2\C=C/3\CC3(CO)CO)C(=O)N1</t>
  </si>
  <si>
    <t>C[C@@H](NC(=O)c1cccc(c1)c2c[nH]c(n2)c3cc4ccccc4cn3)c5ccc(F)cc5</t>
  </si>
  <si>
    <t>CC(C)(C)c1ccc(cc1)C(=O)NC(=O)N2CCCc3ccccc23</t>
  </si>
  <si>
    <t>OC(=O)c1ccc(NC(=O)CSc2nnc(Br)n2c3ccc(C4CC4)c5ccccc35)c(Cl)c1</t>
  </si>
  <si>
    <t>CN(C[C@@](C)(CCN1CCC(CC1)N(CC=C)C(=O)OCC2=CC=C(C=C2)[N](=O)=O)C3=CC=CC=C3)[S](=O)(=O)C4=CC=CC=C4</t>
  </si>
  <si>
    <t>OP(=O)(O)C(CCCc1cccc(Oc2ccccc2)c1)S(=O)(=O)O</t>
  </si>
  <si>
    <t>CCCNc1ccc(cc1)S(=O)(=O)Nc2cc(C)on2</t>
  </si>
  <si>
    <t>Cc1onc(NS(=O)(=O)c2ccc(cc2)c3ccc(F)cc3F)c1</t>
  </si>
  <si>
    <t>Clc1ccc(C(=O)NC(=O)N2CCCc3ccccc23)c(Cl)c1</t>
  </si>
  <si>
    <t>CC(C)CCN1[C@H]2[C@@H]3CC[C@@H](C3)[C@H]2C(=C(C1=O)C4=NS(=O)(=O)c5cc(NS(=O)(=O)C)ccc5N4)O</t>
  </si>
  <si>
    <t>C[C@@H](N(C)Cc1ccccc1)c2cccc3ccccc23</t>
  </si>
  <si>
    <t>CN1c2ccc(Cl)cc2N(C(=O)c3cn(Cc4ccc(CN5CCOCC5)cc4)nc13)c6ccccc6</t>
  </si>
  <si>
    <t>CN(C)C1=C(F)C=NC(=O)N1</t>
  </si>
  <si>
    <t>Clc1ccc([C@H]2CS\C(=C(\C#N)/n3ccnc3)\S2)c(Cl)c1</t>
  </si>
  <si>
    <t>FC1=C(NC(=O)c2ccccc2)NC(=O)N=C1</t>
  </si>
  <si>
    <t>OB1OCc2c(F)c(Cl)ccc12</t>
  </si>
  <si>
    <t>Clc1ccc(NC(=S)NNC(=O)c2ccncc2)cc1</t>
  </si>
  <si>
    <t>Cc1cc(CCOc2c(C)cc(cc2C)c3nnn(C)n3)on1</t>
  </si>
  <si>
    <t>CC(C)Oc1ccc(cc1)n2cnc3cc(\C=C/c4ccc(cc4)C(C)(C)O)ccc23</t>
  </si>
  <si>
    <t>Clc1cccc(c1)C(=O)NC(=O)N2CCCc3ccccc23</t>
  </si>
  <si>
    <t>OC(=O)COc1cccc2C[C@@](O)(COC(=O)N(c3ccccc3)c4ccccc4)CCc12</t>
  </si>
  <si>
    <t>CC(C)(C)NC(=O)[C@@H]1CN(Cc2cnc3occc3c2)CCN1C[C@@H](O)C[C@@H](Cc4ccccc4)C(=O)N[C@@H]5[C@H](O)Cc6ccccc56</t>
  </si>
  <si>
    <t>Cc1cc(c2ccccc2)c(C(=O)C(=O)Nc3ccc(cc3)N4CCN(CC4)c5ncc(F)cn5)n1C</t>
  </si>
  <si>
    <t>NC1=Nc2c(Cc3cccnc3)c[nH]c2C(=O)N1</t>
  </si>
  <si>
    <t>CN(O)C(=O)c1cc2c(CN3CCC[C@H]3C(=O)N)cn(Cc4ccc(F)cc4)c2cn1</t>
  </si>
  <si>
    <t>COC(=O)Nc1nc2c(C)cccc2[nH]1</t>
  </si>
  <si>
    <t>CNC1=NC(=O)NC=C1F</t>
  </si>
  <si>
    <t>CC1=CC(=O)N(O)C(=C1)C</t>
  </si>
  <si>
    <t>Cc1cc(C)n2nc(nc2n1)C(=O)NS(=O)(=O)c3c(C)cccc3OC(F)(F)F</t>
  </si>
  <si>
    <t>CCNC(=O)Nc1cn2c(cc(cc2n1)c3cccnc3)c4ncc(CC)cn4</t>
  </si>
  <si>
    <t>OB(O)CNS(=O)(=O)c1ccc(cc1C(F)(F)F)c2nnn[nH]2</t>
  </si>
  <si>
    <t>NC(=O)C([C@H]1CCCN(CCc2ccc3OCCc3c2)C1)(c4ccccc4)c5ccccc5</t>
  </si>
  <si>
    <t>NC2C1CC3CC(C1)CC2C3</t>
  </si>
  <si>
    <t>BrC3=CC=C(NC(=O)CC2SC1=NC=N[N]1C2=O)C=C3</t>
  </si>
  <si>
    <t>[S](=O)(=O)(NC1=CC(=C(C2=CC=CC=C12)O)SCC(=O)O)C3=CC=CC4=CC=CN=C34</t>
  </si>
  <si>
    <t>[S](=O)(=O)(NC1=CC=CC2=CC=CN=C12)C3=CC=C(C)C=C3</t>
  </si>
  <si>
    <t>BrC3=CC=C(C2=NC1=CC=C(C=C1C(=C2)C(=O)O)Cl)C=C3</t>
  </si>
  <si>
    <t>[S](=O)(=O)(NC1=CC=C(O)C=C1)C2=CC=CC3=CC=CN=C23</t>
  </si>
  <si>
    <t>FC4=C([N]2[C](=O)C1=C(C=CC(=C1)[N](=O)=O)N=C2CN3CCN(CC)CC3)C=CC=C4</t>
  </si>
  <si>
    <t>Oc1ccc2[nH]c(nc2c1)c3ccccc3</t>
  </si>
  <si>
    <t>COc1ccc(CNC(=O)C(NS(=O)(=O)c2ccc3nc(C)sc3c2)C(C)C)cc1</t>
  </si>
  <si>
    <t>O=C(OC)NC1=NC2=C([NH]1)C=CC=C2</t>
  </si>
  <si>
    <t>COc1ccc(NC(=O)c2cc3ccccn3n2)cc1</t>
  </si>
  <si>
    <t>ClC4=C(OCC(O)C[N]2[C](=N)[N](CCN1CCCCC1)C3=C2C=CC=C3)C=CC(=C4)Cl</t>
  </si>
  <si>
    <t>N=C(NC(=N)NCCCCCCNC(=N)NC(=N)NCC(CCCC)CC)NCC(CCCC)CC</t>
  </si>
  <si>
    <t>Oc1cc([nH]n1)c2cccc3ccccc23</t>
  </si>
  <si>
    <t>OC(=O)C(Cc1c[nH]c2ccccc12)N3C(=O)c4ccccc4C3=O</t>
  </si>
  <si>
    <t>NC(=O)c1ccccc1NC(=O)c2ccc(cc2)C(=O)Nc3ccccc3C(=O)N</t>
  </si>
  <si>
    <t>Oc1c(ccc2cccnc12)C(Nc3ccccn3)c4ccccc4</t>
  </si>
  <si>
    <t>O=C(N2CCN(C1=CC=CC=C1)CC2)C3=CC(=NC4=CC=CC=C34)O</t>
  </si>
  <si>
    <t>ClC1=C(C(=CC=C1)F)C3[N]2N=CN=C2NC(=C3)C4=CC=C(OC)C=C4</t>
  </si>
  <si>
    <t>O1C(=CC=C1)CNC4=CC3=C([N](C2=CC=C(OC)C=C2)C=N3)C=C4</t>
  </si>
  <si>
    <t>N(CC1=CC=CC2=CC=CC=C12)(CC3=CC=C(C(C)(C)C)C=C3)C</t>
  </si>
  <si>
    <t>O3[C@@H]([N]2C1=NC=NC(=C1N=C2)O)CC[C@H]3CO</t>
  </si>
  <si>
    <t>FC2=NC(=C1N=C[N](C1=N2)[C@H]3O[C@@H](CO)[C@@H]([C@@H]3O)O)N</t>
  </si>
  <si>
    <t>ClC1=C(C=CC(=C1)Cl)C6(OC(COC5=CC=C(N4CCN(C3=CC=C([N]2[C](=O)[N](C(CC)C)N=C2)C=C3)CC4)C=C5)CO6)C[N]7N=CN=C7</t>
  </si>
  <si>
    <t>ClC1=C(C=CC(=C1)Cl)C4(OC(COC3=CC=C(N2CCN(C(=O)C)CC2)C=C3)CO4)C[N]5C=NC=C5</t>
  </si>
  <si>
    <t>CC1CCc2c(N3CCC(O)CC3)c(F)cc4C(=O)C(=CN1c24)C(=O)O</t>
  </si>
  <si>
    <t>NC(C12CC3CC(C1)CC(C2)C3)C</t>
  </si>
  <si>
    <t>O=C(N[C@H](C(=O)N[C@H]([C@H](O)CN2[C@H](C(=O)NC(C)(C)C)C[C@@H]1CCCC[C@@H]1C2)CC3=CC=CC=C3)CC(=O)N)C5=NC4=CC=CC=C4C=C5</t>
  </si>
  <si>
    <t>CC1(C)[C@@H](N2[C@@H](CC2=O)S1(=O)=O)C(=O)O</t>
  </si>
  <si>
    <t>O=C(O)[C@]45[C@@H]([C@@H]3[C@@]([C@]2([C@@H]([C@@]1([C@H](C([C@@H](O)CC1)(C)C)CC2)C)CC3)C)(C)CC4)[C@H](C(=C)C)CC5</t>
  </si>
  <si>
    <t>O=C2N4C(C(=O)OC(C(CC1CC(OC)C(OCCO)CC1)C)CC(=O)C(\C=C(\C(O)C(OC)C(=O)C(C)CC(/C=C/C=C/C=C(/C(CC3OC(C2=O)(O)C(CC3)C)OC)C)C)C)C)CCCC4</t>
  </si>
  <si>
    <t>O=C(O)C4=CC=C([N]2N=C(C1=C(O)C=CC=C1)N=C2C3=C(O)C=CC=C3)C=C4</t>
  </si>
  <si>
    <t>S1C(=NC=C1)NC(C3=C(O)C2=NC=CC=C2C=C3)C4=CC(=CC=C4)O</t>
  </si>
  <si>
    <t>ClC1=CC(=CC=C1)C2=C[C](=O)[N](C5=C2C=C([C@](N)(C3=CC=C(Cl)C=C3)C4=CN=C[N]4C)C=C5)C</t>
  </si>
  <si>
    <t>CC(=CCC\C(=C\CNCCNC1C2CC3CC(CC1C3)C2)\C)C</t>
  </si>
  <si>
    <t>CCc1nc2ccc(Cl)cn2c1C(=O)NCc3ccc(cc3)N4CCC(CC4)c5ccc(OC(F)(F)F)cc5</t>
  </si>
  <si>
    <t>FC3=C(N1CCN(C)CC1)C4=C2[N](C=C([C](C2=C3)=O)C(=O)O)[C@H](CO4)C</t>
  </si>
  <si>
    <t>CC(C)\N=C\1/C=C2N(c3ccc(Cl)cc3)c4ccccc4N=C2C=C1Nc5ccc(Cl)cc5</t>
  </si>
  <si>
    <t>CC[C@@H](CO)NCCN[C@@H](CC)CO</t>
  </si>
  <si>
    <t>FC(F)(F)OC1=CC=C(CO[C@@H]2COC3=NC(=C[N]3C2)[N](=O)=O)C=C1</t>
  </si>
  <si>
    <t>CC(=O)NC[C@H]1CN(C(=O)O1)c2ccc(N3CCSCC3)c(F)c2</t>
  </si>
  <si>
    <t>S1C(=NC=C1[N](=O)=O)NC(=O)C2=C(OC(=O)C)C=CC=C2</t>
  </si>
  <si>
    <t>FC(F)(F)c1cnc(CNC(=O)c2c(Cl)cccc2Cl)c(Cl)c1</t>
  </si>
  <si>
    <t>COc1nc2ccc(Br)cc2cc1[C@@H](c3ccccc3)[C@@](O)(CCN(C)C)c4cccc5ccccc45</t>
  </si>
  <si>
    <t>FC(F)(F)C1=NC(=NO1)C3=CC(=C(OCCCC2=CC(=NO2)C)C(=C3)C)C</t>
  </si>
  <si>
    <t>O(C1=C(C=CC=C1)CN[C@@H]2[C@@H](N3CCC2CC3)C(C4=CC=CC=C4)C5=CC=CC=C5)C</t>
  </si>
  <si>
    <t>BrC1=C(O)N=C(N)N=C1C2=CC=CC=C2</t>
  </si>
  <si>
    <t>O(CC1=NC3=C([N]1CC(O)(C)C)C2=CC=CC=C2N=C3N)CC</t>
  </si>
  <si>
    <t>FC(F)(F)C4=NC1=C(C=CC2=NC(=C[N]12)C3=NN=CO3)C(=C4)C(F)(F)F</t>
  </si>
  <si>
    <t>ClC4=CC1=C([NH]C2=C1CCCC2NC(=O)C3=NC=CC=C3)C=C4</t>
  </si>
  <si>
    <t>FC3=C2N=C(N(C1=C(OC)C=CC(=C1)C(F)(F)F)[C@H](C2=CC=C3)CC(=O)O)N5CCN(C4=CC(=CC=C4)OC)CC5</t>
  </si>
  <si>
    <t>ONC(=O)C1(CS(=O)(=O)c2ccc(Oc3ccc(Cl)cc3)cc2)CCOCC1</t>
  </si>
  <si>
    <t>CN(C)CCNC(=O)c1cccc2cccnc12</t>
  </si>
  <si>
    <t>FC(F)(C1N2N=CC(C(NCC(C=C3)=CC=C3OC)=O)=C2NC(C(C=C4)=CC=C4CC)C1)F</t>
  </si>
  <si>
    <t>NC1=CC(=NNC1=O)c2nc3ccccc3[nH]2</t>
  </si>
  <si>
    <t xml:space="preserve">CC#C[C@]1(O)CC[C@H]2[C@@H]3CCC4=CC(=O)CCC4=C3[C@H](C[C@]12C)c5ccc(cc5)N(C)C
</t>
  </si>
  <si>
    <t>SMILES</t>
  </si>
  <si>
    <t>Luciferase assay</t>
  </si>
  <si>
    <t>Dd2 (SYBR Green I)</t>
  </si>
  <si>
    <t xml:space="preserve">CHO </t>
  </si>
  <si>
    <t>HepG2</t>
  </si>
  <si>
    <t xml:space="preserve">Toxicity </t>
  </si>
  <si>
    <t>ND</t>
  </si>
  <si>
    <t>Carry-over (n=3)</t>
  </si>
  <si>
    <t>Washout (n=2)</t>
  </si>
  <si>
    <t>Direct (n=2)</t>
  </si>
  <si>
    <t>Compound ID</t>
  </si>
  <si>
    <t>Disease area</t>
  </si>
  <si>
    <t>Chemical name</t>
  </si>
  <si>
    <t>Antibacterials</t>
  </si>
  <si>
    <t>Antifungals</t>
  </si>
  <si>
    <t>Antivirals</t>
  </si>
  <si>
    <t>2 µM</t>
  </si>
  <si>
    <t>20 µM</t>
  </si>
  <si>
    <t>1µM</t>
  </si>
  <si>
    <t>5 µM</t>
  </si>
  <si>
    <r>
      <t>IC</t>
    </r>
    <r>
      <rPr>
        <b/>
        <vertAlign val="subscript"/>
        <sz val="12"/>
        <color theme="1"/>
        <rFont val="Arial"/>
        <family val="2"/>
      </rPr>
      <t xml:space="preserve">50 </t>
    </r>
    <r>
      <rPr>
        <b/>
        <sz val="12"/>
        <color theme="1"/>
        <rFont val="Arial"/>
        <family val="2"/>
      </rPr>
      <t>(µM) (n=3)</t>
    </r>
  </si>
  <si>
    <r>
      <t>IC</t>
    </r>
    <r>
      <rPr>
        <b/>
        <vertAlign val="subscript"/>
        <sz val="12"/>
        <color theme="1"/>
        <rFont val="Arial"/>
        <family val="2"/>
      </rPr>
      <t xml:space="preserve">50 </t>
    </r>
    <r>
      <rPr>
        <b/>
        <sz val="12"/>
        <color theme="1"/>
        <rFont val="Arial"/>
        <family val="2"/>
      </rPr>
      <t>(µM)</t>
    </r>
  </si>
  <si>
    <t xml:space="preserve">20 µM </t>
  </si>
  <si>
    <t>Structures</t>
  </si>
  <si>
    <t>SMFA (Oocyst formation inhibition)</t>
  </si>
  <si>
    <t>% Viability (n=1)</t>
  </si>
  <si>
    <t>NF54 (pLDH assay)</t>
  </si>
  <si>
    <t>2-[[3-methyl-4-(2,2,2-trifluoroethoxy)pyridin-2-yl]methylsulfinyl]-1H-benzimidazole  </t>
  </si>
  <si>
    <t>(1,1-dimethylpiperidin-1-ium-3-yl) 2-hydroxy-2,2-diphenylacetate</t>
  </si>
  <si>
    <t>pyrazine-2-carboxamide </t>
  </si>
  <si>
    <t>N-(4-fluorophenyl)-4,5-dimethyl-6-(1-methyl-3,4-dihydro-1H-isoquinolin-2-yl)pyrimidin-2-amine </t>
  </si>
  <si>
    <t>4-(2,6-dimethylmorpholin-4-yl)-7-(4-fluorophenyl)-5-phenylpyrrolo[3,2-e]pyrimidine</t>
  </si>
  <si>
    <t>N-[(2-chlorophenyl)methyl]quinoxaline-2-carboxamide</t>
  </si>
  <si>
    <t>N1-[4-(1H-pyrrol-1-yl)phenyl]-3,4-dichlorobenzene-1-sulfonamide</t>
  </si>
  <si>
    <t>5-methyl-6-[(3,4,5-trimethoxyanilino)methyl]quinazoline-2,4-diamine  </t>
  </si>
  <si>
    <t>2-[(4-ethylpiperazin-1-yl)methyl]-3-(2-fluorophenyl)-6-nitroquinazolin-4-one</t>
  </si>
  <si>
    <t>2,6-dichloro-N-[[3-chloro-5-(trifluoromethyl)pyridin-2-yl]methyl]benzamide</t>
  </si>
  <si>
    <t>8-(1,3,4-Oxadiazol-2-yl)-2,4-bis(trifluoromethyl)imidazo[1,2-a][1,8]naphthyridine</t>
  </si>
  <si>
    <t>(+)-S,S-Ethambutol</t>
  </si>
  <si>
    <r>
      <rPr>
        <b/>
        <i/>
        <sz val="12"/>
        <color theme="1"/>
        <rFont val="Arial"/>
        <family val="2"/>
      </rPr>
      <t xml:space="preserve">P. falciparum </t>
    </r>
    <r>
      <rPr>
        <b/>
        <sz val="12"/>
        <color theme="1"/>
        <rFont val="Arial"/>
        <family val="2"/>
      </rPr>
      <t xml:space="preserve">asexual blood stage </t>
    </r>
  </si>
  <si>
    <r>
      <rPr>
        <b/>
        <i/>
        <sz val="12"/>
        <color theme="1"/>
        <rFont val="Arial"/>
        <family val="2"/>
      </rPr>
      <t>P. falciparum</t>
    </r>
    <r>
      <rPr>
        <b/>
        <sz val="12"/>
        <color theme="1"/>
        <rFont val="Arial"/>
        <family val="2"/>
      </rPr>
      <t xml:space="preserve"> stage IV/V gametocyte </t>
    </r>
  </si>
  <si>
    <r>
      <rPr>
        <b/>
        <i/>
        <sz val="12"/>
        <color theme="1"/>
        <rFont val="Arial"/>
        <family val="2"/>
      </rPr>
      <t>P. falciparum</t>
    </r>
    <r>
      <rPr>
        <b/>
        <sz val="12"/>
        <color theme="1"/>
        <rFont val="Arial"/>
        <family val="2"/>
      </rPr>
      <t xml:space="preserve"> male gamete formation inhibition (%)</t>
    </r>
  </si>
  <si>
    <t>&gt;2 platforms validated</t>
  </si>
  <si>
    <t>Trivial name</t>
  </si>
  <si>
    <t>% Inhibition (n=2)</t>
  </si>
  <si>
    <r>
      <t>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(µM) (n=3)       (If 6, then 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&gt;6 µM)</t>
    </r>
  </si>
  <si>
    <r>
      <t>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(µM) (n=2 / </t>
    </r>
    <r>
      <rPr>
        <b/>
        <sz val="12"/>
        <color theme="4" tint="-0.249977111117893"/>
        <rFont val="Arial"/>
        <family val="2"/>
      </rPr>
      <t>3</t>
    </r>
    <r>
      <rPr>
        <b/>
        <sz val="12"/>
        <color theme="1"/>
        <rFont val="Arial"/>
        <family val="2"/>
      </rPr>
      <t>)                    (If 5, then 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&gt;5 µM)</t>
    </r>
  </si>
  <si>
    <t xml:space="preserve"> 5 µM</t>
  </si>
  <si>
    <r>
      <t>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(µM) (n=2).    (If 5, then IC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&gt;5 µM)</t>
    </r>
  </si>
  <si>
    <t>%TBA (n=3)</t>
  </si>
  <si>
    <t>%TRA (n=3)</t>
  </si>
  <si>
    <t>% Inhibition of viability (n=4)</t>
  </si>
  <si>
    <r>
      <rPr>
        <b/>
        <i/>
        <sz val="12"/>
        <color theme="1"/>
        <rFont val="Arial"/>
        <family val="2"/>
      </rPr>
      <t>P. berghei</t>
    </r>
    <r>
      <rPr>
        <b/>
        <sz val="12"/>
        <color theme="1"/>
        <rFont val="Arial"/>
        <family val="2"/>
      </rPr>
      <t xml:space="preserve"> liver stage</t>
    </r>
  </si>
  <si>
    <r>
      <t>PrestoBlue</t>
    </r>
    <r>
      <rPr>
        <b/>
        <sz val="12"/>
        <color theme="1"/>
        <rFont val="Calibri"/>
        <family val="2"/>
      </rPr>
      <t>®</t>
    </r>
  </si>
  <si>
    <r>
      <t>CC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(µM) (n=3)</t>
    </r>
  </si>
  <si>
    <r>
      <t>CC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(µM) (n=2)</t>
    </r>
  </si>
  <si>
    <t>(±S.E.)</t>
  </si>
  <si>
    <t>% Inhibition of viability (n=1)</t>
  </si>
  <si>
    <r>
      <t xml:space="preserve">11.99                </t>
    </r>
    <r>
      <rPr>
        <i/>
        <sz val="11"/>
        <color rgb="FFFF0000"/>
        <rFont val="Arial"/>
        <family val="2"/>
      </rPr>
      <t xml:space="preserve"> 3.60</t>
    </r>
  </si>
  <si>
    <r>
      <t xml:space="preserve">1.29                  </t>
    </r>
    <r>
      <rPr>
        <i/>
        <sz val="11"/>
        <color rgb="FFFF0000"/>
        <rFont val="Arial"/>
        <family val="2"/>
      </rPr>
      <t>4.27</t>
    </r>
  </si>
  <si>
    <r>
      <t xml:space="preserve">1.66                   </t>
    </r>
    <r>
      <rPr>
        <i/>
        <sz val="11"/>
        <color rgb="FFFF0000"/>
        <rFont val="Arial"/>
        <family val="2"/>
      </rPr>
      <t>6.02</t>
    </r>
  </si>
  <si>
    <r>
      <t xml:space="preserve">23.76                        </t>
    </r>
    <r>
      <rPr>
        <i/>
        <sz val="11"/>
        <color rgb="FFFF0000"/>
        <rFont val="Arial"/>
        <family val="2"/>
      </rPr>
      <t>3.37</t>
    </r>
  </si>
  <si>
    <r>
      <t xml:space="preserve">1115.92                                </t>
    </r>
    <r>
      <rPr>
        <i/>
        <sz val="11"/>
        <color theme="1"/>
        <rFont val="Arial"/>
        <family val="2"/>
      </rPr>
      <t>111.59</t>
    </r>
  </si>
  <si>
    <r>
      <t xml:space="preserve">2577.32                </t>
    </r>
    <r>
      <rPr>
        <i/>
        <sz val="11"/>
        <color theme="1"/>
        <rFont val="Arial"/>
        <family val="2"/>
      </rPr>
      <t>257.73</t>
    </r>
  </si>
  <si>
    <r>
      <t xml:space="preserve">5.94                      </t>
    </r>
    <r>
      <rPr>
        <i/>
        <sz val="11"/>
        <color rgb="FFFF0000"/>
        <rFont val="Arial"/>
        <family val="2"/>
      </rPr>
      <t>7.37</t>
    </r>
  </si>
  <si>
    <r>
      <t xml:space="preserve">5.09                                  </t>
    </r>
    <r>
      <rPr>
        <i/>
        <sz val="11"/>
        <color rgb="FFFF0000"/>
        <rFont val="Arial"/>
        <family val="2"/>
      </rPr>
      <t>6.32</t>
    </r>
  </si>
  <si>
    <r>
      <rPr>
        <sz val="11"/>
        <color rgb="FFFF0000"/>
        <rFont val="Arial"/>
        <family val="2"/>
      </rPr>
      <t xml:space="preserve">4.06  </t>
    </r>
    <r>
      <rPr>
        <sz val="11"/>
        <color theme="1"/>
        <rFont val="Arial"/>
        <family val="2"/>
      </rPr>
      <t xml:space="preserve">              </t>
    </r>
    <r>
      <rPr>
        <i/>
        <sz val="11"/>
        <color theme="1"/>
        <rFont val="Arial"/>
        <family val="2"/>
      </rPr>
      <t>14.71</t>
    </r>
  </si>
  <si>
    <r>
      <t xml:space="preserve">161.03                                </t>
    </r>
    <r>
      <rPr>
        <i/>
        <sz val="11"/>
        <color theme="1"/>
        <rFont val="Arial"/>
        <family val="2"/>
      </rPr>
      <t>16.10</t>
    </r>
  </si>
  <si>
    <r>
      <t xml:space="preserve">11.52                                                  </t>
    </r>
    <r>
      <rPr>
        <i/>
        <sz val="11"/>
        <color theme="1"/>
        <rFont val="Arial"/>
        <family val="2"/>
      </rPr>
      <t>14.30</t>
    </r>
  </si>
  <si>
    <r>
      <t>NF54 ABS IC</t>
    </r>
    <r>
      <rPr>
        <b/>
        <vertAlign val="subscript"/>
        <sz val="12"/>
        <rFont val="Arial"/>
        <family val="2"/>
      </rPr>
      <t>50</t>
    </r>
    <r>
      <rPr>
        <b/>
        <sz val="12"/>
        <rFont val="Arial"/>
        <family val="2"/>
      </rPr>
      <t xml:space="preserve"> &lt;2 µM (n=3)</t>
    </r>
  </si>
  <si>
    <r>
      <t>Dd2 ABS   IC</t>
    </r>
    <r>
      <rPr>
        <b/>
        <vertAlign val="subscript"/>
        <sz val="12"/>
        <rFont val="Arial"/>
        <family val="2"/>
      </rPr>
      <t>50</t>
    </r>
    <r>
      <rPr>
        <b/>
        <sz val="12"/>
        <rFont val="Arial"/>
        <family val="2"/>
      </rPr>
      <t xml:space="preserve"> &lt;2 µM (n=3)</t>
    </r>
  </si>
  <si>
    <t>SI (Dd2) &lt;10, red  CHO (Roman) HepG2 (Italic)</t>
  </si>
  <si>
    <t>SI (NF54) &lt;10, red                 CHO (Roman) HepG2 (Italic)</t>
  </si>
  <si>
    <r>
      <t>Stage IV/V GCT IC</t>
    </r>
    <r>
      <rPr>
        <b/>
        <vertAlign val="subscript"/>
        <sz val="12"/>
        <rFont val="Arial"/>
        <family val="2"/>
      </rPr>
      <t>50</t>
    </r>
    <r>
      <rPr>
        <b/>
        <sz val="12"/>
        <rFont val="Arial"/>
        <family val="2"/>
      </rPr>
      <t xml:space="preserve"> &lt;2 µM (n=3)</t>
    </r>
  </si>
  <si>
    <t>SI (GCT) &lt;10, red  CHO (Roman) HepG2 (Italic)</t>
  </si>
  <si>
    <t>SI (liver) &lt;10, red  CHO (Roman) HepG2 (Italic)</t>
  </si>
  <si>
    <t>Liver stage IC50 &lt;2 µM (n=3)</t>
  </si>
  <si>
    <t>Asexual blood stage actives: selection criteria  IC50 &lt;2 µM (n=3), SI&gt;10 on one line</t>
  </si>
  <si>
    <t>Late-stage gametocyte actives: selection criteria  IC50 &lt;2 µM (n=3), SI&gt;10 on one line</t>
  </si>
  <si>
    <t>Liver stage actives: selection criteria  IC50 &lt;2 µM (n=3), SI&gt;10 on one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</si>
</sst>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b/>
      <vertAlign val="subscript"/>
      <sz val="12"/>
      <color theme="1"/>
      <name val="Arial"/>
      <family val="2"/>
    </font>
    <font>
      <sz val="11"/>
      <color rgb="FF000000"/>
      <name val="Arial"/>
      <family val="2"/>
    </font>
    <font>
      <b/>
      <sz val="12"/>
      <color theme="4" tint="-0.249977111117893"/>
      <name val="Arial"/>
      <family val="2"/>
    </font>
    <font>
      <sz val="11"/>
      <color theme="4" tint="-0.249977111117893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Calibri"/>
      <family val="2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69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165" fontId="1" fillId="5" borderId="0" xfId="0" applyNumberFormat="1" applyFont="1" applyFill="1" applyAlignment="1">
      <alignment horizontal="center" vertical="center" wrapText="1"/>
    </xf>
    <xf numFmtId="164" fontId="1" fillId="5" borderId="0" xfId="0" applyNumberFormat="1" applyFont="1" applyFill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165" fontId="1" fillId="5" borderId="0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164" fontId="1" fillId="5" borderId="0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2" fontId="1" fillId="0" borderId="1" xfId="1" applyNumberFormat="1" applyFont="1" applyBorder="1" applyAlignment="1">
      <alignment horizontal="center" vertical="center" wrapText="1"/>
    </xf>
    <xf numFmtId="2" fontId="1" fillId="0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8" xfId="0" applyNumberFormat="1" applyFont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Border="1" applyAlignment="1">
      <alignment horizontal="center" vertical="center" wrapText="1"/>
    </xf>
    <xf numFmtId="2" fontId="1" fillId="6" borderId="5" xfId="0" applyNumberFormat="1" applyFont="1" applyFill="1" applyBorder="1" applyAlignment="1">
      <alignment horizontal="center" vertical="center"/>
    </xf>
    <xf numFmtId="2" fontId="1" fillId="6" borderId="0" xfId="0" applyNumberFormat="1" applyFont="1" applyFill="1" applyAlignment="1">
      <alignment horizontal="center" vertical="center" wrapText="1"/>
    </xf>
    <xf numFmtId="10" fontId="1" fillId="6" borderId="0" xfId="0" applyNumberFormat="1" applyFont="1" applyFill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165" fontId="2" fillId="4" borderId="4" xfId="0" applyNumberFormat="1" applyFont="1" applyFill="1" applyBorder="1" applyAlignment="1">
      <alignment horizontal="center" vertical="center" wrapText="1"/>
    </xf>
    <xf numFmtId="2" fontId="2" fillId="4" borderId="4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5" fontId="2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 wrapText="1"/>
    </xf>
    <xf numFmtId="2" fontId="2" fillId="4" borderId="5" xfId="0" applyNumberFormat="1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5" borderId="4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4" fontId="2" fillId="5" borderId="15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165" fontId="2" fillId="5" borderId="15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4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65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6" fontId="15" fillId="0" borderId="1" xfId="0" applyNumberFormat="1" applyFont="1" applyBorder="1" applyAlignment="1">
      <alignment horizontal="center" vertical="center"/>
    </xf>
    <xf numFmtId="166" fontId="15" fillId="0" borderId="1" xfId="0" applyNumberFormat="1" applyFont="1" applyFill="1" applyBorder="1" applyAlignment="1">
      <alignment horizontal="center" vertical="center"/>
    </xf>
    <xf numFmtId="166" fontId="15" fillId="0" borderId="1" xfId="0" applyNumberFormat="1" applyFont="1" applyFill="1" applyBorder="1" applyAlignment="1" applyProtection="1">
      <alignment horizontal="center" vertical="center"/>
      <protection locked="0"/>
    </xf>
    <xf numFmtId="166" fontId="15" fillId="0" borderId="1" xfId="0" applyNumberFormat="1" applyFont="1" applyBorder="1" applyAlignment="1">
      <alignment horizontal="center" vertical="center" wrapText="1"/>
    </xf>
    <xf numFmtId="166" fontId="15" fillId="0" borderId="1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1" fillId="5" borderId="26" xfId="0" applyNumberFormat="1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3" borderId="16" xfId="0" applyNumberFormat="1" applyFont="1" applyFill="1" applyBorder="1" applyAlignment="1">
      <alignment horizontal="center" vertical="center" wrapText="1"/>
    </xf>
    <xf numFmtId="2" fontId="2" fillId="3" borderId="13" xfId="0" applyNumberFormat="1" applyFont="1" applyFill="1" applyBorder="1" applyAlignment="1">
      <alignment horizontal="center" vertical="center" wrapText="1"/>
    </xf>
    <xf numFmtId="2" fontId="2" fillId="3" borderId="14" xfId="0" applyNumberFormat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3" borderId="12" xfId="0" applyNumberFormat="1" applyFont="1" applyFill="1" applyBorder="1" applyAlignment="1">
      <alignment horizontal="center" vertical="center" wrapText="1"/>
    </xf>
    <xf numFmtId="164" fontId="2" fillId="3" borderId="13" xfId="0" applyNumberFormat="1" applyFont="1" applyFill="1" applyBorder="1" applyAlignment="1">
      <alignment horizontal="center" vertical="center" wrapText="1"/>
    </xf>
    <xf numFmtId="164" fontId="2" fillId="3" borderId="14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3" borderId="1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2" fontId="2" fillId="3" borderId="15" xfId="0" applyNumberFormat="1" applyFont="1" applyFill="1" applyBorder="1" applyAlignment="1">
      <alignment horizontal="center" vertical="center" wrapText="1"/>
    </xf>
    <xf numFmtId="2" fontId="2" fillId="3" borderId="17" xfId="0" applyNumberFormat="1" applyFont="1" applyFill="1" applyBorder="1" applyAlignment="1">
      <alignment horizontal="center" vertical="center" wrapText="1"/>
    </xf>
    <xf numFmtId="166" fontId="2" fillId="3" borderId="13" xfId="0" applyNumberFormat="1" applyFont="1" applyFill="1" applyBorder="1" applyAlignment="1">
      <alignment horizontal="center" vertical="center" wrapText="1"/>
    </xf>
    <xf numFmtId="166" fontId="2" fillId="3" borderId="14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166" fontId="2" fillId="0" borderId="6" xfId="0" applyNumberFormat="1" applyFont="1" applyBorder="1" applyAlignment="1">
      <alignment horizontal="center" vertical="center" wrapText="1"/>
    </xf>
    <xf numFmtId="165" fontId="16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5" fontId="17" fillId="0" borderId="26" xfId="0" applyNumberFormat="1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102.png"/><Relationship Id="rId26" Type="http://schemas.openxmlformats.org/officeDocument/2006/relationships/image" Target="../media/image169.png"/><Relationship Id="rId39" Type="http://schemas.openxmlformats.org/officeDocument/2006/relationships/image" Target="../media/image255.png"/><Relationship Id="rId21" Type="http://schemas.openxmlformats.org/officeDocument/2006/relationships/image" Target="../media/image135.png"/><Relationship Id="rId34" Type="http://schemas.openxmlformats.org/officeDocument/2006/relationships/image" Target="../media/image234.png"/><Relationship Id="rId42" Type="http://schemas.openxmlformats.org/officeDocument/2006/relationships/image" Target="../media/image275.png"/><Relationship Id="rId47" Type="http://schemas.openxmlformats.org/officeDocument/2006/relationships/image" Target="../media/image357.png"/><Relationship Id="rId50" Type="http://schemas.openxmlformats.org/officeDocument/2006/relationships/image" Target="../media/image376.png"/><Relationship Id="rId7" Type="http://schemas.openxmlformats.org/officeDocument/2006/relationships/image" Target="../media/image47.png"/><Relationship Id="rId2" Type="http://schemas.openxmlformats.org/officeDocument/2006/relationships/image" Target="../media/image4.png"/><Relationship Id="rId16" Type="http://schemas.openxmlformats.org/officeDocument/2006/relationships/image" Target="../media/image98.png"/><Relationship Id="rId29" Type="http://schemas.openxmlformats.org/officeDocument/2006/relationships/image" Target="../media/image196.png"/><Relationship Id="rId11" Type="http://schemas.openxmlformats.org/officeDocument/2006/relationships/image" Target="../media/image62.png"/><Relationship Id="rId24" Type="http://schemas.openxmlformats.org/officeDocument/2006/relationships/image" Target="../media/image148.png"/><Relationship Id="rId32" Type="http://schemas.openxmlformats.org/officeDocument/2006/relationships/image" Target="../media/image205.png"/><Relationship Id="rId37" Type="http://schemas.openxmlformats.org/officeDocument/2006/relationships/image" Target="../media/image248.png"/><Relationship Id="rId40" Type="http://schemas.openxmlformats.org/officeDocument/2006/relationships/image" Target="../media/image261.png"/><Relationship Id="rId45" Type="http://schemas.openxmlformats.org/officeDocument/2006/relationships/image" Target="../media/image286.png"/><Relationship Id="rId5" Type="http://schemas.openxmlformats.org/officeDocument/2006/relationships/image" Target="../media/image44.png"/><Relationship Id="rId15" Type="http://schemas.openxmlformats.org/officeDocument/2006/relationships/image" Target="../media/image96.png"/><Relationship Id="rId23" Type="http://schemas.openxmlformats.org/officeDocument/2006/relationships/image" Target="../media/image144.png"/><Relationship Id="rId28" Type="http://schemas.openxmlformats.org/officeDocument/2006/relationships/image" Target="../media/image179.png"/><Relationship Id="rId36" Type="http://schemas.openxmlformats.org/officeDocument/2006/relationships/image" Target="../media/image237.png"/><Relationship Id="rId49" Type="http://schemas.openxmlformats.org/officeDocument/2006/relationships/image" Target="../media/image369.png"/><Relationship Id="rId10" Type="http://schemas.openxmlformats.org/officeDocument/2006/relationships/image" Target="../media/image56.png"/><Relationship Id="rId19" Type="http://schemas.openxmlformats.org/officeDocument/2006/relationships/image" Target="../media/image131.png"/><Relationship Id="rId31" Type="http://schemas.openxmlformats.org/officeDocument/2006/relationships/image" Target="../media/image201.png"/><Relationship Id="rId44" Type="http://schemas.openxmlformats.org/officeDocument/2006/relationships/image" Target="../media/image283.png"/><Relationship Id="rId4" Type="http://schemas.openxmlformats.org/officeDocument/2006/relationships/image" Target="../media/image31.png"/><Relationship Id="rId9" Type="http://schemas.openxmlformats.org/officeDocument/2006/relationships/image" Target="../media/image53.png"/><Relationship Id="rId14" Type="http://schemas.openxmlformats.org/officeDocument/2006/relationships/image" Target="../media/image92.png"/><Relationship Id="rId22" Type="http://schemas.openxmlformats.org/officeDocument/2006/relationships/image" Target="../media/image140.png"/><Relationship Id="rId27" Type="http://schemas.openxmlformats.org/officeDocument/2006/relationships/image" Target="../media/image170.png"/><Relationship Id="rId30" Type="http://schemas.openxmlformats.org/officeDocument/2006/relationships/image" Target="../media/image197.png"/><Relationship Id="rId35" Type="http://schemas.openxmlformats.org/officeDocument/2006/relationships/image" Target="../media/image236.png"/><Relationship Id="rId43" Type="http://schemas.openxmlformats.org/officeDocument/2006/relationships/image" Target="../media/image281.png"/><Relationship Id="rId48" Type="http://schemas.openxmlformats.org/officeDocument/2006/relationships/image" Target="../media/image358.png"/><Relationship Id="rId8" Type="http://schemas.openxmlformats.org/officeDocument/2006/relationships/image" Target="../media/image48.png"/><Relationship Id="rId51" Type="http://schemas.openxmlformats.org/officeDocument/2006/relationships/image" Target="../media/image380.png"/><Relationship Id="rId3" Type="http://schemas.openxmlformats.org/officeDocument/2006/relationships/image" Target="../media/image7.png"/><Relationship Id="rId12" Type="http://schemas.openxmlformats.org/officeDocument/2006/relationships/image" Target="../media/image80.png"/><Relationship Id="rId17" Type="http://schemas.openxmlformats.org/officeDocument/2006/relationships/image" Target="../media/image99.png"/><Relationship Id="rId25" Type="http://schemas.openxmlformats.org/officeDocument/2006/relationships/image" Target="../media/image159.png"/><Relationship Id="rId33" Type="http://schemas.openxmlformats.org/officeDocument/2006/relationships/image" Target="../media/image216.png"/><Relationship Id="rId38" Type="http://schemas.openxmlformats.org/officeDocument/2006/relationships/image" Target="../media/image254.png"/><Relationship Id="rId46" Type="http://schemas.openxmlformats.org/officeDocument/2006/relationships/image" Target="../media/image287.png"/><Relationship Id="rId20" Type="http://schemas.openxmlformats.org/officeDocument/2006/relationships/image" Target="../media/image134.png"/><Relationship Id="rId41" Type="http://schemas.openxmlformats.org/officeDocument/2006/relationships/image" Target="../media/image273.png"/><Relationship Id="rId1" Type="http://schemas.openxmlformats.org/officeDocument/2006/relationships/image" Target="../media/image2.png"/><Relationship Id="rId6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47623</xdr:colOff>
      <xdr:row>351</xdr:row>
      <xdr:rowOff>27675</xdr:rowOff>
    </xdr:from>
    <xdr:to>
      <xdr:col>4</xdr:col>
      <xdr:colOff>1235623</xdr:colOff>
      <xdr:row>351</xdr:row>
      <xdr:rowOff>963675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5404" y="360132206"/>
          <a:ext cx="1188000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39277</xdr:colOff>
      <xdr:row>5</xdr:row>
      <xdr:rowOff>78557</xdr:rowOff>
    </xdr:from>
    <xdr:to>
      <xdr:col>4</xdr:col>
      <xdr:colOff>1253355</xdr:colOff>
      <xdr:row>5</xdr:row>
      <xdr:rowOff>844485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5282" y="1983557"/>
          <a:ext cx="1214078" cy="765928"/>
        </a:xfrm>
        <a:prstGeom prst="rect">
          <a:avLst/>
        </a:prstGeom>
      </xdr:spPr>
    </xdr:pic>
    <xdr:clientData/>
  </xdr:twoCellAnchor>
  <xdr:twoCellAnchor editAs="oneCell">
    <xdr:from>
      <xdr:col>4</xdr:col>
      <xdr:colOff>274948</xdr:colOff>
      <xdr:row>6</xdr:row>
      <xdr:rowOff>59429</xdr:rowOff>
    </xdr:from>
    <xdr:to>
      <xdr:col>4</xdr:col>
      <xdr:colOff>1031057</xdr:colOff>
      <xdr:row>6</xdr:row>
      <xdr:rowOff>975925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0953" y="3005305"/>
          <a:ext cx="756109" cy="916496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157113</xdr:colOff>
      <xdr:row>7</xdr:row>
      <xdr:rowOff>39278</xdr:rowOff>
    </xdr:from>
    <xdr:to>
      <xdr:col>4</xdr:col>
      <xdr:colOff>1138065</xdr:colOff>
      <xdr:row>7</xdr:row>
      <xdr:rowOff>1001598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73118" y="4026031"/>
          <a:ext cx="98095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8</xdr:row>
      <xdr:rowOff>58917</xdr:rowOff>
    </xdr:from>
    <xdr:to>
      <xdr:col>4</xdr:col>
      <xdr:colOff>1191045</xdr:colOff>
      <xdr:row>8</xdr:row>
      <xdr:rowOff>989292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04382" y="5086546"/>
          <a:ext cx="1102668" cy="930375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9</xdr:row>
      <xdr:rowOff>58918</xdr:rowOff>
    </xdr:from>
    <xdr:to>
      <xdr:col>4</xdr:col>
      <xdr:colOff>1217629</xdr:colOff>
      <xdr:row>9</xdr:row>
      <xdr:rowOff>972139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4561" y="6127423"/>
          <a:ext cx="1139073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29459</xdr:colOff>
      <xdr:row>10</xdr:row>
      <xdr:rowOff>58917</xdr:rowOff>
    </xdr:from>
    <xdr:to>
      <xdr:col>4</xdr:col>
      <xdr:colOff>1227449</xdr:colOff>
      <xdr:row>10</xdr:row>
      <xdr:rowOff>942681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5464" y="7168298"/>
          <a:ext cx="1197990" cy="883764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11</xdr:row>
      <xdr:rowOff>88376</xdr:rowOff>
    </xdr:from>
    <xdr:to>
      <xdr:col>4</xdr:col>
      <xdr:colOff>1217629</xdr:colOff>
      <xdr:row>11</xdr:row>
      <xdr:rowOff>972139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4923" y="8238634"/>
          <a:ext cx="1158711" cy="883763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12</xdr:row>
      <xdr:rowOff>68737</xdr:rowOff>
    </xdr:from>
    <xdr:to>
      <xdr:col>4</xdr:col>
      <xdr:colOff>1217629</xdr:colOff>
      <xdr:row>12</xdr:row>
      <xdr:rowOff>963975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4562" y="9259871"/>
          <a:ext cx="1139072" cy="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13</xdr:row>
      <xdr:rowOff>68736</xdr:rowOff>
    </xdr:from>
    <xdr:to>
      <xdr:col>4</xdr:col>
      <xdr:colOff>1158711</xdr:colOff>
      <xdr:row>13</xdr:row>
      <xdr:rowOff>990475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33840" y="10300746"/>
          <a:ext cx="1040876" cy="921739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137475</xdr:colOff>
      <xdr:row>14</xdr:row>
      <xdr:rowOff>58917</xdr:rowOff>
    </xdr:from>
    <xdr:to>
      <xdr:col>4</xdr:col>
      <xdr:colOff>1266728</xdr:colOff>
      <xdr:row>14</xdr:row>
      <xdr:rowOff>1011417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53480" y="11331804"/>
          <a:ext cx="1129253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15</xdr:row>
      <xdr:rowOff>127655</xdr:rowOff>
    </xdr:from>
    <xdr:to>
      <xdr:col>4</xdr:col>
      <xdr:colOff>1237268</xdr:colOff>
      <xdr:row>15</xdr:row>
      <xdr:rowOff>942680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55283" y="12441418"/>
          <a:ext cx="1197990" cy="815025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16</xdr:row>
      <xdr:rowOff>127655</xdr:rowOff>
    </xdr:from>
    <xdr:to>
      <xdr:col>4</xdr:col>
      <xdr:colOff>1197990</xdr:colOff>
      <xdr:row>16</xdr:row>
      <xdr:rowOff>952500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14201" y="13482294"/>
          <a:ext cx="1099794" cy="824845"/>
        </a:xfrm>
        <a:prstGeom prst="rect">
          <a:avLst/>
        </a:prstGeom>
      </xdr:spPr>
    </xdr:pic>
    <xdr:clientData/>
  </xdr:twoCellAnchor>
  <xdr:twoCellAnchor editAs="oneCell">
    <xdr:from>
      <xdr:col>4</xdr:col>
      <xdr:colOff>29458</xdr:colOff>
      <xdr:row>17</xdr:row>
      <xdr:rowOff>29458</xdr:rowOff>
    </xdr:from>
    <xdr:to>
      <xdr:col>4</xdr:col>
      <xdr:colOff>1219934</xdr:colOff>
      <xdr:row>17</xdr:row>
      <xdr:rowOff>1000887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45463" y="14424973"/>
          <a:ext cx="1190476" cy="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18</xdr:row>
      <xdr:rowOff>284768</xdr:rowOff>
    </xdr:from>
    <xdr:to>
      <xdr:col>4</xdr:col>
      <xdr:colOff>1259099</xdr:colOff>
      <xdr:row>18</xdr:row>
      <xdr:rowOff>822538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55284" y="15721160"/>
          <a:ext cx="1219820" cy="537770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19</xdr:row>
      <xdr:rowOff>176753</xdr:rowOff>
    </xdr:from>
    <xdr:to>
      <xdr:col>4</xdr:col>
      <xdr:colOff>1256908</xdr:colOff>
      <xdr:row>19</xdr:row>
      <xdr:rowOff>862467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3840" y="16654021"/>
          <a:ext cx="1139073" cy="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20</xdr:row>
      <xdr:rowOff>68737</xdr:rowOff>
    </xdr:from>
    <xdr:to>
      <xdr:col>4</xdr:col>
      <xdr:colOff>1222597</xdr:colOff>
      <xdr:row>20</xdr:row>
      <xdr:rowOff>963975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33840" y="17586881"/>
          <a:ext cx="1104762" cy="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21</xdr:row>
      <xdr:rowOff>79008</xdr:rowOff>
    </xdr:from>
    <xdr:to>
      <xdr:col>4</xdr:col>
      <xdr:colOff>1109613</xdr:colOff>
      <xdr:row>21</xdr:row>
      <xdr:rowOff>978527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33840" y="18638029"/>
          <a:ext cx="991778" cy="899519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22</xdr:row>
      <xdr:rowOff>39280</xdr:rowOff>
    </xdr:from>
    <xdr:to>
      <xdr:col>4</xdr:col>
      <xdr:colOff>1197990</xdr:colOff>
      <xdr:row>22</xdr:row>
      <xdr:rowOff>1001599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74923" y="19639177"/>
          <a:ext cx="1139072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23</xdr:row>
      <xdr:rowOff>68738</xdr:rowOff>
    </xdr:from>
    <xdr:to>
      <xdr:col>4</xdr:col>
      <xdr:colOff>1207809</xdr:colOff>
      <xdr:row>23</xdr:row>
      <xdr:rowOff>984798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94562" y="20709511"/>
          <a:ext cx="1129252" cy="916060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24</xdr:row>
      <xdr:rowOff>79259</xdr:rowOff>
    </xdr:from>
    <xdr:to>
      <xdr:col>4</xdr:col>
      <xdr:colOff>1139072</xdr:colOff>
      <xdr:row>24</xdr:row>
      <xdr:rowOff>981780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4381" y="21760908"/>
          <a:ext cx="1050696" cy="90252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25</xdr:row>
      <xdr:rowOff>78556</xdr:rowOff>
    </xdr:from>
    <xdr:to>
      <xdr:col>4</xdr:col>
      <xdr:colOff>1220725</xdr:colOff>
      <xdr:row>25</xdr:row>
      <xdr:rowOff>981959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184742" y="22801082"/>
          <a:ext cx="1151988" cy="903403"/>
        </a:xfrm>
        <a:prstGeom prst="rect">
          <a:avLst/>
        </a:prstGeom>
      </xdr:spPr>
    </xdr:pic>
    <xdr:clientData/>
  </xdr:twoCellAnchor>
  <xdr:twoCellAnchor editAs="oneCell">
    <xdr:from>
      <xdr:col>4</xdr:col>
      <xdr:colOff>71747</xdr:colOff>
      <xdr:row>26</xdr:row>
      <xdr:rowOff>55510</xdr:rowOff>
    </xdr:from>
    <xdr:to>
      <xdr:col>4</xdr:col>
      <xdr:colOff>1188171</xdr:colOff>
      <xdr:row>26</xdr:row>
      <xdr:rowOff>962320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87752" y="23818912"/>
          <a:ext cx="1116424" cy="90681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27</xdr:row>
      <xdr:rowOff>68738</xdr:rowOff>
    </xdr:from>
    <xdr:to>
      <xdr:col>4</xdr:col>
      <xdr:colOff>1188172</xdr:colOff>
      <xdr:row>27</xdr:row>
      <xdr:rowOff>1002071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94563" y="24873016"/>
          <a:ext cx="1109614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28</xdr:row>
      <xdr:rowOff>58917</xdr:rowOff>
    </xdr:from>
    <xdr:to>
      <xdr:col>4</xdr:col>
      <xdr:colOff>1227449</xdr:colOff>
      <xdr:row>28</xdr:row>
      <xdr:rowOff>988239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194562" y="25904072"/>
          <a:ext cx="1148892" cy="929322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29</xdr:row>
      <xdr:rowOff>49100</xdr:rowOff>
    </xdr:from>
    <xdr:to>
      <xdr:col>4</xdr:col>
      <xdr:colOff>1247089</xdr:colOff>
      <xdr:row>29</xdr:row>
      <xdr:rowOff>1001600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45465" y="26935131"/>
          <a:ext cx="1217629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30</xdr:row>
      <xdr:rowOff>39279</xdr:rowOff>
    </xdr:from>
    <xdr:to>
      <xdr:col>4</xdr:col>
      <xdr:colOff>1247088</xdr:colOff>
      <xdr:row>30</xdr:row>
      <xdr:rowOff>1010708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165103" y="27966186"/>
          <a:ext cx="1197990" cy="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58916</xdr:colOff>
      <xdr:row>31</xdr:row>
      <xdr:rowOff>49096</xdr:rowOff>
    </xdr:from>
    <xdr:to>
      <xdr:col>4</xdr:col>
      <xdr:colOff>1236741</xdr:colOff>
      <xdr:row>31</xdr:row>
      <xdr:rowOff>1001597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74921" y="29016880"/>
          <a:ext cx="1177825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32</xdr:row>
      <xdr:rowOff>78556</xdr:rowOff>
    </xdr:from>
    <xdr:to>
      <xdr:col>4</xdr:col>
      <xdr:colOff>1178350</xdr:colOff>
      <xdr:row>32</xdr:row>
      <xdr:rowOff>972140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174922" y="30087216"/>
          <a:ext cx="1119433" cy="893584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33</xdr:row>
      <xdr:rowOff>58917</xdr:rowOff>
    </xdr:from>
    <xdr:to>
      <xdr:col>4</xdr:col>
      <xdr:colOff>1177426</xdr:colOff>
      <xdr:row>33</xdr:row>
      <xdr:rowOff>981958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174923" y="31108453"/>
          <a:ext cx="1118508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34</xdr:row>
      <xdr:rowOff>78558</xdr:rowOff>
    </xdr:from>
    <xdr:to>
      <xdr:col>4</xdr:col>
      <xdr:colOff>1220469</xdr:colOff>
      <xdr:row>34</xdr:row>
      <xdr:rowOff>991780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04381" y="32168970"/>
          <a:ext cx="1132093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35</xdr:row>
      <xdr:rowOff>39278</xdr:rowOff>
    </xdr:from>
    <xdr:to>
      <xdr:col>4</xdr:col>
      <xdr:colOff>1102734</xdr:colOff>
      <xdr:row>35</xdr:row>
      <xdr:rowOff>991779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53479" y="33170567"/>
          <a:ext cx="965260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36</xdr:row>
      <xdr:rowOff>29459</xdr:rowOff>
    </xdr:from>
    <xdr:to>
      <xdr:col>4</xdr:col>
      <xdr:colOff>1237269</xdr:colOff>
      <xdr:row>36</xdr:row>
      <xdr:rowOff>972139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155284" y="34201624"/>
          <a:ext cx="1197990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37</xdr:row>
      <xdr:rowOff>39279</xdr:rowOff>
    </xdr:from>
    <xdr:to>
      <xdr:col>4</xdr:col>
      <xdr:colOff>1089974</xdr:colOff>
      <xdr:row>37</xdr:row>
      <xdr:rowOff>972140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33841" y="35252320"/>
          <a:ext cx="972138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38</xdr:row>
      <xdr:rowOff>29459</xdr:rowOff>
    </xdr:from>
    <xdr:to>
      <xdr:col>4</xdr:col>
      <xdr:colOff>1141385</xdr:colOff>
      <xdr:row>38</xdr:row>
      <xdr:rowOff>1001598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33840" y="36283377"/>
          <a:ext cx="1023550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39</xdr:row>
      <xdr:rowOff>49098</xdr:rowOff>
    </xdr:from>
    <xdr:to>
      <xdr:col>4</xdr:col>
      <xdr:colOff>1237267</xdr:colOff>
      <xdr:row>39</xdr:row>
      <xdr:rowOff>981959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174922" y="37343892"/>
          <a:ext cx="117835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40</xdr:row>
      <xdr:rowOff>98196</xdr:rowOff>
    </xdr:from>
    <xdr:to>
      <xdr:col>4</xdr:col>
      <xdr:colOff>1219927</xdr:colOff>
      <xdr:row>40</xdr:row>
      <xdr:rowOff>949660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04382" y="38433866"/>
          <a:ext cx="1131550" cy="851464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41</xdr:row>
      <xdr:rowOff>117836</xdr:rowOff>
    </xdr:from>
    <xdr:to>
      <xdr:col>4</xdr:col>
      <xdr:colOff>1237268</xdr:colOff>
      <xdr:row>41</xdr:row>
      <xdr:rowOff>981960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94562" y="39494382"/>
          <a:ext cx="1158711" cy="864124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42</xdr:row>
      <xdr:rowOff>108016</xdr:rowOff>
    </xdr:from>
    <xdr:to>
      <xdr:col>4</xdr:col>
      <xdr:colOff>1207809</xdr:colOff>
      <xdr:row>42</xdr:row>
      <xdr:rowOff>981959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165103" y="40525439"/>
          <a:ext cx="1158711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43</xdr:row>
      <xdr:rowOff>98196</xdr:rowOff>
    </xdr:from>
    <xdr:to>
      <xdr:col>4</xdr:col>
      <xdr:colOff>1233069</xdr:colOff>
      <xdr:row>43</xdr:row>
      <xdr:rowOff>972139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174922" y="41556495"/>
          <a:ext cx="1174152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44</xdr:row>
      <xdr:rowOff>49098</xdr:rowOff>
    </xdr:from>
    <xdr:to>
      <xdr:col>4</xdr:col>
      <xdr:colOff>1247088</xdr:colOff>
      <xdr:row>44</xdr:row>
      <xdr:rowOff>1012659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165104" y="42548273"/>
          <a:ext cx="1197989" cy="96356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45</xdr:row>
      <xdr:rowOff>108014</xdr:rowOff>
    </xdr:from>
    <xdr:to>
      <xdr:col>4</xdr:col>
      <xdr:colOff>1193353</xdr:colOff>
      <xdr:row>45</xdr:row>
      <xdr:rowOff>920496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04382" y="43648066"/>
          <a:ext cx="1104976" cy="81248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46</xdr:row>
      <xdr:rowOff>68738</xdr:rowOff>
    </xdr:from>
    <xdr:to>
      <xdr:col>4</xdr:col>
      <xdr:colOff>1247085</xdr:colOff>
      <xdr:row>46</xdr:row>
      <xdr:rowOff>972140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155283" y="44649666"/>
          <a:ext cx="1207807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47</xdr:row>
      <xdr:rowOff>49097</xdr:rowOff>
    </xdr:from>
    <xdr:to>
      <xdr:col>4</xdr:col>
      <xdr:colOff>1256908</xdr:colOff>
      <xdr:row>47</xdr:row>
      <xdr:rowOff>972138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155284" y="45670901"/>
          <a:ext cx="121762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48</xdr:row>
      <xdr:rowOff>58918</xdr:rowOff>
    </xdr:from>
    <xdr:to>
      <xdr:col>4</xdr:col>
      <xdr:colOff>1227449</xdr:colOff>
      <xdr:row>48</xdr:row>
      <xdr:rowOff>952501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165103" y="46721598"/>
          <a:ext cx="1178351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49</xdr:row>
      <xdr:rowOff>39278</xdr:rowOff>
    </xdr:from>
    <xdr:to>
      <xdr:col>4</xdr:col>
      <xdr:colOff>1202786</xdr:colOff>
      <xdr:row>49</xdr:row>
      <xdr:rowOff>962319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24021" y="47742835"/>
          <a:ext cx="1094770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50</xdr:row>
      <xdr:rowOff>49098</xdr:rowOff>
    </xdr:from>
    <xdr:to>
      <xdr:col>4</xdr:col>
      <xdr:colOff>1207809</xdr:colOff>
      <xdr:row>50</xdr:row>
      <xdr:rowOff>972141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84742" y="48793531"/>
          <a:ext cx="1139072" cy="9230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51</xdr:row>
      <xdr:rowOff>88374</xdr:rowOff>
    </xdr:from>
    <xdr:to>
      <xdr:col>4</xdr:col>
      <xdr:colOff>1227449</xdr:colOff>
      <xdr:row>51</xdr:row>
      <xdr:rowOff>970539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74923" y="49873683"/>
          <a:ext cx="1168531" cy="882165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52</xdr:row>
      <xdr:rowOff>39280</xdr:rowOff>
    </xdr:from>
    <xdr:to>
      <xdr:col>4</xdr:col>
      <xdr:colOff>1217628</xdr:colOff>
      <xdr:row>52</xdr:row>
      <xdr:rowOff>1001185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74926" y="50865466"/>
          <a:ext cx="1158707" cy="9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53</xdr:row>
      <xdr:rowOff>58918</xdr:rowOff>
    </xdr:from>
    <xdr:to>
      <xdr:col>4</xdr:col>
      <xdr:colOff>1197989</xdr:colOff>
      <xdr:row>53</xdr:row>
      <xdr:rowOff>972140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94561" y="51925980"/>
          <a:ext cx="1119433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54</xdr:row>
      <xdr:rowOff>49097</xdr:rowOff>
    </xdr:from>
    <xdr:to>
      <xdr:col>4</xdr:col>
      <xdr:colOff>1247087</xdr:colOff>
      <xdr:row>54</xdr:row>
      <xdr:rowOff>981958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55283" y="52957035"/>
          <a:ext cx="1207809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55</xdr:row>
      <xdr:rowOff>39280</xdr:rowOff>
    </xdr:from>
    <xdr:to>
      <xdr:col>4</xdr:col>
      <xdr:colOff>1230052</xdr:colOff>
      <xdr:row>55</xdr:row>
      <xdr:rowOff>1011420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65105" y="53988094"/>
          <a:ext cx="1180952" cy="972140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56</xdr:row>
      <xdr:rowOff>39278</xdr:rowOff>
    </xdr:from>
    <xdr:to>
      <xdr:col>4</xdr:col>
      <xdr:colOff>1218161</xdr:colOff>
      <xdr:row>56</xdr:row>
      <xdr:rowOff>1001597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14201" y="55028969"/>
          <a:ext cx="1119965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57</xdr:row>
      <xdr:rowOff>78557</xdr:rowOff>
    </xdr:from>
    <xdr:to>
      <xdr:col>4</xdr:col>
      <xdr:colOff>1227449</xdr:colOff>
      <xdr:row>57</xdr:row>
      <xdr:rowOff>952500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155284" y="56109124"/>
          <a:ext cx="1188170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58</xdr:row>
      <xdr:rowOff>58916</xdr:rowOff>
    </xdr:from>
    <xdr:to>
      <xdr:col>4</xdr:col>
      <xdr:colOff>1207809</xdr:colOff>
      <xdr:row>58</xdr:row>
      <xdr:rowOff>991778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194561" y="57130359"/>
          <a:ext cx="1129253" cy="932862"/>
        </a:xfrm>
        <a:prstGeom prst="rect">
          <a:avLst/>
        </a:prstGeom>
      </xdr:spPr>
    </xdr:pic>
    <xdr:clientData/>
  </xdr:twoCellAnchor>
  <xdr:twoCellAnchor editAs="oneCell">
    <xdr:from>
      <xdr:col>4</xdr:col>
      <xdr:colOff>49096</xdr:colOff>
      <xdr:row>59</xdr:row>
      <xdr:rowOff>49097</xdr:rowOff>
    </xdr:from>
    <xdr:to>
      <xdr:col>4</xdr:col>
      <xdr:colOff>1219891</xdr:colOff>
      <xdr:row>59</xdr:row>
      <xdr:rowOff>962318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165101" y="58161417"/>
          <a:ext cx="1170795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60</xdr:row>
      <xdr:rowOff>29460</xdr:rowOff>
    </xdr:from>
    <xdr:to>
      <xdr:col>4</xdr:col>
      <xdr:colOff>1237270</xdr:colOff>
      <xdr:row>60</xdr:row>
      <xdr:rowOff>991779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165105" y="59182656"/>
          <a:ext cx="1188170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61</xdr:row>
      <xdr:rowOff>39281</xdr:rowOff>
    </xdr:from>
    <xdr:to>
      <xdr:col>4</xdr:col>
      <xdr:colOff>1207812</xdr:colOff>
      <xdr:row>61</xdr:row>
      <xdr:rowOff>1003587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184745" y="60233353"/>
          <a:ext cx="1139072" cy="964306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62</xdr:row>
      <xdr:rowOff>39281</xdr:rowOff>
    </xdr:from>
    <xdr:to>
      <xdr:col>4</xdr:col>
      <xdr:colOff>1237271</xdr:colOff>
      <xdr:row>62</xdr:row>
      <xdr:rowOff>991781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155286" y="61274229"/>
          <a:ext cx="119799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63</xdr:row>
      <xdr:rowOff>78554</xdr:rowOff>
    </xdr:from>
    <xdr:to>
      <xdr:col>4</xdr:col>
      <xdr:colOff>1197990</xdr:colOff>
      <xdr:row>63</xdr:row>
      <xdr:rowOff>972137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194562" y="62354379"/>
          <a:ext cx="1119433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64</xdr:row>
      <xdr:rowOff>39279</xdr:rowOff>
    </xdr:from>
    <xdr:to>
      <xdr:col>4</xdr:col>
      <xdr:colOff>1227448</xdr:colOff>
      <xdr:row>64</xdr:row>
      <xdr:rowOff>1011418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174923" y="63355980"/>
          <a:ext cx="1168530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65</xdr:row>
      <xdr:rowOff>58919</xdr:rowOff>
    </xdr:from>
    <xdr:to>
      <xdr:col>4</xdr:col>
      <xdr:colOff>1237268</xdr:colOff>
      <xdr:row>65</xdr:row>
      <xdr:rowOff>991780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165103" y="64416496"/>
          <a:ext cx="118817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66</xdr:row>
      <xdr:rowOff>49098</xdr:rowOff>
    </xdr:from>
    <xdr:to>
      <xdr:col>4</xdr:col>
      <xdr:colOff>1217628</xdr:colOff>
      <xdr:row>66</xdr:row>
      <xdr:rowOff>1011417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174922" y="65447552"/>
          <a:ext cx="1158711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67</xdr:row>
      <xdr:rowOff>58916</xdr:rowOff>
    </xdr:from>
    <xdr:to>
      <xdr:col>4</xdr:col>
      <xdr:colOff>1247089</xdr:colOff>
      <xdr:row>67</xdr:row>
      <xdr:rowOff>972138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155284" y="66498246"/>
          <a:ext cx="1207810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58916</xdr:colOff>
      <xdr:row>68</xdr:row>
      <xdr:rowOff>39277</xdr:rowOff>
    </xdr:from>
    <xdr:to>
      <xdr:col>4</xdr:col>
      <xdr:colOff>1226250</xdr:colOff>
      <xdr:row>68</xdr:row>
      <xdr:rowOff>1001597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174921" y="67519483"/>
          <a:ext cx="1167334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49101</xdr:colOff>
      <xdr:row>69</xdr:row>
      <xdr:rowOff>29459</xdr:rowOff>
    </xdr:from>
    <xdr:to>
      <xdr:col>4</xdr:col>
      <xdr:colOff>1227451</xdr:colOff>
      <xdr:row>69</xdr:row>
      <xdr:rowOff>1011418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165106" y="68550541"/>
          <a:ext cx="1178350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70</xdr:row>
      <xdr:rowOff>68740</xdr:rowOff>
    </xdr:from>
    <xdr:to>
      <xdr:col>4</xdr:col>
      <xdr:colOff>1237269</xdr:colOff>
      <xdr:row>70</xdr:row>
      <xdr:rowOff>973502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145465" y="69630699"/>
          <a:ext cx="1207809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71</xdr:row>
      <xdr:rowOff>49099</xdr:rowOff>
    </xdr:from>
    <xdr:to>
      <xdr:col>4</xdr:col>
      <xdr:colOff>1207386</xdr:colOff>
      <xdr:row>71</xdr:row>
      <xdr:rowOff>981961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04382" y="70651934"/>
          <a:ext cx="1119009" cy="93286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58915</xdr:colOff>
      <xdr:row>73</xdr:row>
      <xdr:rowOff>49098</xdr:rowOff>
    </xdr:from>
    <xdr:to>
      <xdr:col>4</xdr:col>
      <xdr:colOff>1227446</xdr:colOff>
      <xdr:row>73</xdr:row>
      <xdr:rowOff>991778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174920" y="72733686"/>
          <a:ext cx="1168531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68738</xdr:colOff>
      <xdr:row>72</xdr:row>
      <xdr:rowOff>68737</xdr:rowOff>
    </xdr:from>
    <xdr:to>
      <xdr:col>4</xdr:col>
      <xdr:colOff>1217629</xdr:colOff>
      <xdr:row>72</xdr:row>
      <xdr:rowOff>981959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184743" y="71712448"/>
          <a:ext cx="1148891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74</xdr:row>
      <xdr:rowOff>58918</xdr:rowOff>
    </xdr:from>
    <xdr:to>
      <xdr:col>4</xdr:col>
      <xdr:colOff>1207809</xdr:colOff>
      <xdr:row>74</xdr:row>
      <xdr:rowOff>952502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174923" y="73784382"/>
          <a:ext cx="1148891" cy="893584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75</xdr:row>
      <xdr:rowOff>49100</xdr:rowOff>
    </xdr:from>
    <xdr:to>
      <xdr:col>4</xdr:col>
      <xdr:colOff>1237271</xdr:colOff>
      <xdr:row>75</xdr:row>
      <xdr:rowOff>991781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155286" y="74815440"/>
          <a:ext cx="1197990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127656</xdr:colOff>
      <xdr:row>76</xdr:row>
      <xdr:rowOff>68735</xdr:rowOff>
    </xdr:from>
    <xdr:to>
      <xdr:col>4</xdr:col>
      <xdr:colOff>1148894</xdr:colOff>
      <xdr:row>76</xdr:row>
      <xdr:rowOff>951787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43661" y="75875951"/>
          <a:ext cx="1021238" cy="88305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77</xdr:row>
      <xdr:rowOff>49095</xdr:rowOff>
    </xdr:from>
    <xdr:to>
      <xdr:col>4</xdr:col>
      <xdr:colOff>1227449</xdr:colOff>
      <xdr:row>77</xdr:row>
      <xdr:rowOff>981957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155284" y="76897188"/>
          <a:ext cx="1188170" cy="932862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78</xdr:row>
      <xdr:rowOff>94573</xdr:rowOff>
    </xdr:from>
    <xdr:to>
      <xdr:col>4</xdr:col>
      <xdr:colOff>1167525</xdr:colOff>
      <xdr:row>78</xdr:row>
      <xdr:rowOff>938066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24021" y="77983542"/>
          <a:ext cx="1059509" cy="843493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108018</xdr:colOff>
      <xdr:row>79</xdr:row>
      <xdr:rowOff>78556</xdr:rowOff>
    </xdr:from>
    <xdr:to>
      <xdr:col>4</xdr:col>
      <xdr:colOff>1216576</xdr:colOff>
      <xdr:row>79</xdr:row>
      <xdr:rowOff>952499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24023" y="79008401"/>
          <a:ext cx="1108558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80</xdr:row>
      <xdr:rowOff>58917</xdr:rowOff>
    </xdr:from>
    <xdr:to>
      <xdr:col>4</xdr:col>
      <xdr:colOff>1237269</xdr:colOff>
      <xdr:row>80</xdr:row>
      <xdr:rowOff>991777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174923" y="80029639"/>
          <a:ext cx="1178351" cy="93286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81</xdr:row>
      <xdr:rowOff>58920</xdr:rowOff>
    </xdr:from>
    <xdr:to>
      <xdr:col>4</xdr:col>
      <xdr:colOff>1197989</xdr:colOff>
      <xdr:row>81</xdr:row>
      <xdr:rowOff>982322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194561" y="81070518"/>
          <a:ext cx="1119433" cy="923402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82</xdr:row>
      <xdr:rowOff>58918</xdr:rowOff>
    </xdr:from>
    <xdr:to>
      <xdr:col>4</xdr:col>
      <xdr:colOff>1207809</xdr:colOff>
      <xdr:row>82</xdr:row>
      <xdr:rowOff>992728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194562" y="82111392"/>
          <a:ext cx="1129252" cy="93381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83</xdr:row>
      <xdr:rowOff>49097</xdr:rowOff>
    </xdr:from>
    <xdr:to>
      <xdr:col>4</xdr:col>
      <xdr:colOff>1237269</xdr:colOff>
      <xdr:row>83</xdr:row>
      <xdr:rowOff>991777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165104" y="83142448"/>
          <a:ext cx="1188170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68736</xdr:colOff>
      <xdr:row>84</xdr:row>
      <xdr:rowOff>49099</xdr:rowOff>
    </xdr:from>
    <xdr:to>
      <xdr:col>4</xdr:col>
      <xdr:colOff>1227447</xdr:colOff>
      <xdr:row>84</xdr:row>
      <xdr:rowOff>991779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184741" y="84183326"/>
          <a:ext cx="1158711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85</xdr:row>
      <xdr:rowOff>39280</xdr:rowOff>
    </xdr:from>
    <xdr:to>
      <xdr:col>4</xdr:col>
      <xdr:colOff>1249100</xdr:colOff>
      <xdr:row>85</xdr:row>
      <xdr:rowOff>991780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165105" y="85214383"/>
          <a:ext cx="12000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49097</xdr:colOff>
      <xdr:row>86</xdr:row>
      <xdr:rowOff>68738</xdr:rowOff>
    </xdr:from>
    <xdr:to>
      <xdr:col>4</xdr:col>
      <xdr:colOff>1227448</xdr:colOff>
      <xdr:row>86</xdr:row>
      <xdr:rowOff>972140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165102" y="86284717"/>
          <a:ext cx="1178351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87</xdr:row>
      <xdr:rowOff>58918</xdr:rowOff>
    </xdr:from>
    <xdr:to>
      <xdr:col>4</xdr:col>
      <xdr:colOff>1237270</xdr:colOff>
      <xdr:row>87</xdr:row>
      <xdr:rowOff>972139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155285" y="87315774"/>
          <a:ext cx="1197990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88378</xdr:colOff>
      <xdr:row>88</xdr:row>
      <xdr:rowOff>39279</xdr:rowOff>
    </xdr:from>
    <xdr:to>
      <xdr:col>4</xdr:col>
      <xdr:colOff>1207811</xdr:colOff>
      <xdr:row>88</xdr:row>
      <xdr:rowOff>1011418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04383" y="88337011"/>
          <a:ext cx="1119433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89</xdr:row>
      <xdr:rowOff>39280</xdr:rowOff>
    </xdr:from>
    <xdr:to>
      <xdr:col>4</xdr:col>
      <xdr:colOff>1237269</xdr:colOff>
      <xdr:row>89</xdr:row>
      <xdr:rowOff>991780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145465" y="89377888"/>
          <a:ext cx="1207809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57789</xdr:colOff>
      <xdr:row>90</xdr:row>
      <xdr:rowOff>58918</xdr:rowOff>
    </xdr:from>
    <xdr:to>
      <xdr:col>4</xdr:col>
      <xdr:colOff>1227451</xdr:colOff>
      <xdr:row>90</xdr:row>
      <xdr:rowOff>991777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173794" y="90438403"/>
          <a:ext cx="1169662" cy="932859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91</xdr:row>
      <xdr:rowOff>49098</xdr:rowOff>
    </xdr:from>
    <xdr:to>
      <xdr:col>4</xdr:col>
      <xdr:colOff>1217629</xdr:colOff>
      <xdr:row>91</xdr:row>
      <xdr:rowOff>952500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165103" y="91469459"/>
          <a:ext cx="1168531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92</xdr:row>
      <xdr:rowOff>39280</xdr:rowOff>
    </xdr:from>
    <xdr:to>
      <xdr:col>4</xdr:col>
      <xdr:colOff>1242991</xdr:colOff>
      <xdr:row>92</xdr:row>
      <xdr:rowOff>981961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174925" y="92500517"/>
          <a:ext cx="1184071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88378</xdr:colOff>
      <xdr:row>93</xdr:row>
      <xdr:rowOff>49100</xdr:rowOff>
    </xdr:from>
    <xdr:to>
      <xdr:col>4</xdr:col>
      <xdr:colOff>1135997</xdr:colOff>
      <xdr:row>93</xdr:row>
      <xdr:rowOff>1001600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04383" y="93551213"/>
          <a:ext cx="1047619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78555</xdr:colOff>
      <xdr:row>94</xdr:row>
      <xdr:rowOff>58915</xdr:rowOff>
    </xdr:from>
    <xdr:to>
      <xdr:col>4</xdr:col>
      <xdr:colOff>1207808</xdr:colOff>
      <xdr:row>94</xdr:row>
      <xdr:rowOff>980928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194560" y="94601905"/>
          <a:ext cx="1129253" cy="922013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95</xdr:row>
      <xdr:rowOff>29458</xdr:rowOff>
    </xdr:from>
    <xdr:to>
      <xdr:col>4</xdr:col>
      <xdr:colOff>1247087</xdr:colOff>
      <xdr:row>95</xdr:row>
      <xdr:rowOff>1011417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155283" y="95613324"/>
          <a:ext cx="1207809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96</xdr:row>
      <xdr:rowOff>88377</xdr:rowOff>
    </xdr:from>
    <xdr:to>
      <xdr:col>4</xdr:col>
      <xdr:colOff>1207809</xdr:colOff>
      <xdr:row>96</xdr:row>
      <xdr:rowOff>1001598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165104" y="96713119"/>
          <a:ext cx="1158710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58922</xdr:colOff>
      <xdr:row>97</xdr:row>
      <xdr:rowOff>88375</xdr:rowOff>
    </xdr:from>
    <xdr:to>
      <xdr:col>4</xdr:col>
      <xdr:colOff>1237272</xdr:colOff>
      <xdr:row>97</xdr:row>
      <xdr:rowOff>981957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174927" y="97753994"/>
          <a:ext cx="1178350" cy="893582"/>
        </a:xfrm>
        <a:prstGeom prst="rect">
          <a:avLst/>
        </a:prstGeom>
      </xdr:spPr>
    </xdr:pic>
    <xdr:clientData/>
  </xdr:twoCellAnchor>
  <xdr:twoCellAnchor editAs="oneCell">
    <xdr:from>
      <xdr:col>4</xdr:col>
      <xdr:colOff>225850</xdr:colOff>
      <xdr:row>98</xdr:row>
      <xdr:rowOff>98194</xdr:rowOff>
    </xdr:from>
    <xdr:to>
      <xdr:col>4</xdr:col>
      <xdr:colOff>952501</xdr:colOff>
      <xdr:row>98</xdr:row>
      <xdr:rowOff>981957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41855" y="98804689"/>
          <a:ext cx="726651" cy="883763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157114</xdr:colOff>
      <xdr:row>99</xdr:row>
      <xdr:rowOff>49100</xdr:rowOff>
    </xdr:from>
    <xdr:to>
      <xdr:col>4</xdr:col>
      <xdr:colOff>1119434</xdr:colOff>
      <xdr:row>99</xdr:row>
      <xdr:rowOff>991780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273119" y="99796471"/>
          <a:ext cx="962320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100</xdr:row>
      <xdr:rowOff>58916</xdr:rowOff>
    </xdr:from>
    <xdr:to>
      <xdr:col>4</xdr:col>
      <xdr:colOff>1227452</xdr:colOff>
      <xdr:row>100</xdr:row>
      <xdr:rowOff>981958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174925" y="100847163"/>
          <a:ext cx="1168532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101</xdr:row>
      <xdr:rowOff>49101</xdr:rowOff>
    </xdr:from>
    <xdr:to>
      <xdr:col>4</xdr:col>
      <xdr:colOff>1246605</xdr:colOff>
      <xdr:row>101</xdr:row>
      <xdr:rowOff>972140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155285" y="101878225"/>
          <a:ext cx="1207325" cy="92303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49101</xdr:colOff>
      <xdr:row>102</xdr:row>
      <xdr:rowOff>49100</xdr:rowOff>
    </xdr:from>
    <xdr:to>
      <xdr:col>4</xdr:col>
      <xdr:colOff>1237271</xdr:colOff>
      <xdr:row>102</xdr:row>
      <xdr:rowOff>981961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165106" y="102919100"/>
          <a:ext cx="118817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29461</xdr:colOff>
      <xdr:row>103</xdr:row>
      <xdr:rowOff>58921</xdr:rowOff>
    </xdr:from>
    <xdr:to>
      <xdr:col>4</xdr:col>
      <xdr:colOff>1256909</xdr:colOff>
      <xdr:row>103</xdr:row>
      <xdr:rowOff>981959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145466" y="103969797"/>
          <a:ext cx="1227448" cy="923038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104</xdr:row>
      <xdr:rowOff>68731</xdr:rowOff>
    </xdr:from>
    <xdr:to>
      <xdr:col>4</xdr:col>
      <xdr:colOff>1217629</xdr:colOff>
      <xdr:row>104</xdr:row>
      <xdr:rowOff>981954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184742" y="105020484"/>
          <a:ext cx="1148892" cy="913223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105</xdr:row>
      <xdr:rowOff>58919</xdr:rowOff>
    </xdr:from>
    <xdr:to>
      <xdr:col>4</xdr:col>
      <xdr:colOff>1194163</xdr:colOff>
      <xdr:row>105</xdr:row>
      <xdr:rowOff>1001599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263300" y="106051548"/>
          <a:ext cx="1046868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106</xdr:row>
      <xdr:rowOff>78557</xdr:rowOff>
    </xdr:from>
    <xdr:to>
      <xdr:col>4</xdr:col>
      <xdr:colOff>1185211</xdr:colOff>
      <xdr:row>106</xdr:row>
      <xdr:rowOff>973795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194562" y="107112062"/>
          <a:ext cx="1106654" cy="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107</xdr:row>
      <xdr:rowOff>98195</xdr:rowOff>
    </xdr:from>
    <xdr:to>
      <xdr:col>4</xdr:col>
      <xdr:colOff>1240638</xdr:colOff>
      <xdr:row>107</xdr:row>
      <xdr:rowOff>945814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174924" y="108172576"/>
          <a:ext cx="1181719" cy="8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108</xdr:row>
      <xdr:rowOff>83718</xdr:rowOff>
    </xdr:from>
    <xdr:to>
      <xdr:col>4</xdr:col>
      <xdr:colOff>1185507</xdr:colOff>
      <xdr:row>108</xdr:row>
      <xdr:rowOff>942679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194562" y="109198976"/>
          <a:ext cx="1106950" cy="858961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109</xdr:row>
      <xdr:rowOff>49097</xdr:rowOff>
    </xdr:from>
    <xdr:to>
      <xdr:col>4</xdr:col>
      <xdr:colOff>1148595</xdr:colOff>
      <xdr:row>109</xdr:row>
      <xdr:rowOff>1001597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243660" y="110205231"/>
          <a:ext cx="102094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110</xdr:row>
      <xdr:rowOff>49098</xdr:rowOff>
    </xdr:from>
    <xdr:to>
      <xdr:col>4</xdr:col>
      <xdr:colOff>1176459</xdr:colOff>
      <xdr:row>110</xdr:row>
      <xdr:rowOff>952500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174922" y="111246108"/>
          <a:ext cx="1117542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111</xdr:row>
      <xdr:rowOff>39278</xdr:rowOff>
    </xdr:from>
    <xdr:to>
      <xdr:col>4</xdr:col>
      <xdr:colOff>1209700</xdr:colOff>
      <xdr:row>111</xdr:row>
      <xdr:rowOff>996869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04381" y="112277165"/>
          <a:ext cx="1121324" cy="95759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112</xdr:row>
      <xdr:rowOff>39278</xdr:rowOff>
    </xdr:from>
    <xdr:to>
      <xdr:col>4</xdr:col>
      <xdr:colOff>1202958</xdr:colOff>
      <xdr:row>112</xdr:row>
      <xdr:rowOff>1011417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14201" y="113318041"/>
          <a:ext cx="1104762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58916</xdr:colOff>
      <xdr:row>113</xdr:row>
      <xdr:rowOff>98195</xdr:rowOff>
    </xdr:from>
    <xdr:to>
      <xdr:col>4</xdr:col>
      <xdr:colOff>1201062</xdr:colOff>
      <xdr:row>113</xdr:row>
      <xdr:rowOff>926766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174921" y="114417834"/>
          <a:ext cx="1142146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108013</xdr:colOff>
      <xdr:row>114</xdr:row>
      <xdr:rowOff>58033</xdr:rowOff>
    </xdr:from>
    <xdr:to>
      <xdr:col>4</xdr:col>
      <xdr:colOff>1129252</xdr:colOff>
      <xdr:row>114</xdr:row>
      <xdr:rowOff>986899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224018" y="115418548"/>
          <a:ext cx="1021239" cy="928866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115</xdr:row>
      <xdr:rowOff>58919</xdr:rowOff>
    </xdr:from>
    <xdr:to>
      <xdr:col>4</xdr:col>
      <xdr:colOff>1256907</xdr:colOff>
      <xdr:row>115</xdr:row>
      <xdr:rowOff>963681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155283" y="116460311"/>
          <a:ext cx="1217629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116</xdr:row>
      <xdr:rowOff>49098</xdr:rowOff>
    </xdr:from>
    <xdr:to>
      <xdr:col>4</xdr:col>
      <xdr:colOff>1197989</xdr:colOff>
      <xdr:row>116</xdr:row>
      <xdr:rowOff>981960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194561" y="117491366"/>
          <a:ext cx="1119433" cy="932862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127656</xdr:colOff>
      <xdr:row>117</xdr:row>
      <xdr:rowOff>68739</xdr:rowOff>
    </xdr:from>
    <xdr:to>
      <xdr:col>4</xdr:col>
      <xdr:colOff>1109614</xdr:colOff>
      <xdr:row>117</xdr:row>
      <xdr:rowOff>991781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243661" y="118551883"/>
          <a:ext cx="981958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108015</xdr:colOff>
      <xdr:row>118</xdr:row>
      <xdr:rowOff>49098</xdr:rowOff>
    </xdr:from>
    <xdr:to>
      <xdr:col>4</xdr:col>
      <xdr:colOff>1148892</xdr:colOff>
      <xdr:row>118</xdr:row>
      <xdr:rowOff>981959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224020" y="119573119"/>
          <a:ext cx="1040877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119</xdr:row>
      <xdr:rowOff>58919</xdr:rowOff>
    </xdr:from>
    <xdr:to>
      <xdr:col>4</xdr:col>
      <xdr:colOff>1148712</xdr:colOff>
      <xdr:row>119</xdr:row>
      <xdr:rowOff>972141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33841" y="120623816"/>
          <a:ext cx="1030876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120</xdr:row>
      <xdr:rowOff>39277</xdr:rowOff>
    </xdr:from>
    <xdr:to>
      <xdr:col>4</xdr:col>
      <xdr:colOff>1183614</xdr:colOff>
      <xdr:row>120</xdr:row>
      <xdr:rowOff>991778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04381" y="121645050"/>
          <a:ext cx="1095238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121</xdr:row>
      <xdr:rowOff>39278</xdr:rowOff>
    </xdr:from>
    <xdr:to>
      <xdr:col>4</xdr:col>
      <xdr:colOff>1237269</xdr:colOff>
      <xdr:row>121</xdr:row>
      <xdr:rowOff>991778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174923" y="122685927"/>
          <a:ext cx="1178351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122</xdr:row>
      <xdr:rowOff>127655</xdr:rowOff>
    </xdr:from>
    <xdr:to>
      <xdr:col>4</xdr:col>
      <xdr:colOff>1217629</xdr:colOff>
      <xdr:row>122</xdr:row>
      <xdr:rowOff>952500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174923" y="123815181"/>
          <a:ext cx="1158711" cy="824845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123</xdr:row>
      <xdr:rowOff>39277</xdr:rowOff>
    </xdr:from>
    <xdr:to>
      <xdr:col>4</xdr:col>
      <xdr:colOff>1237269</xdr:colOff>
      <xdr:row>123</xdr:row>
      <xdr:rowOff>1001597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174923" y="124767679"/>
          <a:ext cx="1178351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110736</xdr:colOff>
      <xdr:row>124</xdr:row>
      <xdr:rowOff>58917</xdr:rowOff>
    </xdr:from>
    <xdr:to>
      <xdr:col>4</xdr:col>
      <xdr:colOff>1200594</xdr:colOff>
      <xdr:row>124</xdr:row>
      <xdr:rowOff>981959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26741" y="125828195"/>
          <a:ext cx="1089858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125</xdr:row>
      <xdr:rowOff>58919</xdr:rowOff>
    </xdr:from>
    <xdr:to>
      <xdr:col>4</xdr:col>
      <xdr:colOff>1247088</xdr:colOff>
      <xdr:row>125</xdr:row>
      <xdr:rowOff>991779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165103" y="126869074"/>
          <a:ext cx="1197990" cy="932860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126</xdr:row>
      <xdr:rowOff>88380</xdr:rowOff>
    </xdr:from>
    <xdr:to>
      <xdr:col>4</xdr:col>
      <xdr:colOff>1256907</xdr:colOff>
      <xdr:row>126</xdr:row>
      <xdr:rowOff>932864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145465" y="127939411"/>
          <a:ext cx="1227447" cy="844484"/>
        </a:xfrm>
        <a:prstGeom prst="rect">
          <a:avLst/>
        </a:prstGeom>
      </xdr:spPr>
    </xdr:pic>
    <xdr:clientData/>
  </xdr:twoCellAnchor>
  <xdr:twoCellAnchor editAs="oneCell">
    <xdr:from>
      <xdr:col>4</xdr:col>
      <xdr:colOff>166933</xdr:colOff>
      <xdr:row>127</xdr:row>
      <xdr:rowOff>49098</xdr:rowOff>
    </xdr:from>
    <xdr:to>
      <xdr:col>4</xdr:col>
      <xdr:colOff>947885</xdr:colOff>
      <xdr:row>127</xdr:row>
      <xdr:rowOff>991779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82938" y="128941005"/>
          <a:ext cx="780952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147294</xdr:colOff>
      <xdr:row>128</xdr:row>
      <xdr:rowOff>39278</xdr:rowOff>
    </xdr:from>
    <xdr:to>
      <xdr:col>4</xdr:col>
      <xdr:colOff>1096867</xdr:colOff>
      <xdr:row>128</xdr:row>
      <xdr:rowOff>1001597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263299" y="129972062"/>
          <a:ext cx="949573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129</xdr:row>
      <xdr:rowOff>39278</xdr:rowOff>
    </xdr:from>
    <xdr:to>
      <xdr:col>4</xdr:col>
      <xdr:colOff>1089975</xdr:colOff>
      <xdr:row>129</xdr:row>
      <xdr:rowOff>1001598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43660" y="131012938"/>
          <a:ext cx="962320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78555</xdr:colOff>
      <xdr:row>130</xdr:row>
      <xdr:rowOff>68738</xdr:rowOff>
    </xdr:from>
    <xdr:to>
      <xdr:col>4</xdr:col>
      <xdr:colOff>1217268</xdr:colOff>
      <xdr:row>130</xdr:row>
      <xdr:rowOff>972140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194560" y="132083274"/>
          <a:ext cx="1138713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131</xdr:row>
      <xdr:rowOff>49100</xdr:rowOff>
    </xdr:from>
    <xdr:to>
      <xdr:col>4</xdr:col>
      <xdr:colOff>1247089</xdr:colOff>
      <xdr:row>131</xdr:row>
      <xdr:rowOff>877671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155285" y="133104512"/>
          <a:ext cx="1207809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186572</xdr:colOff>
      <xdr:row>132</xdr:row>
      <xdr:rowOff>39279</xdr:rowOff>
    </xdr:from>
    <xdr:to>
      <xdr:col>4</xdr:col>
      <xdr:colOff>1110103</xdr:colOff>
      <xdr:row>132</xdr:row>
      <xdr:rowOff>972139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302577" y="134135568"/>
          <a:ext cx="923531" cy="932860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137475</xdr:colOff>
      <xdr:row>133</xdr:row>
      <xdr:rowOff>39277</xdr:rowOff>
    </xdr:from>
    <xdr:to>
      <xdr:col>4</xdr:col>
      <xdr:colOff>1109614</xdr:colOff>
      <xdr:row>133</xdr:row>
      <xdr:rowOff>952500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53480" y="135176442"/>
          <a:ext cx="972139" cy="913223"/>
        </a:xfrm>
        <a:prstGeom prst="rect">
          <a:avLst/>
        </a:prstGeom>
      </xdr:spPr>
    </xdr:pic>
    <xdr:clientData/>
  </xdr:twoCellAnchor>
  <xdr:twoCellAnchor editAs="oneCell">
    <xdr:from>
      <xdr:col>4</xdr:col>
      <xdr:colOff>196392</xdr:colOff>
      <xdr:row>134</xdr:row>
      <xdr:rowOff>68737</xdr:rowOff>
    </xdr:from>
    <xdr:to>
      <xdr:col>4</xdr:col>
      <xdr:colOff>1059213</xdr:colOff>
      <xdr:row>134</xdr:row>
      <xdr:rowOff>991779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312397" y="136246778"/>
          <a:ext cx="862821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135</xdr:row>
      <xdr:rowOff>68738</xdr:rowOff>
    </xdr:from>
    <xdr:to>
      <xdr:col>4</xdr:col>
      <xdr:colOff>1178351</xdr:colOff>
      <xdr:row>135</xdr:row>
      <xdr:rowOff>991779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33840" y="137287656"/>
          <a:ext cx="1060516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136</xdr:row>
      <xdr:rowOff>58917</xdr:rowOff>
    </xdr:from>
    <xdr:to>
      <xdr:col>4</xdr:col>
      <xdr:colOff>1207809</xdr:colOff>
      <xdr:row>136</xdr:row>
      <xdr:rowOff>923041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165103" y="138318711"/>
          <a:ext cx="1158711" cy="864124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137</xdr:row>
      <xdr:rowOff>58918</xdr:rowOff>
    </xdr:from>
    <xdr:to>
      <xdr:col>4</xdr:col>
      <xdr:colOff>1105091</xdr:colOff>
      <xdr:row>137</xdr:row>
      <xdr:rowOff>981959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63300" y="139359588"/>
          <a:ext cx="957796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138</xdr:row>
      <xdr:rowOff>58918</xdr:rowOff>
    </xdr:from>
    <xdr:to>
      <xdr:col>4</xdr:col>
      <xdr:colOff>1227449</xdr:colOff>
      <xdr:row>138</xdr:row>
      <xdr:rowOff>981960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174924" y="140400464"/>
          <a:ext cx="1168530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139</xdr:row>
      <xdr:rowOff>39280</xdr:rowOff>
    </xdr:from>
    <xdr:to>
      <xdr:col>4</xdr:col>
      <xdr:colOff>1258917</xdr:colOff>
      <xdr:row>139</xdr:row>
      <xdr:rowOff>991780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174922" y="141421703"/>
          <a:ext cx="12000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176753</xdr:colOff>
      <xdr:row>140</xdr:row>
      <xdr:rowOff>58916</xdr:rowOff>
    </xdr:from>
    <xdr:to>
      <xdr:col>4</xdr:col>
      <xdr:colOff>1119433</xdr:colOff>
      <xdr:row>140</xdr:row>
      <xdr:rowOff>991777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2758" y="142482215"/>
          <a:ext cx="94268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141</xdr:row>
      <xdr:rowOff>39280</xdr:rowOff>
    </xdr:from>
    <xdr:to>
      <xdr:col>4</xdr:col>
      <xdr:colOff>1247089</xdr:colOff>
      <xdr:row>141</xdr:row>
      <xdr:rowOff>972613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155285" y="143503455"/>
          <a:ext cx="1207809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142</xdr:row>
      <xdr:rowOff>39278</xdr:rowOff>
    </xdr:from>
    <xdr:to>
      <xdr:col>4</xdr:col>
      <xdr:colOff>1126767</xdr:colOff>
      <xdr:row>142</xdr:row>
      <xdr:rowOff>1001595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14201" y="144544330"/>
          <a:ext cx="1028571" cy="962317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143</xdr:row>
      <xdr:rowOff>68737</xdr:rowOff>
    </xdr:from>
    <xdr:to>
      <xdr:col>4</xdr:col>
      <xdr:colOff>1207808</xdr:colOff>
      <xdr:row>143</xdr:row>
      <xdr:rowOff>993302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184742" y="145614665"/>
          <a:ext cx="1139071" cy="924565"/>
        </a:xfrm>
        <a:prstGeom prst="rect">
          <a:avLst/>
        </a:prstGeom>
      </xdr:spPr>
    </xdr:pic>
    <xdr:clientData/>
  </xdr:twoCellAnchor>
  <xdr:twoCellAnchor editAs="oneCell">
    <xdr:from>
      <xdr:col>4</xdr:col>
      <xdr:colOff>88378</xdr:colOff>
      <xdr:row>144</xdr:row>
      <xdr:rowOff>58917</xdr:rowOff>
    </xdr:from>
    <xdr:to>
      <xdr:col>4</xdr:col>
      <xdr:colOff>1199990</xdr:colOff>
      <xdr:row>144</xdr:row>
      <xdr:rowOff>1001598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204383" y="146645721"/>
          <a:ext cx="1111612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166933</xdr:colOff>
      <xdr:row>145</xdr:row>
      <xdr:rowOff>49097</xdr:rowOff>
    </xdr:from>
    <xdr:to>
      <xdr:col>4</xdr:col>
      <xdr:colOff>1033600</xdr:colOff>
      <xdr:row>145</xdr:row>
      <xdr:rowOff>981958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282938" y="147676777"/>
          <a:ext cx="866667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146</xdr:row>
      <xdr:rowOff>64195</xdr:rowOff>
    </xdr:from>
    <xdr:to>
      <xdr:col>4</xdr:col>
      <xdr:colOff>1129253</xdr:colOff>
      <xdr:row>146</xdr:row>
      <xdr:rowOff>981958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43660" y="148732752"/>
          <a:ext cx="1001598" cy="917763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127654</xdr:colOff>
      <xdr:row>147</xdr:row>
      <xdr:rowOff>39278</xdr:rowOff>
    </xdr:from>
    <xdr:to>
      <xdr:col>4</xdr:col>
      <xdr:colOff>1127654</xdr:colOff>
      <xdr:row>147</xdr:row>
      <xdr:rowOff>972139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43659" y="149748711"/>
          <a:ext cx="100000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148</xdr:row>
      <xdr:rowOff>39278</xdr:rowOff>
    </xdr:from>
    <xdr:to>
      <xdr:col>4</xdr:col>
      <xdr:colOff>1109515</xdr:colOff>
      <xdr:row>148</xdr:row>
      <xdr:rowOff>1001598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253479" y="150789587"/>
          <a:ext cx="972041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108015</xdr:colOff>
      <xdr:row>149</xdr:row>
      <xdr:rowOff>68737</xdr:rowOff>
    </xdr:from>
    <xdr:to>
      <xdr:col>4</xdr:col>
      <xdr:colOff>1129252</xdr:colOff>
      <xdr:row>149</xdr:row>
      <xdr:rowOff>972139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24020" y="151859923"/>
          <a:ext cx="1021237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150</xdr:row>
      <xdr:rowOff>88376</xdr:rowOff>
    </xdr:from>
    <xdr:to>
      <xdr:col>4</xdr:col>
      <xdr:colOff>1188170</xdr:colOff>
      <xdr:row>150</xdr:row>
      <xdr:rowOff>950000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184742" y="152920438"/>
          <a:ext cx="1119433" cy="861624"/>
        </a:xfrm>
        <a:prstGeom prst="rect">
          <a:avLst/>
        </a:prstGeom>
      </xdr:spPr>
    </xdr:pic>
    <xdr:clientData/>
  </xdr:twoCellAnchor>
  <xdr:twoCellAnchor editAs="oneCell">
    <xdr:from>
      <xdr:col>4</xdr:col>
      <xdr:colOff>196392</xdr:colOff>
      <xdr:row>151</xdr:row>
      <xdr:rowOff>49098</xdr:rowOff>
    </xdr:from>
    <xdr:to>
      <xdr:col>4</xdr:col>
      <xdr:colOff>1158297</xdr:colOff>
      <xdr:row>151</xdr:row>
      <xdr:rowOff>1001598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312397" y="153922036"/>
          <a:ext cx="961905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152</xdr:row>
      <xdr:rowOff>49099</xdr:rowOff>
    </xdr:from>
    <xdr:to>
      <xdr:col>4</xdr:col>
      <xdr:colOff>1188374</xdr:colOff>
      <xdr:row>152</xdr:row>
      <xdr:rowOff>972140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233841" y="154962913"/>
          <a:ext cx="1070538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176752</xdr:colOff>
      <xdr:row>153</xdr:row>
      <xdr:rowOff>78556</xdr:rowOff>
    </xdr:from>
    <xdr:to>
      <xdr:col>4</xdr:col>
      <xdr:colOff>1043419</xdr:colOff>
      <xdr:row>153</xdr:row>
      <xdr:rowOff>1001598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2757" y="156033247"/>
          <a:ext cx="866667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68736</xdr:colOff>
      <xdr:row>154</xdr:row>
      <xdr:rowOff>39278</xdr:rowOff>
    </xdr:from>
    <xdr:to>
      <xdr:col>4</xdr:col>
      <xdr:colOff>1227448</xdr:colOff>
      <xdr:row>154</xdr:row>
      <xdr:rowOff>1001598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184741" y="157034845"/>
          <a:ext cx="115871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155</xdr:row>
      <xdr:rowOff>58917</xdr:rowOff>
    </xdr:from>
    <xdr:to>
      <xdr:col>4</xdr:col>
      <xdr:colOff>1228309</xdr:colOff>
      <xdr:row>155</xdr:row>
      <xdr:rowOff>972139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165104" y="158095360"/>
          <a:ext cx="1179210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156</xdr:row>
      <xdr:rowOff>127654</xdr:rowOff>
    </xdr:from>
    <xdr:to>
      <xdr:col>4</xdr:col>
      <xdr:colOff>1237267</xdr:colOff>
      <xdr:row>156</xdr:row>
      <xdr:rowOff>932860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155283" y="159204974"/>
          <a:ext cx="1197989" cy="805206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127656</xdr:colOff>
      <xdr:row>157</xdr:row>
      <xdr:rowOff>68737</xdr:rowOff>
    </xdr:from>
    <xdr:to>
      <xdr:col>4</xdr:col>
      <xdr:colOff>1148500</xdr:colOff>
      <xdr:row>157</xdr:row>
      <xdr:rowOff>981959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43661" y="160186933"/>
          <a:ext cx="1020844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158</xdr:row>
      <xdr:rowOff>29459</xdr:rowOff>
    </xdr:from>
    <xdr:to>
      <xdr:col>4</xdr:col>
      <xdr:colOff>1089975</xdr:colOff>
      <xdr:row>158</xdr:row>
      <xdr:rowOff>1001598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243660" y="161188531"/>
          <a:ext cx="962320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88378</xdr:colOff>
      <xdr:row>159</xdr:row>
      <xdr:rowOff>39279</xdr:rowOff>
    </xdr:from>
    <xdr:to>
      <xdr:col>4</xdr:col>
      <xdr:colOff>1178352</xdr:colOff>
      <xdr:row>159</xdr:row>
      <xdr:rowOff>1001599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204383" y="162239227"/>
          <a:ext cx="1089974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160</xdr:row>
      <xdr:rowOff>49100</xdr:rowOff>
    </xdr:from>
    <xdr:to>
      <xdr:col>4</xdr:col>
      <xdr:colOff>1237270</xdr:colOff>
      <xdr:row>160</xdr:row>
      <xdr:rowOff>981961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155285" y="163289925"/>
          <a:ext cx="119799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49097</xdr:colOff>
      <xdr:row>161</xdr:row>
      <xdr:rowOff>108016</xdr:rowOff>
    </xdr:from>
    <xdr:to>
      <xdr:col>4</xdr:col>
      <xdr:colOff>1207809</xdr:colOff>
      <xdr:row>161</xdr:row>
      <xdr:rowOff>972140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165102" y="164389717"/>
          <a:ext cx="1158712" cy="864124"/>
        </a:xfrm>
        <a:prstGeom prst="rect">
          <a:avLst/>
        </a:prstGeom>
      </xdr:spPr>
    </xdr:pic>
    <xdr:clientData/>
  </xdr:twoCellAnchor>
  <xdr:twoCellAnchor editAs="oneCell">
    <xdr:from>
      <xdr:col>4</xdr:col>
      <xdr:colOff>88375</xdr:colOff>
      <xdr:row>162</xdr:row>
      <xdr:rowOff>39281</xdr:rowOff>
    </xdr:from>
    <xdr:to>
      <xdr:col>4</xdr:col>
      <xdr:colOff>1197135</xdr:colOff>
      <xdr:row>162</xdr:row>
      <xdr:rowOff>1001601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04380" y="165361858"/>
          <a:ext cx="1108760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216033</xdr:colOff>
      <xdr:row>163</xdr:row>
      <xdr:rowOff>49098</xdr:rowOff>
    </xdr:from>
    <xdr:to>
      <xdr:col>4</xdr:col>
      <xdr:colOff>1040877</xdr:colOff>
      <xdr:row>163</xdr:row>
      <xdr:rowOff>984616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332038" y="166412552"/>
          <a:ext cx="824844" cy="935518"/>
        </a:xfrm>
        <a:prstGeom prst="rect">
          <a:avLst/>
        </a:prstGeom>
      </xdr:spPr>
    </xdr:pic>
    <xdr:clientData/>
  </xdr:twoCellAnchor>
  <xdr:twoCellAnchor editAs="oneCell">
    <xdr:from>
      <xdr:col>4</xdr:col>
      <xdr:colOff>98195</xdr:colOff>
      <xdr:row>164</xdr:row>
      <xdr:rowOff>49098</xdr:rowOff>
    </xdr:from>
    <xdr:to>
      <xdr:col>4</xdr:col>
      <xdr:colOff>1207809</xdr:colOff>
      <xdr:row>164</xdr:row>
      <xdr:rowOff>990743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14200" y="167453428"/>
          <a:ext cx="1109614" cy="941645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165</xdr:row>
      <xdr:rowOff>68737</xdr:rowOff>
    </xdr:from>
    <xdr:to>
      <xdr:col>4</xdr:col>
      <xdr:colOff>1237268</xdr:colOff>
      <xdr:row>165</xdr:row>
      <xdr:rowOff>962320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165103" y="168513943"/>
          <a:ext cx="1188170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107903</xdr:colOff>
      <xdr:row>166</xdr:row>
      <xdr:rowOff>49098</xdr:rowOff>
    </xdr:from>
    <xdr:to>
      <xdr:col>4</xdr:col>
      <xdr:colOff>1158711</xdr:colOff>
      <xdr:row>166</xdr:row>
      <xdr:rowOff>981959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223908" y="169535180"/>
          <a:ext cx="1050808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167</xdr:row>
      <xdr:rowOff>58917</xdr:rowOff>
    </xdr:from>
    <xdr:to>
      <xdr:col>4</xdr:col>
      <xdr:colOff>1217629</xdr:colOff>
      <xdr:row>167</xdr:row>
      <xdr:rowOff>991778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04381" y="170585876"/>
          <a:ext cx="1129253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168</xdr:row>
      <xdr:rowOff>78557</xdr:rowOff>
    </xdr:from>
    <xdr:to>
      <xdr:col>4</xdr:col>
      <xdr:colOff>1237268</xdr:colOff>
      <xdr:row>168</xdr:row>
      <xdr:rowOff>972140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184742" y="171646392"/>
          <a:ext cx="1168531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169</xdr:row>
      <xdr:rowOff>108014</xdr:rowOff>
    </xdr:from>
    <xdr:to>
      <xdr:col>4</xdr:col>
      <xdr:colOff>1217629</xdr:colOff>
      <xdr:row>169</xdr:row>
      <xdr:rowOff>952539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214202" y="172716725"/>
          <a:ext cx="1119432" cy="844525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170</xdr:row>
      <xdr:rowOff>49099</xdr:rowOff>
    </xdr:from>
    <xdr:to>
      <xdr:col>4</xdr:col>
      <xdr:colOff>1247087</xdr:colOff>
      <xdr:row>170</xdr:row>
      <xdr:rowOff>1001599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155283" y="173698687"/>
          <a:ext cx="1207809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171</xdr:row>
      <xdr:rowOff>49098</xdr:rowOff>
    </xdr:from>
    <xdr:to>
      <xdr:col>4</xdr:col>
      <xdr:colOff>1237270</xdr:colOff>
      <xdr:row>171</xdr:row>
      <xdr:rowOff>982431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184745" y="174739562"/>
          <a:ext cx="1168530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49096</xdr:colOff>
      <xdr:row>172</xdr:row>
      <xdr:rowOff>78557</xdr:rowOff>
    </xdr:from>
    <xdr:to>
      <xdr:col>4</xdr:col>
      <xdr:colOff>1237266</xdr:colOff>
      <xdr:row>172</xdr:row>
      <xdr:rowOff>952500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165101" y="175809897"/>
          <a:ext cx="1188170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173</xdr:row>
      <xdr:rowOff>49099</xdr:rowOff>
    </xdr:from>
    <xdr:to>
      <xdr:col>4</xdr:col>
      <xdr:colOff>1217628</xdr:colOff>
      <xdr:row>173</xdr:row>
      <xdr:rowOff>962321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174922" y="176821315"/>
          <a:ext cx="1158711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108015</xdr:colOff>
      <xdr:row>174</xdr:row>
      <xdr:rowOff>58919</xdr:rowOff>
    </xdr:from>
    <xdr:to>
      <xdr:col>4</xdr:col>
      <xdr:colOff>1227792</xdr:colOff>
      <xdr:row>174</xdr:row>
      <xdr:rowOff>972139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224020" y="177872012"/>
          <a:ext cx="1119777" cy="913220"/>
        </a:xfrm>
        <a:prstGeom prst="rect">
          <a:avLst/>
        </a:prstGeom>
      </xdr:spPr>
    </xdr:pic>
    <xdr:clientData/>
  </xdr:twoCellAnchor>
  <xdr:twoCellAnchor editAs="oneCell">
    <xdr:from>
      <xdr:col>4</xdr:col>
      <xdr:colOff>68739</xdr:colOff>
      <xdr:row>175</xdr:row>
      <xdr:rowOff>39280</xdr:rowOff>
    </xdr:from>
    <xdr:to>
      <xdr:col>4</xdr:col>
      <xdr:colOff>1217631</xdr:colOff>
      <xdr:row>175</xdr:row>
      <xdr:rowOff>981960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184744" y="178893249"/>
          <a:ext cx="1148892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176</xdr:row>
      <xdr:rowOff>68737</xdr:rowOff>
    </xdr:from>
    <xdr:to>
      <xdr:col>4</xdr:col>
      <xdr:colOff>1217629</xdr:colOff>
      <xdr:row>176</xdr:row>
      <xdr:rowOff>977856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14201" y="179963582"/>
          <a:ext cx="1119433" cy="909119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177</xdr:row>
      <xdr:rowOff>29460</xdr:rowOff>
    </xdr:from>
    <xdr:to>
      <xdr:col>4</xdr:col>
      <xdr:colOff>1237269</xdr:colOff>
      <xdr:row>177</xdr:row>
      <xdr:rowOff>995245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145465" y="180965182"/>
          <a:ext cx="1207809" cy="965785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178</xdr:row>
      <xdr:rowOff>58918</xdr:rowOff>
    </xdr:from>
    <xdr:to>
      <xdr:col>4</xdr:col>
      <xdr:colOff>1197990</xdr:colOff>
      <xdr:row>178</xdr:row>
      <xdr:rowOff>981959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43660" y="182035516"/>
          <a:ext cx="1070335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179</xdr:row>
      <xdr:rowOff>39279</xdr:rowOff>
    </xdr:from>
    <xdr:to>
      <xdr:col>4</xdr:col>
      <xdr:colOff>1138085</xdr:colOff>
      <xdr:row>179</xdr:row>
      <xdr:rowOff>981960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53479" y="183056753"/>
          <a:ext cx="1000611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180</xdr:row>
      <xdr:rowOff>58919</xdr:rowOff>
    </xdr:from>
    <xdr:to>
      <xdr:col>4</xdr:col>
      <xdr:colOff>1168532</xdr:colOff>
      <xdr:row>180</xdr:row>
      <xdr:rowOff>952501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33841" y="184117270"/>
          <a:ext cx="1050696" cy="89358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181</xdr:row>
      <xdr:rowOff>78556</xdr:rowOff>
    </xdr:from>
    <xdr:to>
      <xdr:col>4</xdr:col>
      <xdr:colOff>1256907</xdr:colOff>
      <xdr:row>181</xdr:row>
      <xdr:rowOff>982045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155283" y="185177783"/>
          <a:ext cx="1217629" cy="903489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182</xdr:row>
      <xdr:rowOff>58918</xdr:rowOff>
    </xdr:from>
    <xdr:to>
      <xdr:col>4</xdr:col>
      <xdr:colOff>1188171</xdr:colOff>
      <xdr:row>182</xdr:row>
      <xdr:rowOff>952501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214202" y="186199021"/>
          <a:ext cx="1089974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183</xdr:row>
      <xdr:rowOff>49098</xdr:rowOff>
    </xdr:from>
    <xdr:to>
      <xdr:col>4</xdr:col>
      <xdr:colOff>1178351</xdr:colOff>
      <xdr:row>183</xdr:row>
      <xdr:rowOff>953860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184742" y="187230077"/>
          <a:ext cx="1109614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184</xdr:row>
      <xdr:rowOff>58919</xdr:rowOff>
    </xdr:from>
    <xdr:to>
      <xdr:col>4</xdr:col>
      <xdr:colOff>1207811</xdr:colOff>
      <xdr:row>184</xdr:row>
      <xdr:rowOff>1011419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204382" y="188280775"/>
          <a:ext cx="1119434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185</xdr:row>
      <xdr:rowOff>39278</xdr:rowOff>
    </xdr:from>
    <xdr:to>
      <xdr:col>4</xdr:col>
      <xdr:colOff>1207809</xdr:colOff>
      <xdr:row>185</xdr:row>
      <xdr:rowOff>944040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184742" y="189302010"/>
          <a:ext cx="1139072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186</xdr:row>
      <xdr:rowOff>98196</xdr:rowOff>
    </xdr:from>
    <xdr:to>
      <xdr:col>4</xdr:col>
      <xdr:colOff>1247088</xdr:colOff>
      <xdr:row>186</xdr:row>
      <xdr:rowOff>991779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165104" y="190401804"/>
          <a:ext cx="1197989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187</xdr:row>
      <xdr:rowOff>49097</xdr:rowOff>
    </xdr:from>
    <xdr:to>
      <xdr:col>4</xdr:col>
      <xdr:colOff>1162960</xdr:colOff>
      <xdr:row>187</xdr:row>
      <xdr:rowOff>981958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233841" y="191393582"/>
          <a:ext cx="1045124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188</xdr:row>
      <xdr:rowOff>29459</xdr:rowOff>
    </xdr:from>
    <xdr:to>
      <xdr:col>4</xdr:col>
      <xdr:colOff>1207811</xdr:colOff>
      <xdr:row>188</xdr:row>
      <xdr:rowOff>1011418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174924" y="192414820"/>
          <a:ext cx="1148892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189</xdr:row>
      <xdr:rowOff>147294</xdr:rowOff>
    </xdr:from>
    <xdr:to>
      <xdr:col>4</xdr:col>
      <xdr:colOff>1207810</xdr:colOff>
      <xdr:row>189</xdr:row>
      <xdr:rowOff>966342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174923" y="193573531"/>
          <a:ext cx="1148892" cy="8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190</xdr:row>
      <xdr:rowOff>49100</xdr:rowOff>
    </xdr:from>
    <xdr:to>
      <xdr:col>4</xdr:col>
      <xdr:colOff>1237268</xdr:colOff>
      <xdr:row>190</xdr:row>
      <xdr:rowOff>991957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174923" y="194516213"/>
          <a:ext cx="1178350" cy="9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191</xdr:row>
      <xdr:rowOff>29460</xdr:rowOff>
    </xdr:from>
    <xdr:to>
      <xdr:col>4</xdr:col>
      <xdr:colOff>1042236</xdr:colOff>
      <xdr:row>191</xdr:row>
      <xdr:rowOff>1011418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253479" y="195537450"/>
          <a:ext cx="904762" cy="981958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192</xdr:row>
      <xdr:rowOff>39279</xdr:rowOff>
    </xdr:from>
    <xdr:to>
      <xdr:col>4</xdr:col>
      <xdr:colOff>1237268</xdr:colOff>
      <xdr:row>192</xdr:row>
      <xdr:rowOff>952501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184742" y="196588145"/>
          <a:ext cx="1168531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193</xdr:row>
      <xdr:rowOff>58917</xdr:rowOff>
    </xdr:from>
    <xdr:to>
      <xdr:col>4</xdr:col>
      <xdr:colOff>1207811</xdr:colOff>
      <xdr:row>193</xdr:row>
      <xdr:rowOff>991778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174924" y="197648659"/>
          <a:ext cx="1148892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49097</xdr:colOff>
      <xdr:row>194</xdr:row>
      <xdr:rowOff>49098</xdr:rowOff>
    </xdr:from>
    <xdr:to>
      <xdr:col>4</xdr:col>
      <xdr:colOff>1227448</xdr:colOff>
      <xdr:row>194</xdr:row>
      <xdr:rowOff>982431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165102" y="198679717"/>
          <a:ext cx="1178351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195</xdr:row>
      <xdr:rowOff>68737</xdr:rowOff>
    </xdr:from>
    <xdr:to>
      <xdr:col>4</xdr:col>
      <xdr:colOff>1217630</xdr:colOff>
      <xdr:row>195</xdr:row>
      <xdr:rowOff>981958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155285" y="199740232"/>
          <a:ext cx="1178350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196</xdr:row>
      <xdr:rowOff>39279</xdr:rowOff>
    </xdr:from>
    <xdr:to>
      <xdr:col>4</xdr:col>
      <xdr:colOff>1207809</xdr:colOff>
      <xdr:row>196</xdr:row>
      <xdr:rowOff>991660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165103" y="200751650"/>
          <a:ext cx="1158711" cy="9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197</xdr:row>
      <xdr:rowOff>49099</xdr:rowOff>
    </xdr:from>
    <xdr:to>
      <xdr:col>4</xdr:col>
      <xdr:colOff>1188170</xdr:colOff>
      <xdr:row>197</xdr:row>
      <xdr:rowOff>972141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253479" y="201802346"/>
          <a:ext cx="1050696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198</xdr:row>
      <xdr:rowOff>68737</xdr:rowOff>
    </xdr:from>
    <xdr:to>
      <xdr:col>4</xdr:col>
      <xdr:colOff>1217632</xdr:colOff>
      <xdr:row>198</xdr:row>
      <xdr:rowOff>973499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174925" y="202862861"/>
          <a:ext cx="1158712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199</xdr:row>
      <xdr:rowOff>29459</xdr:rowOff>
    </xdr:from>
    <xdr:to>
      <xdr:col>4</xdr:col>
      <xdr:colOff>1227450</xdr:colOff>
      <xdr:row>199</xdr:row>
      <xdr:rowOff>953269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145465" y="203864459"/>
          <a:ext cx="1197990" cy="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200</xdr:row>
      <xdr:rowOff>39278</xdr:rowOff>
    </xdr:from>
    <xdr:to>
      <xdr:col>4</xdr:col>
      <xdr:colOff>1188171</xdr:colOff>
      <xdr:row>200</xdr:row>
      <xdr:rowOff>991279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224021" y="204915154"/>
          <a:ext cx="1080155" cy="952001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201</xdr:row>
      <xdr:rowOff>68737</xdr:rowOff>
    </xdr:from>
    <xdr:to>
      <xdr:col>4</xdr:col>
      <xdr:colOff>1124672</xdr:colOff>
      <xdr:row>201</xdr:row>
      <xdr:rowOff>991778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194563" y="205985490"/>
          <a:ext cx="1046114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202</xdr:row>
      <xdr:rowOff>68737</xdr:rowOff>
    </xdr:from>
    <xdr:to>
      <xdr:col>4</xdr:col>
      <xdr:colOff>1217629</xdr:colOff>
      <xdr:row>202</xdr:row>
      <xdr:rowOff>983092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214201" y="207026366"/>
          <a:ext cx="1119433" cy="914355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203</xdr:row>
      <xdr:rowOff>58917</xdr:rowOff>
    </xdr:from>
    <xdr:to>
      <xdr:col>4</xdr:col>
      <xdr:colOff>1227450</xdr:colOff>
      <xdr:row>203</xdr:row>
      <xdr:rowOff>1011417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165104" y="208057422"/>
          <a:ext cx="1178351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204</xdr:row>
      <xdr:rowOff>29458</xdr:rowOff>
    </xdr:from>
    <xdr:to>
      <xdr:col>4</xdr:col>
      <xdr:colOff>1227449</xdr:colOff>
      <xdr:row>204</xdr:row>
      <xdr:rowOff>1011417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04382" y="209068839"/>
          <a:ext cx="1139072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68738</xdr:colOff>
      <xdr:row>205</xdr:row>
      <xdr:rowOff>58918</xdr:rowOff>
    </xdr:from>
    <xdr:to>
      <xdr:col>4</xdr:col>
      <xdr:colOff>1207810</xdr:colOff>
      <xdr:row>205</xdr:row>
      <xdr:rowOff>1011418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184743" y="210139176"/>
          <a:ext cx="1139072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206</xdr:row>
      <xdr:rowOff>68738</xdr:rowOff>
    </xdr:from>
    <xdr:to>
      <xdr:col>4</xdr:col>
      <xdr:colOff>1237268</xdr:colOff>
      <xdr:row>206</xdr:row>
      <xdr:rowOff>991779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174922" y="211189872"/>
          <a:ext cx="1178351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207</xdr:row>
      <xdr:rowOff>68739</xdr:rowOff>
    </xdr:from>
    <xdr:to>
      <xdr:col>4</xdr:col>
      <xdr:colOff>1237269</xdr:colOff>
      <xdr:row>207</xdr:row>
      <xdr:rowOff>972317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155284" y="212230749"/>
          <a:ext cx="1197990" cy="903578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208</xdr:row>
      <xdr:rowOff>49098</xdr:rowOff>
    </xdr:from>
    <xdr:to>
      <xdr:col>4</xdr:col>
      <xdr:colOff>1099795</xdr:colOff>
      <xdr:row>208</xdr:row>
      <xdr:rowOff>984985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263300" y="213251985"/>
          <a:ext cx="952500" cy="935887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209</xdr:row>
      <xdr:rowOff>58917</xdr:rowOff>
    </xdr:from>
    <xdr:to>
      <xdr:col>4</xdr:col>
      <xdr:colOff>1117769</xdr:colOff>
      <xdr:row>209</xdr:row>
      <xdr:rowOff>991778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53479" y="214302680"/>
          <a:ext cx="980295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137474</xdr:colOff>
      <xdr:row>210</xdr:row>
      <xdr:rowOff>68740</xdr:rowOff>
    </xdr:from>
    <xdr:to>
      <xdr:col>4</xdr:col>
      <xdr:colOff>1158711</xdr:colOff>
      <xdr:row>210</xdr:row>
      <xdr:rowOff>965436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253479" y="215353379"/>
          <a:ext cx="1021237" cy="896696"/>
        </a:xfrm>
        <a:prstGeom prst="rect">
          <a:avLst/>
        </a:prstGeom>
      </xdr:spPr>
    </xdr:pic>
    <xdr:clientData/>
  </xdr:twoCellAnchor>
  <xdr:twoCellAnchor editAs="oneCell">
    <xdr:from>
      <xdr:col>4</xdr:col>
      <xdr:colOff>58915</xdr:colOff>
      <xdr:row>211</xdr:row>
      <xdr:rowOff>108015</xdr:rowOff>
    </xdr:from>
    <xdr:to>
      <xdr:col>4</xdr:col>
      <xdr:colOff>1197987</xdr:colOff>
      <xdr:row>211</xdr:row>
      <xdr:rowOff>936586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174920" y="216433530"/>
          <a:ext cx="1139072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212</xdr:row>
      <xdr:rowOff>98196</xdr:rowOff>
    </xdr:from>
    <xdr:to>
      <xdr:col>4</xdr:col>
      <xdr:colOff>1217631</xdr:colOff>
      <xdr:row>212</xdr:row>
      <xdr:rowOff>932861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174923" y="217464588"/>
          <a:ext cx="1158713" cy="834665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213</xdr:row>
      <xdr:rowOff>186573</xdr:rowOff>
    </xdr:from>
    <xdr:to>
      <xdr:col>4</xdr:col>
      <xdr:colOff>1237270</xdr:colOff>
      <xdr:row>213</xdr:row>
      <xdr:rowOff>913223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174924" y="218593841"/>
          <a:ext cx="1178351" cy="726650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214</xdr:row>
      <xdr:rowOff>39278</xdr:rowOff>
    </xdr:from>
    <xdr:to>
      <xdr:col>4</xdr:col>
      <xdr:colOff>1197991</xdr:colOff>
      <xdr:row>214</xdr:row>
      <xdr:rowOff>1001598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214202" y="219487422"/>
          <a:ext cx="1099794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215</xdr:row>
      <xdr:rowOff>49100</xdr:rowOff>
    </xdr:from>
    <xdr:to>
      <xdr:col>4</xdr:col>
      <xdr:colOff>1247090</xdr:colOff>
      <xdr:row>215</xdr:row>
      <xdr:rowOff>953862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165105" y="220538121"/>
          <a:ext cx="1197990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216</xdr:row>
      <xdr:rowOff>49100</xdr:rowOff>
    </xdr:from>
    <xdr:to>
      <xdr:col>4</xdr:col>
      <xdr:colOff>1237270</xdr:colOff>
      <xdr:row>216</xdr:row>
      <xdr:rowOff>985924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155285" y="221578997"/>
          <a:ext cx="1197990" cy="936824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217</xdr:row>
      <xdr:rowOff>98196</xdr:rowOff>
    </xdr:from>
    <xdr:to>
      <xdr:col>4</xdr:col>
      <xdr:colOff>1256907</xdr:colOff>
      <xdr:row>217</xdr:row>
      <xdr:rowOff>974294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214201" y="222668969"/>
          <a:ext cx="1158711" cy="876098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218</xdr:row>
      <xdr:rowOff>39281</xdr:rowOff>
    </xdr:from>
    <xdr:to>
      <xdr:col>4</xdr:col>
      <xdr:colOff>1227451</xdr:colOff>
      <xdr:row>218</xdr:row>
      <xdr:rowOff>991781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174926" y="223650930"/>
          <a:ext cx="116853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219</xdr:row>
      <xdr:rowOff>68739</xdr:rowOff>
    </xdr:from>
    <xdr:to>
      <xdr:col>4</xdr:col>
      <xdr:colOff>1227448</xdr:colOff>
      <xdr:row>219</xdr:row>
      <xdr:rowOff>992396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194561" y="224721265"/>
          <a:ext cx="1148892" cy="923657"/>
        </a:xfrm>
        <a:prstGeom prst="rect">
          <a:avLst/>
        </a:prstGeom>
      </xdr:spPr>
    </xdr:pic>
    <xdr:clientData/>
  </xdr:twoCellAnchor>
  <xdr:twoCellAnchor editAs="oneCell">
    <xdr:from>
      <xdr:col>4</xdr:col>
      <xdr:colOff>29459</xdr:colOff>
      <xdr:row>220</xdr:row>
      <xdr:rowOff>49098</xdr:rowOff>
    </xdr:from>
    <xdr:to>
      <xdr:col>4</xdr:col>
      <xdr:colOff>1256908</xdr:colOff>
      <xdr:row>220</xdr:row>
      <xdr:rowOff>996015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145464" y="225742500"/>
          <a:ext cx="1227449" cy="946917"/>
        </a:xfrm>
        <a:prstGeom prst="rect">
          <a:avLst/>
        </a:prstGeom>
      </xdr:spPr>
    </xdr:pic>
    <xdr:clientData/>
  </xdr:twoCellAnchor>
  <xdr:twoCellAnchor editAs="oneCell">
    <xdr:from>
      <xdr:col>4</xdr:col>
      <xdr:colOff>29461</xdr:colOff>
      <xdr:row>221</xdr:row>
      <xdr:rowOff>29460</xdr:rowOff>
    </xdr:from>
    <xdr:to>
      <xdr:col>4</xdr:col>
      <xdr:colOff>1247089</xdr:colOff>
      <xdr:row>221</xdr:row>
      <xdr:rowOff>992124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145466" y="226763738"/>
          <a:ext cx="1217628" cy="962664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222</xdr:row>
      <xdr:rowOff>68740</xdr:rowOff>
    </xdr:from>
    <xdr:to>
      <xdr:col>4</xdr:col>
      <xdr:colOff>1247089</xdr:colOff>
      <xdr:row>222</xdr:row>
      <xdr:rowOff>932863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145465" y="227843895"/>
          <a:ext cx="1217629" cy="864123"/>
        </a:xfrm>
        <a:prstGeom prst="rect">
          <a:avLst/>
        </a:prstGeom>
      </xdr:spPr>
    </xdr:pic>
    <xdr:clientData/>
  </xdr:twoCellAnchor>
  <xdr:twoCellAnchor editAs="oneCell">
    <xdr:from>
      <xdr:col>4</xdr:col>
      <xdr:colOff>176753</xdr:colOff>
      <xdr:row>223</xdr:row>
      <xdr:rowOff>78556</xdr:rowOff>
    </xdr:from>
    <xdr:to>
      <xdr:col>4</xdr:col>
      <xdr:colOff>1139073</xdr:colOff>
      <xdr:row>223</xdr:row>
      <xdr:rowOff>978973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292758" y="228894587"/>
          <a:ext cx="962320" cy="90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68738</xdr:colOff>
      <xdr:row>224</xdr:row>
      <xdr:rowOff>58919</xdr:rowOff>
    </xdr:from>
    <xdr:to>
      <xdr:col>4</xdr:col>
      <xdr:colOff>1207809</xdr:colOff>
      <xdr:row>224</xdr:row>
      <xdr:rowOff>988507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184743" y="229915826"/>
          <a:ext cx="1139071" cy="929588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225</xdr:row>
      <xdr:rowOff>68736</xdr:rowOff>
    </xdr:from>
    <xdr:to>
      <xdr:col>4</xdr:col>
      <xdr:colOff>1217628</xdr:colOff>
      <xdr:row>225</xdr:row>
      <xdr:rowOff>991777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174922" y="230966520"/>
          <a:ext cx="1158711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226</xdr:row>
      <xdr:rowOff>49098</xdr:rowOff>
    </xdr:from>
    <xdr:to>
      <xdr:col>4</xdr:col>
      <xdr:colOff>1182177</xdr:colOff>
      <xdr:row>226</xdr:row>
      <xdr:rowOff>972139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214201" y="231987758"/>
          <a:ext cx="1083981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68738</xdr:colOff>
      <xdr:row>227</xdr:row>
      <xdr:rowOff>49098</xdr:rowOff>
    </xdr:from>
    <xdr:to>
      <xdr:col>4</xdr:col>
      <xdr:colOff>1207810</xdr:colOff>
      <xdr:row>227</xdr:row>
      <xdr:rowOff>981959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184743" y="233028634"/>
          <a:ext cx="1139072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228</xdr:row>
      <xdr:rowOff>39281</xdr:rowOff>
    </xdr:from>
    <xdr:to>
      <xdr:col>4</xdr:col>
      <xdr:colOff>1256909</xdr:colOff>
      <xdr:row>228</xdr:row>
      <xdr:rowOff>977845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165105" y="234059693"/>
          <a:ext cx="1207809" cy="938564"/>
        </a:xfrm>
        <a:prstGeom prst="rect">
          <a:avLst/>
        </a:prstGeom>
      </xdr:spPr>
    </xdr:pic>
    <xdr:clientData/>
  </xdr:twoCellAnchor>
  <xdr:twoCellAnchor editAs="oneCell">
    <xdr:from>
      <xdr:col>4</xdr:col>
      <xdr:colOff>265130</xdr:colOff>
      <xdr:row>229</xdr:row>
      <xdr:rowOff>39277</xdr:rowOff>
    </xdr:from>
    <xdr:to>
      <xdr:col>4</xdr:col>
      <xdr:colOff>1021238</xdr:colOff>
      <xdr:row>229</xdr:row>
      <xdr:rowOff>988340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381135" y="235100566"/>
          <a:ext cx="756108" cy="949063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230</xdr:row>
      <xdr:rowOff>49098</xdr:rowOff>
    </xdr:from>
    <xdr:to>
      <xdr:col>4</xdr:col>
      <xdr:colOff>1129253</xdr:colOff>
      <xdr:row>230</xdr:row>
      <xdr:rowOff>1001969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243660" y="236151263"/>
          <a:ext cx="1001598" cy="952871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137476</xdr:colOff>
      <xdr:row>231</xdr:row>
      <xdr:rowOff>68737</xdr:rowOff>
    </xdr:from>
    <xdr:to>
      <xdr:col>4</xdr:col>
      <xdr:colOff>1020358</xdr:colOff>
      <xdr:row>231</xdr:row>
      <xdr:rowOff>962320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253481" y="237211778"/>
          <a:ext cx="882882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232</xdr:row>
      <xdr:rowOff>68736</xdr:rowOff>
    </xdr:from>
    <xdr:to>
      <xdr:col>4</xdr:col>
      <xdr:colOff>1256907</xdr:colOff>
      <xdr:row>232</xdr:row>
      <xdr:rowOff>981957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155283" y="238252654"/>
          <a:ext cx="1217629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233</xdr:row>
      <xdr:rowOff>49098</xdr:rowOff>
    </xdr:from>
    <xdr:to>
      <xdr:col>4</xdr:col>
      <xdr:colOff>1227448</xdr:colOff>
      <xdr:row>233</xdr:row>
      <xdr:rowOff>982431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174922" y="239273892"/>
          <a:ext cx="1168531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234</xdr:row>
      <xdr:rowOff>78557</xdr:rowOff>
    </xdr:from>
    <xdr:to>
      <xdr:col>4</xdr:col>
      <xdr:colOff>1148892</xdr:colOff>
      <xdr:row>234</xdr:row>
      <xdr:rowOff>969358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243660" y="240344227"/>
          <a:ext cx="1021237" cy="89080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88375</xdr:colOff>
      <xdr:row>235</xdr:row>
      <xdr:rowOff>68737</xdr:rowOff>
    </xdr:from>
    <xdr:to>
      <xdr:col>4</xdr:col>
      <xdr:colOff>1209658</xdr:colOff>
      <xdr:row>235</xdr:row>
      <xdr:rowOff>972140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204380" y="241375283"/>
          <a:ext cx="1121283" cy="903403"/>
        </a:xfrm>
        <a:prstGeom prst="rect">
          <a:avLst/>
        </a:prstGeom>
      </xdr:spPr>
    </xdr:pic>
    <xdr:clientData/>
  </xdr:twoCellAnchor>
  <xdr:twoCellAnchor editAs="oneCell">
    <xdr:from>
      <xdr:col>4</xdr:col>
      <xdr:colOff>196391</xdr:colOff>
      <xdr:row>236</xdr:row>
      <xdr:rowOff>68738</xdr:rowOff>
    </xdr:from>
    <xdr:to>
      <xdr:col>4</xdr:col>
      <xdr:colOff>1146182</xdr:colOff>
      <xdr:row>236</xdr:row>
      <xdr:rowOff>972140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312396" y="242416161"/>
          <a:ext cx="949791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166933</xdr:colOff>
      <xdr:row>237</xdr:row>
      <xdr:rowOff>58917</xdr:rowOff>
    </xdr:from>
    <xdr:to>
      <xdr:col>4</xdr:col>
      <xdr:colOff>1139072</xdr:colOff>
      <xdr:row>237</xdr:row>
      <xdr:rowOff>991778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282938" y="243447216"/>
          <a:ext cx="972139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216031</xdr:colOff>
      <xdr:row>238</xdr:row>
      <xdr:rowOff>78557</xdr:rowOff>
    </xdr:from>
    <xdr:to>
      <xdr:col>4</xdr:col>
      <xdr:colOff>1035079</xdr:colOff>
      <xdr:row>238</xdr:row>
      <xdr:rowOff>991779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332036" y="244507732"/>
          <a:ext cx="819048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239</xdr:row>
      <xdr:rowOff>39280</xdr:rowOff>
    </xdr:from>
    <xdr:to>
      <xdr:col>4</xdr:col>
      <xdr:colOff>1217631</xdr:colOff>
      <xdr:row>239</xdr:row>
      <xdr:rowOff>981960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165105" y="245509332"/>
          <a:ext cx="1168531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240</xdr:row>
      <xdr:rowOff>68737</xdr:rowOff>
    </xdr:from>
    <xdr:to>
      <xdr:col>4</xdr:col>
      <xdr:colOff>1207809</xdr:colOff>
      <xdr:row>240</xdr:row>
      <xdr:rowOff>942680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194562" y="246579665"/>
          <a:ext cx="1129252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241</xdr:row>
      <xdr:rowOff>68740</xdr:rowOff>
    </xdr:from>
    <xdr:to>
      <xdr:col>4</xdr:col>
      <xdr:colOff>1247089</xdr:colOff>
      <xdr:row>241</xdr:row>
      <xdr:rowOff>972142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155285" y="247620544"/>
          <a:ext cx="1207809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137475</xdr:colOff>
      <xdr:row>242</xdr:row>
      <xdr:rowOff>39279</xdr:rowOff>
    </xdr:from>
    <xdr:to>
      <xdr:col>4</xdr:col>
      <xdr:colOff>1109614</xdr:colOff>
      <xdr:row>242</xdr:row>
      <xdr:rowOff>968105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253480" y="248631959"/>
          <a:ext cx="972139" cy="928826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108014</xdr:colOff>
      <xdr:row>243</xdr:row>
      <xdr:rowOff>39276</xdr:rowOff>
    </xdr:from>
    <xdr:to>
      <xdr:col>4</xdr:col>
      <xdr:colOff>1178348</xdr:colOff>
      <xdr:row>243</xdr:row>
      <xdr:rowOff>991777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224019" y="249672833"/>
          <a:ext cx="1070334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108020</xdr:colOff>
      <xdr:row>244</xdr:row>
      <xdr:rowOff>49097</xdr:rowOff>
    </xdr:from>
    <xdr:to>
      <xdr:col>4</xdr:col>
      <xdr:colOff>1188175</xdr:colOff>
      <xdr:row>244</xdr:row>
      <xdr:rowOff>1008986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224025" y="250723530"/>
          <a:ext cx="1080155" cy="959889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245</xdr:row>
      <xdr:rowOff>78557</xdr:rowOff>
    </xdr:from>
    <xdr:to>
      <xdr:col>4</xdr:col>
      <xdr:colOff>1129253</xdr:colOff>
      <xdr:row>245</xdr:row>
      <xdr:rowOff>981959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204382" y="251793866"/>
          <a:ext cx="1040876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108015</xdr:colOff>
      <xdr:row>246</xdr:row>
      <xdr:rowOff>127654</xdr:rowOff>
    </xdr:from>
    <xdr:to>
      <xdr:col>4</xdr:col>
      <xdr:colOff>1247490</xdr:colOff>
      <xdr:row>246</xdr:row>
      <xdr:rowOff>972138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224020" y="252883840"/>
          <a:ext cx="1139475" cy="8444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247</xdr:row>
      <xdr:rowOff>147294</xdr:rowOff>
    </xdr:from>
    <xdr:to>
      <xdr:col>4</xdr:col>
      <xdr:colOff>1215826</xdr:colOff>
      <xdr:row>247</xdr:row>
      <xdr:rowOff>952500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165105" y="253944356"/>
          <a:ext cx="1166726" cy="805206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248</xdr:row>
      <xdr:rowOff>78557</xdr:rowOff>
    </xdr:from>
    <xdr:to>
      <xdr:col>4</xdr:col>
      <xdr:colOff>1158712</xdr:colOff>
      <xdr:row>248</xdr:row>
      <xdr:rowOff>942681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14202" y="254916495"/>
          <a:ext cx="1060515" cy="864124"/>
        </a:xfrm>
        <a:prstGeom prst="rect">
          <a:avLst/>
        </a:prstGeom>
      </xdr:spPr>
    </xdr:pic>
    <xdr:clientData/>
  </xdr:twoCellAnchor>
  <xdr:twoCellAnchor editAs="oneCell">
    <xdr:from>
      <xdr:col>4</xdr:col>
      <xdr:colOff>68739</xdr:colOff>
      <xdr:row>249</xdr:row>
      <xdr:rowOff>49100</xdr:rowOff>
    </xdr:from>
    <xdr:to>
      <xdr:col>4</xdr:col>
      <xdr:colOff>1227451</xdr:colOff>
      <xdr:row>249</xdr:row>
      <xdr:rowOff>1011420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184744" y="255927914"/>
          <a:ext cx="115871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250</xdr:row>
      <xdr:rowOff>29460</xdr:rowOff>
    </xdr:from>
    <xdr:to>
      <xdr:col>4</xdr:col>
      <xdr:colOff>1171423</xdr:colOff>
      <xdr:row>250</xdr:row>
      <xdr:rowOff>1001599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194566" y="256949151"/>
          <a:ext cx="1092862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251</xdr:row>
      <xdr:rowOff>49099</xdr:rowOff>
    </xdr:from>
    <xdr:to>
      <xdr:col>4</xdr:col>
      <xdr:colOff>1247090</xdr:colOff>
      <xdr:row>251</xdr:row>
      <xdr:rowOff>981960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165105" y="258009666"/>
          <a:ext cx="119799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252</xdr:row>
      <xdr:rowOff>39278</xdr:rowOff>
    </xdr:from>
    <xdr:to>
      <xdr:col>4</xdr:col>
      <xdr:colOff>1188170</xdr:colOff>
      <xdr:row>252</xdr:row>
      <xdr:rowOff>1002900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214201" y="259040721"/>
          <a:ext cx="1089974" cy="963622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253</xdr:row>
      <xdr:rowOff>39279</xdr:rowOff>
    </xdr:from>
    <xdr:to>
      <xdr:col>4</xdr:col>
      <xdr:colOff>1188170</xdr:colOff>
      <xdr:row>253</xdr:row>
      <xdr:rowOff>1001599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5214202" y="260081599"/>
          <a:ext cx="1089973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254</xdr:row>
      <xdr:rowOff>68738</xdr:rowOff>
    </xdr:from>
    <xdr:to>
      <xdr:col>4</xdr:col>
      <xdr:colOff>1247087</xdr:colOff>
      <xdr:row>254</xdr:row>
      <xdr:rowOff>954452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155283" y="261151934"/>
          <a:ext cx="1207809" cy="8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255</xdr:row>
      <xdr:rowOff>29460</xdr:rowOff>
    </xdr:from>
    <xdr:to>
      <xdr:col>4</xdr:col>
      <xdr:colOff>1227451</xdr:colOff>
      <xdr:row>255</xdr:row>
      <xdr:rowOff>1009255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174926" y="262153532"/>
          <a:ext cx="1168530" cy="979795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256</xdr:row>
      <xdr:rowOff>78557</xdr:rowOff>
    </xdr:from>
    <xdr:to>
      <xdr:col>4</xdr:col>
      <xdr:colOff>1217630</xdr:colOff>
      <xdr:row>256</xdr:row>
      <xdr:rowOff>962320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194563" y="263243505"/>
          <a:ext cx="1139072" cy="883763"/>
        </a:xfrm>
        <a:prstGeom prst="rect">
          <a:avLst/>
        </a:prstGeom>
      </xdr:spPr>
    </xdr:pic>
    <xdr:clientData/>
  </xdr:twoCellAnchor>
  <xdr:twoCellAnchor editAs="oneCell">
    <xdr:from>
      <xdr:col>4</xdr:col>
      <xdr:colOff>78559</xdr:colOff>
      <xdr:row>257</xdr:row>
      <xdr:rowOff>19638</xdr:rowOff>
    </xdr:from>
    <xdr:to>
      <xdr:col>4</xdr:col>
      <xdr:colOff>1207811</xdr:colOff>
      <xdr:row>257</xdr:row>
      <xdr:rowOff>1016590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194564" y="264225463"/>
          <a:ext cx="1129252" cy="99695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258</xdr:row>
      <xdr:rowOff>68740</xdr:rowOff>
    </xdr:from>
    <xdr:to>
      <xdr:col>4</xdr:col>
      <xdr:colOff>1247089</xdr:colOff>
      <xdr:row>258</xdr:row>
      <xdr:rowOff>981962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5155286" y="265315441"/>
          <a:ext cx="1207808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259</xdr:row>
      <xdr:rowOff>68740</xdr:rowOff>
    </xdr:from>
    <xdr:to>
      <xdr:col>4</xdr:col>
      <xdr:colOff>1227451</xdr:colOff>
      <xdr:row>259</xdr:row>
      <xdr:rowOff>944930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165105" y="266356317"/>
          <a:ext cx="1178351" cy="8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260</xdr:row>
      <xdr:rowOff>19641</xdr:rowOff>
    </xdr:from>
    <xdr:to>
      <xdr:col>4</xdr:col>
      <xdr:colOff>1247089</xdr:colOff>
      <xdr:row>260</xdr:row>
      <xdr:rowOff>1001599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155285" y="267348095"/>
          <a:ext cx="1207809" cy="981958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261</xdr:row>
      <xdr:rowOff>68740</xdr:rowOff>
    </xdr:from>
    <xdr:to>
      <xdr:col>4</xdr:col>
      <xdr:colOff>1217631</xdr:colOff>
      <xdr:row>261</xdr:row>
      <xdr:rowOff>962322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174925" y="268438070"/>
          <a:ext cx="1158711" cy="89358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262</xdr:row>
      <xdr:rowOff>58918</xdr:rowOff>
    </xdr:from>
    <xdr:to>
      <xdr:col>4</xdr:col>
      <xdr:colOff>1237269</xdr:colOff>
      <xdr:row>262</xdr:row>
      <xdr:rowOff>987116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155286" y="269469124"/>
          <a:ext cx="1197988" cy="928198"/>
        </a:xfrm>
        <a:prstGeom prst="rect">
          <a:avLst/>
        </a:prstGeom>
      </xdr:spPr>
    </xdr:pic>
    <xdr:clientData/>
  </xdr:twoCellAnchor>
  <xdr:twoCellAnchor editAs="oneCell">
    <xdr:from>
      <xdr:col>4</xdr:col>
      <xdr:colOff>186572</xdr:colOff>
      <xdr:row>263</xdr:row>
      <xdr:rowOff>39280</xdr:rowOff>
    </xdr:from>
    <xdr:to>
      <xdr:col>4</xdr:col>
      <xdr:colOff>1125190</xdr:colOff>
      <xdr:row>263</xdr:row>
      <xdr:rowOff>1001600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302577" y="270490362"/>
          <a:ext cx="938618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264</xdr:row>
      <xdr:rowOff>49100</xdr:rowOff>
    </xdr:from>
    <xdr:to>
      <xdr:col>4</xdr:col>
      <xdr:colOff>1197990</xdr:colOff>
      <xdr:row>264</xdr:row>
      <xdr:rowOff>1001600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174923" y="271541059"/>
          <a:ext cx="1139072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147294</xdr:colOff>
      <xdr:row>265</xdr:row>
      <xdr:rowOff>117835</xdr:rowOff>
    </xdr:from>
    <xdr:to>
      <xdr:col>4</xdr:col>
      <xdr:colOff>1061580</xdr:colOff>
      <xdr:row>265</xdr:row>
      <xdr:rowOff>908311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263299" y="272650670"/>
          <a:ext cx="914286" cy="7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266</xdr:row>
      <xdr:rowOff>29459</xdr:rowOff>
    </xdr:from>
    <xdr:to>
      <xdr:col>4</xdr:col>
      <xdr:colOff>1207809</xdr:colOff>
      <xdr:row>266</xdr:row>
      <xdr:rowOff>991779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204382" y="273603170"/>
          <a:ext cx="111943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267</xdr:row>
      <xdr:rowOff>127655</xdr:rowOff>
    </xdr:from>
    <xdr:to>
      <xdr:col>4</xdr:col>
      <xdr:colOff>1249986</xdr:colOff>
      <xdr:row>267</xdr:row>
      <xdr:rowOff>984798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194562" y="274742243"/>
          <a:ext cx="1171429" cy="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29457</xdr:colOff>
      <xdr:row>268</xdr:row>
      <xdr:rowOff>98195</xdr:rowOff>
    </xdr:from>
    <xdr:to>
      <xdr:col>4</xdr:col>
      <xdr:colOff>1227447</xdr:colOff>
      <xdr:row>268</xdr:row>
      <xdr:rowOff>898195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145462" y="275753659"/>
          <a:ext cx="1197990" cy="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269</xdr:row>
      <xdr:rowOff>29460</xdr:rowOff>
    </xdr:from>
    <xdr:to>
      <xdr:col>4</xdr:col>
      <xdr:colOff>1227451</xdr:colOff>
      <xdr:row>269</xdr:row>
      <xdr:rowOff>972141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165105" y="276725800"/>
          <a:ext cx="1178351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270</xdr:row>
      <xdr:rowOff>49099</xdr:rowOff>
    </xdr:from>
    <xdr:to>
      <xdr:col>4</xdr:col>
      <xdr:colOff>1247087</xdr:colOff>
      <xdr:row>270</xdr:row>
      <xdr:rowOff>972915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5155284" y="277786315"/>
          <a:ext cx="1207808" cy="923816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271</xdr:row>
      <xdr:rowOff>78557</xdr:rowOff>
    </xdr:from>
    <xdr:to>
      <xdr:col>4</xdr:col>
      <xdr:colOff>1247087</xdr:colOff>
      <xdr:row>271</xdr:row>
      <xdr:rowOff>988002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155283" y="278856650"/>
          <a:ext cx="1207809" cy="909445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272</xdr:row>
      <xdr:rowOff>39278</xdr:rowOff>
    </xdr:from>
    <xdr:to>
      <xdr:col>4</xdr:col>
      <xdr:colOff>1247088</xdr:colOff>
      <xdr:row>272</xdr:row>
      <xdr:rowOff>972139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155284" y="279858247"/>
          <a:ext cx="1207809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78555</xdr:colOff>
      <xdr:row>273</xdr:row>
      <xdr:rowOff>49097</xdr:rowOff>
    </xdr:from>
    <xdr:to>
      <xdr:col>4</xdr:col>
      <xdr:colOff>1178349</xdr:colOff>
      <xdr:row>273</xdr:row>
      <xdr:rowOff>1010594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194560" y="280908942"/>
          <a:ext cx="1099794" cy="961497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274</xdr:row>
      <xdr:rowOff>58917</xdr:rowOff>
    </xdr:from>
    <xdr:to>
      <xdr:col>4</xdr:col>
      <xdr:colOff>1230938</xdr:colOff>
      <xdr:row>274</xdr:row>
      <xdr:rowOff>1001597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5194562" y="281959639"/>
          <a:ext cx="1152381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88380</xdr:colOff>
      <xdr:row>275</xdr:row>
      <xdr:rowOff>68740</xdr:rowOff>
    </xdr:from>
    <xdr:to>
      <xdr:col>4</xdr:col>
      <xdr:colOff>1188174</xdr:colOff>
      <xdr:row>275</xdr:row>
      <xdr:rowOff>981962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204385" y="283010338"/>
          <a:ext cx="1099794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276</xdr:row>
      <xdr:rowOff>39278</xdr:rowOff>
    </xdr:from>
    <xdr:to>
      <xdr:col>4</xdr:col>
      <xdr:colOff>1256907</xdr:colOff>
      <xdr:row>276</xdr:row>
      <xdr:rowOff>975916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155284" y="284021752"/>
          <a:ext cx="1217628" cy="936638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277</xdr:row>
      <xdr:rowOff>39280</xdr:rowOff>
    </xdr:from>
    <xdr:to>
      <xdr:col>4</xdr:col>
      <xdr:colOff>1217631</xdr:colOff>
      <xdr:row>277</xdr:row>
      <xdr:rowOff>995872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165105" y="285062631"/>
          <a:ext cx="1168531" cy="956592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278</xdr:row>
      <xdr:rowOff>68740</xdr:rowOff>
    </xdr:from>
    <xdr:to>
      <xdr:col>4</xdr:col>
      <xdr:colOff>1227451</xdr:colOff>
      <xdr:row>278</xdr:row>
      <xdr:rowOff>983238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5184745" y="286132967"/>
          <a:ext cx="1158711" cy="914498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279</xdr:row>
      <xdr:rowOff>68740</xdr:rowOff>
    </xdr:from>
    <xdr:to>
      <xdr:col>4</xdr:col>
      <xdr:colOff>1237271</xdr:colOff>
      <xdr:row>279</xdr:row>
      <xdr:rowOff>944930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174925" y="287173843"/>
          <a:ext cx="1178351" cy="8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157113</xdr:colOff>
      <xdr:row>280</xdr:row>
      <xdr:rowOff>39278</xdr:rowOff>
    </xdr:from>
    <xdr:to>
      <xdr:col>4</xdr:col>
      <xdr:colOff>1080154</xdr:colOff>
      <xdr:row>280</xdr:row>
      <xdr:rowOff>1010269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273118" y="288185257"/>
          <a:ext cx="923041" cy="970991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281</xdr:row>
      <xdr:rowOff>88375</xdr:rowOff>
    </xdr:from>
    <xdr:to>
      <xdr:col>4</xdr:col>
      <xdr:colOff>1168531</xdr:colOff>
      <xdr:row>281</xdr:row>
      <xdr:rowOff>994554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243660" y="289275231"/>
          <a:ext cx="1040876" cy="906179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282</xdr:row>
      <xdr:rowOff>68737</xdr:rowOff>
    </xdr:from>
    <xdr:to>
      <xdr:col>4</xdr:col>
      <xdr:colOff>1188170</xdr:colOff>
      <xdr:row>282</xdr:row>
      <xdr:rowOff>992547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194561" y="290296469"/>
          <a:ext cx="1109614" cy="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283</xdr:row>
      <xdr:rowOff>68737</xdr:rowOff>
    </xdr:from>
    <xdr:to>
      <xdr:col>4</xdr:col>
      <xdr:colOff>1207809</xdr:colOff>
      <xdr:row>283</xdr:row>
      <xdr:rowOff>944927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174923" y="291337345"/>
          <a:ext cx="1148891" cy="8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137475</xdr:colOff>
      <xdr:row>284</xdr:row>
      <xdr:rowOff>29459</xdr:rowOff>
    </xdr:from>
    <xdr:to>
      <xdr:col>4</xdr:col>
      <xdr:colOff>1031058</xdr:colOff>
      <xdr:row>284</xdr:row>
      <xdr:rowOff>952500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5253480" y="292338944"/>
          <a:ext cx="893583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285</xdr:row>
      <xdr:rowOff>39278</xdr:rowOff>
    </xdr:from>
    <xdr:to>
      <xdr:col>4</xdr:col>
      <xdr:colOff>1119434</xdr:colOff>
      <xdr:row>285</xdr:row>
      <xdr:rowOff>1008266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233841" y="293389639"/>
          <a:ext cx="1001598" cy="968988"/>
        </a:xfrm>
        <a:prstGeom prst="rect">
          <a:avLst/>
        </a:prstGeom>
      </xdr:spPr>
    </xdr:pic>
    <xdr:clientData/>
  </xdr:twoCellAnchor>
  <xdr:twoCellAnchor editAs="oneCell">
    <xdr:from>
      <xdr:col>4</xdr:col>
      <xdr:colOff>61270</xdr:colOff>
      <xdr:row>286</xdr:row>
      <xdr:rowOff>49098</xdr:rowOff>
    </xdr:from>
    <xdr:to>
      <xdr:col>4</xdr:col>
      <xdr:colOff>1217631</xdr:colOff>
      <xdr:row>286</xdr:row>
      <xdr:rowOff>981959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177275" y="294440335"/>
          <a:ext cx="1156361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186572</xdr:colOff>
      <xdr:row>287</xdr:row>
      <xdr:rowOff>58916</xdr:rowOff>
    </xdr:from>
    <xdr:to>
      <xdr:col>4</xdr:col>
      <xdr:colOff>1115173</xdr:colOff>
      <xdr:row>287</xdr:row>
      <xdr:rowOff>991777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302577" y="295491029"/>
          <a:ext cx="928601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68738</xdr:colOff>
      <xdr:row>288</xdr:row>
      <xdr:rowOff>88377</xdr:rowOff>
    </xdr:from>
    <xdr:to>
      <xdr:col>4</xdr:col>
      <xdr:colOff>1207810</xdr:colOff>
      <xdr:row>288</xdr:row>
      <xdr:rowOff>966638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184743" y="296561367"/>
          <a:ext cx="1139072" cy="878261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289</xdr:row>
      <xdr:rowOff>29460</xdr:rowOff>
    </xdr:from>
    <xdr:to>
      <xdr:col>4</xdr:col>
      <xdr:colOff>1227450</xdr:colOff>
      <xdr:row>289</xdr:row>
      <xdr:rowOff>1012885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145465" y="297543326"/>
          <a:ext cx="1197990" cy="983425"/>
        </a:xfrm>
        <a:prstGeom prst="rect">
          <a:avLst/>
        </a:prstGeom>
      </xdr:spPr>
    </xdr:pic>
    <xdr:clientData/>
  </xdr:twoCellAnchor>
  <xdr:twoCellAnchor editAs="oneCell">
    <xdr:from>
      <xdr:col>4</xdr:col>
      <xdr:colOff>71449</xdr:colOff>
      <xdr:row>290</xdr:row>
      <xdr:rowOff>49096</xdr:rowOff>
    </xdr:from>
    <xdr:to>
      <xdr:col>4</xdr:col>
      <xdr:colOff>1234045</xdr:colOff>
      <xdr:row>290</xdr:row>
      <xdr:rowOff>981957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5187454" y="298603838"/>
          <a:ext cx="1162596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291</xdr:row>
      <xdr:rowOff>68737</xdr:rowOff>
    </xdr:from>
    <xdr:to>
      <xdr:col>4</xdr:col>
      <xdr:colOff>1222985</xdr:colOff>
      <xdr:row>291</xdr:row>
      <xdr:rowOff>1011417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155283" y="299664356"/>
          <a:ext cx="1183707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292</xdr:row>
      <xdr:rowOff>78555</xdr:rowOff>
    </xdr:from>
    <xdr:to>
      <xdr:col>4</xdr:col>
      <xdr:colOff>1237271</xdr:colOff>
      <xdr:row>292</xdr:row>
      <xdr:rowOff>989643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174925" y="300715050"/>
          <a:ext cx="1178351" cy="911088"/>
        </a:xfrm>
        <a:prstGeom prst="rect">
          <a:avLst/>
        </a:prstGeom>
      </xdr:spPr>
    </xdr:pic>
    <xdr:clientData/>
  </xdr:twoCellAnchor>
  <xdr:twoCellAnchor editAs="oneCell">
    <xdr:from>
      <xdr:col>4</xdr:col>
      <xdr:colOff>98195</xdr:colOff>
      <xdr:row>293</xdr:row>
      <xdr:rowOff>108017</xdr:rowOff>
    </xdr:from>
    <xdr:to>
      <xdr:col>4</xdr:col>
      <xdr:colOff>1197990</xdr:colOff>
      <xdr:row>293</xdr:row>
      <xdr:rowOff>948833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214200" y="301785388"/>
          <a:ext cx="1099795" cy="840816"/>
        </a:xfrm>
        <a:prstGeom prst="rect">
          <a:avLst/>
        </a:prstGeom>
      </xdr:spPr>
    </xdr:pic>
    <xdr:clientData/>
  </xdr:twoCellAnchor>
  <xdr:twoCellAnchor editAs="oneCell">
    <xdr:from>
      <xdr:col>4</xdr:col>
      <xdr:colOff>78554</xdr:colOff>
      <xdr:row>294</xdr:row>
      <xdr:rowOff>98196</xdr:rowOff>
    </xdr:from>
    <xdr:to>
      <xdr:col>4</xdr:col>
      <xdr:colOff>1178348</xdr:colOff>
      <xdr:row>294</xdr:row>
      <xdr:rowOff>981959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194559" y="302816443"/>
          <a:ext cx="1099794" cy="883763"/>
        </a:xfrm>
        <a:prstGeom prst="rect">
          <a:avLst/>
        </a:prstGeom>
      </xdr:spPr>
    </xdr:pic>
    <xdr:clientData/>
  </xdr:twoCellAnchor>
  <xdr:twoCellAnchor editAs="oneCell">
    <xdr:from>
      <xdr:col>4</xdr:col>
      <xdr:colOff>49097</xdr:colOff>
      <xdr:row>295</xdr:row>
      <xdr:rowOff>58918</xdr:rowOff>
    </xdr:from>
    <xdr:to>
      <xdr:col>4</xdr:col>
      <xdr:colOff>1227448</xdr:colOff>
      <xdr:row>295</xdr:row>
      <xdr:rowOff>963680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165102" y="303818042"/>
          <a:ext cx="1178351" cy="9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296</xdr:row>
      <xdr:rowOff>19639</xdr:rowOff>
    </xdr:from>
    <xdr:to>
      <xdr:col>4</xdr:col>
      <xdr:colOff>1188170</xdr:colOff>
      <xdr:row>296</xdr:row>
      <xdr:rowOff>1010115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204381" y="304819639"/>
          <a:ext cx="1099794" cy="9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78559</xdr:colOff>
      <xdr:row>297</xdr:row>
      <xdr:rowOff>49099</xdr:rowOff>
    </xdr:from>
    <xdr:to>
      <xdr:col>4</xdr:col>
      <xdr:colOff>1227451</xdr:colOff>
      <xdr:row>297</xdr:row>
      <xdr:rowOff>981960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194564" y="305889975"/>
          <a:ext cx="1148892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298</xdr:row>
      <xdr:rowOff>98196</xdr:rowOff>
    </xdr:from>
    <xdr:to>
      <xdr:col>4</xdr:col>
      <xdr:colOff>1237270</xdr:colOff>
      <xdr:row>298</xdr:row>
      <xdr:rowOff>926767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174925" y="306979949"/>
          <a:ext cx="1178350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299</xdr:row>
      <xdr:rowOff>58918</xdr:rowOff>
    </xdr:from>
    <xdr:to>
      <xdr:col>4</xdr:col>
      <xdr:colOff>1256907</xdr:colOff>
      <xdr:row>299</xdr:row>
      <xdr:rowOff>973204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184742" y="307981547"/>
          <a:ext cx="1188170" cy="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300</xdr:row>
      <xdr:rowOff>58917</xdr:rowOff>
    </xdr:from>
    <xdr:to>
      <xdr:col>4</xdr:col>
      <xdr:colOff>1217629</xdr:colOff>
      <xdr:row>300</xdr:row>
      <xdr:rowOff>964206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5194562" y="309022422"/>
          <a:ext cx="1139072" cy="905289"/>
        </a:xfrm>
        <a:prstGeom prst="rect">
          <a:avLst/>
        </a:prstGeom>
      </xdr:spPr>
    </xdr:pic>
    <xdr:clientData/>
  </xdr:twoCellAnchor>
  <xdr:twoCellAnchor editAs="oneCell">
    <xdr:from>
      <xdr:col>4</xdr:col>
      <xdr:colOff>68741</xdr:colOff>
      <xdr:row>301</xdr:row>
      <xdr:rowOff>29460</xdr:rowOff>
    </xdr:from>
    <xdr:to>
      <xdr:col>4</xdr:col>
      <xdr:colOff>1207813</xdr:colOff>
      <xdr:row>301</xdr:row>
      <xdr:rowOff>1011419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184746" y="310033841"/>
          <a:ext cx="1139072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302</xdr:row>
      <xdr:rowOff>58918</xdr:rowOff>
    </xdr:from>
    <xdr:to>
      <xdr:col>4</xdr:col>
      <xdr:colOff>1237268</xdr:colOff>
      <xdr:row>302</xdr:row>
      <xdr:rowOff>962320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204382" y="311104176"/>
          <a:ext cx="1148891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117835</xdr:colOff>
      <xdr:row>303</xdr:row>
      <xdr:rowOff>39280</xdr:rowOff>
    </xdr:from>
    <xdr:to>
      <xdr:col>4</xdr:col>
      <xdr:colOff>1166791</xdr:colOff>
      <xdr:row>303</xdr:row>
      <xdr:rowOff>991780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233840" y="312125414"/>
          <a:ext cx="1048956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304</xdr:row>
      <xdr:rowOff>49100</xdr:rowOff>
    </xdr:from>
    <xdr:to>
      <xdr:col>4</xdr:col>
      <xdr:colOff>1227451</xdr:colOff>
      <xdr:row>304</xdr:row>
      <xdr:rowOff>991781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5174925" y="313176110"/>
          <a:ext cx="1168531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49101</xdr:colOff>
      <xdr:row>305</xdr:row>
      <xdr:rowOff>29460</xdr:rowOff>
    </xdr:from>
    <xdr:to>
      <xdr:col>4</xdr:col>
      <xdr:colOff>1217631</xdr:colOff>
      <xdr:row>305</xdr:row>
      <xdr:rowOff>991779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165106" y="314197347"/>
          <a:ext cx="1168530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284769</xdr:colOff>
      <xdr:row>306</xdr:row>
      <xdr:rowOff>68738</xdr:rowOff>
    </xdr:from>
    <xdr:to>
      <xdr:col>4</xdr:col>
      <xdr:colOff>972140</xdr:colOff>
      <xdr:row>306</xdr:row>
      <xdr:rowOff>991780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5400774" y="315277501"/>
          <a:ext cx="687371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307</xdr:row>
      <xdr:rowOff>68737</xdr:rowOff>
    </xdr:from>
    <xdr:to>
      <xdr:col>4</xdr:col>
      <xdr:colOff>1247088</xdr:colOff>
      <xdr:row>307</xdr:row>
      <xdr:rowOff>962320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145465" y="316318376"/>
          <a:ext cx="1217628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308</xdr:row>
      <xdr:rowOff>68740</xdr:rowOff>
    </xdr:from>
    <xdr:to>
      <xdr:col>4</xdr:col>
      <xdr:colOff>1207809</xdr:colOff>
      <xdr:row>308</xdr:row>
      <xdr:rowOff>981962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204382" y="317359255"/>
          <a:ext cx="1119432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309</xdr:row>
      <xdr:rowOff>49098</xdr:rowOff>
    </xdr:from>
    <xdr:to>
      <xdr:col>4</xdr:col>
      <xdr:colOff>1247087</xdr:colOff>
      <xdr:row>309</xdr:row>
      <xdr:rowOff>972139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155283" y="318380490"/>
          <a:ext cx="120780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310</xdr:row>
      <xdr:rowOff>78555</xdr:rowOff>
    </xdr:from>
    <xdr:to>
      <xdr:col>4</xdr:col>
      <xdr:colOff>1178352</xdr:colOff>
      <xdr:row>310</xdr:row>
      <xdr:rowOff>976627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214202" y="319450823"/>
          <a:ext cx="1080155" cy="89807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311</xdr:row>
      <xdr:rowOff>29460</xdr:rowOff>
    </xdr:from>
    <xdr:to>
      <xdr:col>4</xdr:col>
      <xdr:colOff>1227450</xdr:colOff>
      <xdr:row>311</xdr:row>
      <xdr:rowOff>1001600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155285" y="320442604"/>
          <a:ext cx="1188170" cy="97214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312</xdr:row>
      <xdr:rowOff>88376</xdr:rowOff>
    </xdr:from>
    <xdr:to>
      <xdr:col>4</xdr:col>
      <xdr:colOff>1168531</xdr:colOff>
      <xdr:row>312</xdr:row>
      <xdr:rowOff>955772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243660" y="321542397"/>
          <a:ext cx="1040876" cy="867396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313</xdr:row>
      <xdr:rowOff>49100</xdr:rowOff>
    </xdr:from>
    <xdr:to>
      <xdr:col>4</xdr:col>
      <xdr:colOff>1247089</xdr:colOff>
      <xdr:row>313</xdr:row>
      <xdr:rowOff>972141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145465" y="322543997"/>
          <a:ext cx="121762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314</xdr:row>
      <xdr:rowOff>29460</xdr:rowOff>
    </xdr:from>
    <xdr:to>
      <xdr:col>4</xdr:col>
      <xdr:colOff>1220825</xdr:colOff>
      <xdr:row>314</xdr:row>
      <xdr:rowOff>991780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5174925" y="323565233"/>
          <a:ext cx="1161905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315</xdr:row>
      <xdr:rowOff>29460</xdr:rowOff>
    </xdr:from>
    <xdr:to>
      <xdr:col>4</xdr:col>
      <xdr:colOff>1227451</xdr:colOff>
      <xdr:row>315</xdr:row>
      <xdr:rowOff>1011419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165105" y="324606109"/>
          <a:ext cx="1178351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316</xdr:row>
      <xdr:rowOff>39279</xdr:rowOff>
    </xdr:from>
    <xdr:to>
      <xdr:col>4</xdr:col>
      <xdr:colOff>1227451</xdr:colOff>
      <xdr:row>316</xdr:row>
      <xdr:rowOff>1001596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5165105" y="325656805"/>
          <a:ext cx="1178351" cy="962317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317</xdr:row>
      <xdr:rowOff>29460</xdr:rowOff>
    </xdr:from>
    <xdr:to>
      <xdr:col>4</xdr:col>
      <xdr:colOff>1256909</xdr:colOff>
      <xdr:row>317</xdr:row>
      <xdr:rowOff>1001599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145465" y="326687862"/>
          <a:ext cx="1227449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78555</xdr:colOff>
      <xdr:row>318</xdr:row>
      <xdr:rowOff>39279</xdr:rowOff>
    </xdr:from>
    <xdr:to>
      <xdr:col>4</xdr:col>
      <xdr:colOff>1247087</xdr:colOff>
      <xdr:row>318</xdr:row>
      <xdr:rowOff>1001599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194560" y="327738557"/>
          <a:ext cx="116853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319</xdr:row>
      <xdr:rowOff>58920</xdr:rowOff>
    </xdr:from>
    <xdr:to>
      <xdr:col>4</xdr:col>
      <xdr:colOff>1256909</xdr:colOff>
      <xdr:row>319</xdr:row>
      <xdr:rowOff>811301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5165105" y="328799075"/>
          <a:ext cx="1207809" cy="7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147300</xdr:colOff>
      <xdr:row>320</xdr:row>
      <xdr:rowOff>39280</xdr:rowOff>
    </xdr:from>
    <xdr:to>
      <xdr:col>4</xdr:col>
      <xdr:colOff>1139079</xdr:colOff>
      <xdr:row>320</xdr:row>
      <xdr:rowOff>995273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263305" y="329820311"/>
          <a:ext cx="991779" cy="955993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321</xdr:row>
      <xdr:rowOff>68740</xdr:rowOff>
    </xdr:from>
    <xdr:to>
      <xdr:col>4</xdr:col>
      <xdr:colOff>1239271</xdr:colOff>
      <xdr:row>321</xdr:row>
      <xdr:rowOff>981959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5165105" y="330890647"/>
          <a:ext cx="1190171" cy="913219"/>
        </a:xfrm>
        <a:prstGeom prst="rect">
          <a:avLst/>
        </a:prstGeom>
      </xdr:spPr>
    </xdr:pic>
    <xdr:clientData/>
  </xdr:twoCellAnchor>
  <xdr:twoCellAnchor editAs="oneCell">
    <xdr:from>
      <xdr:col>4</xdr:col>
      <xdr:colOff>88374</xdr:colOff>
      <xdr:row>322</xdr:row>
      <xdr:rowOff>39278</xdr:rowOff>
    </xdr:from>
    <xdr:to>
      <xdr:col>4</xdr:col>
      <xdr:colOff>1197988</xdr:colOff>
      <xdr:row>322</xdr:row>
      <xdr:rowOff>991780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204379" y="331902062"/>
          <a:ext cx="1109614" cy="95250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323</xdr:row>
      <xdr:rowOff>68740</xdr:rowOff>
    </xdr:from>
    <xdr:to>
      <xdr:col>4</xdr:col>
      <xdr:colOff>1247089</xdr:colOff>
      <xdr:row>323</xdr:row>
      <xdr:rowOff>925883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155285" y="332972400"/>
          <a:ext cx="1207809" cy="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324</xdr:row>
      <xdr:rowOff>58917</xdr:rowOff>
    </xdr:from>
    <xdr:to>
      <xdr:col>4</xdr:col>
      <xdr:colOff>1139181</xdr:colOff>
      <xdr:row>324</xdr:row>
      <xdr:rowOff>981958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214201" y="334003453"/>
          <a:ext cx="1040985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325</xdr:row>
      <xdr:rowOff>39278</xdr:rowOff>
    </xdr:from>
    <xdr:to>
      <xdr:col>4</xdr:col>
      <xdr:colOff>1207809</xdr:colOff>
      <xdr:row>325</xdr:row>
      <xdr:rowOff>991778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224021" y="335024690"/>
          <a:ext cx="1099793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326</xdr:row>
      <xdr:rowOff>127655</xdr:rowOff>
    </xdr:from>
    <xdr:to>
      <xdr:col>4</xdr:col>
      <xdr:colOff>1207669</xdr:colOff>
      <xdr:row>326</xdr:row>
      <xdr:rowOff>903402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204381" y="336153944"/>
          <a:ext cx="1119293" cy="775747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327</xdr:row>
      <xdr:rowOff>58920</xdr:rowOff>
    </xdr:from>
    <xdr:to>
      <xdr:col>4</xdr:col>
      <xdr:colOff>1266381</xdr:colOff>
      <xdr:row>327</xdr:row>
      <xdr:rowOff>981961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155285" y="337126085"/>
          <a:ext cx="1227101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147293</xdr:colOff>
      <xdr:row>328</xdr:row>
      <xdr:rowOff>68737</xdr:rowOff>
    </xdr:from>
    <xdr:to>
      <xdr:col>4</xdr:col>
      <xdr:colOff>1050695</xdr:colOff>
      <xdr:row>328</xdr:row>
      <xdr:rowOff>1006664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263298" y="338176778"/>
          <a:ext cx="903402" cy="937927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329</xdr:row>
      <xdr:rowOff>49096</xdr:rowOff>
    </xdr:from>
    <xdr:to>
      <xdr:col>4</xdr:col>
      <xdr:colOff>1040877</xdr:colOff>
      <xdr:row>329</xdr:row>
      <xdr:rowOff>991777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243660" y="339198014"/>
          <a:ext cx="913222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330</xdr:row>
      <xdr:rowOff>50418</xdr:rowOff>
    </xdr:from>
    <xdr:to>
      <xdr:col>4</xdr:col>
      <xdr:colOff>1060516</xdr:colOff>
      <xdr:row>330</xdr:row>
      <xdr:rowOff>960721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214201" y="340240212"/>
          <a:ext cx="962320" cy="910303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331</xdr:row>
      <xdr:rowOff>39280</xdr:rowOff>
    </xdr:from>
    <xdr:to>
      <xdr:col>4</xdr:col>
      <xdr:colOff>1207813</xdr:colOff>
      <xdr:row>331</xdr:row>
      <xdr:rowOff>1007853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174926" y="341269950"/>
          <a:ext cx="1148892" cy="968573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332</xdr:row>
      <xdr:rowOff>127655</xdr:rowOff>
    </xdr:from>
    <xdr:to>
      <xdr:col>4</xdr:col>
      <xdr:colOff>1247088</xdr:colOff>
      <xdr:row>332</xdr:row>
      <xdr:rowOff>962320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224021" y="342399201"/>
          <a:ext cx="1139072" cy="834665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333</xdr:row>
      <xdr:rowOff>88377</xdr:rowOff>
    </xdr:from>
    <xdr:to>
      <xdr:col>5</xdr:col>
      <xdr:colOff>1714</xdr:colOff>
      <xdr:row>333</xdr:row>
      <xdr:rowOff>1001598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184742" y="343400800"/>
          <a:ext cx="1209524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334</xdr:row>
      <xdr:rowOff>117836</xdr:rowOff>
    </xdr:from>
    <xdr:to>
      <xdr:col>4</xdr:col>
      <xdr:colOff>1207809</xdr:colOff>
      <xdr:row>334</xdr:row>
      <xdr:rowOff>923042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174922" y="344471135"/>
          <a:ext cx="1148892" cy="805206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335</xdr:row>
      <xdr:rowOff>98196</xdr:rowOff>
    </xdr:from>
    <xdr:to>
      <xdr:col>4</xdr:col>
      <xdr:colOff>1207810</xdr:colOff>
      <xdr:row>335</xdr:row>
      <xdr:rowOff>962320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194563" y="345492371"/>
          <a:ext cx="1129252" cy="864124"/>
        </a:xfrm>
        <a:prstGeom prst="rect">
          <a:avLst/>
        </a:prstGeom>
      </xdr:spPr>
    </xdr:pic>
    <xdr:clientData/>
  </xdr:twoCellAnchor>
  <xdr:twoCellAnchor editAs="oneCell">
    <xdr:from>
      <xdr:col>4</xdr:col>
      <xdr:colOff>88378</xdr:colOff>
      <xdr:row>336</xdr:row>
      <xdr:rowOff>39277</xdr:rowOff>
    </xdr:from>
    <xdr:to>
      <xdr:col>4</xdr:col>
      <xdr:colOff>1195536</xdr:colOff>
      <xdr:row>336</xdr:row>
      <xdr:rowOff>1011416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204383" y="346474329"/>
          <a:ext cx="1107158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337</xdr:row>
      <xdr:rowOff>49100</xdr:rowOff>
    </xdr:from>
    <xdr:to>
      <xdr:col>4</xdr:col>
      <xdr:colOff>1247089</xdr:colOff>
      <xdr:row>337</xdr:row>
      <xdr:rowOff>981961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155285" y="347525028"/>
          <a:ext cx="1207809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338</xdr:row>
      <xdr:rowOff>39280</xdr:rowOff>
    </xdr:from>
    <xdr:to>
      <xdr:col>4</xdr:col>
      <xdr:colOff>1227451</xdr:colOff>
      <xdr:row>338</xdr:row>
      <xdr:rowOff>972141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165105" y="348556084"/>
          <a:ext cx="1178351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68736</xdr:colOff>
      <xdr:row>339</xdr:row>
      <xdr:rowOff>88376</xdr:rowOff>
    </xdr:from>
    <xdr:to>
      <xdr:col>4</xdr:col>
      <xdr:colOff>1207809</xdr:colOff>
      <xdr:row>339</xdr:row>
      <xdr:rowOff>976161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5184741" y="349646056"/>
          <a:ext cx="1139073" cy="887785"/>
        </a:xfrm>
        <a:prstGeom prst="rect">
          <a:avLst/>
        </a:prstGeom>
      </xdr:spPr>
    </xdr:pic>
    <xdr:clientData/>
  </xdr:twoCellAnchor>
  <xdr:twoCellAnchor editAs="oneCell">
    <xdr:from>
      <xdr:col>4</xdr:col>
      <xdr:colOff>29458</xdr:colOff>
      <xdr:row>340</xdr:row>
      <xdr:rowOff>29459</xdr:rowOff>
    </xdr:from>
    <xdr:to>
      <xdr:col>4</xdr:col>
      <xdr:colOff>1247087</xdr:colOff>
      <xdr:row>340</xdr:row>
      <xdr:rowOff>962792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145463" y="350628016"/>
          <a:ext cx="1217629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341</xdr:row>
      <xdr:rowOff>88380</xdr:rowOff>
    </xdr:from>
    <xdr:to>
      <xdr:col>4</xdr:col>
      <xdr:colOff>1261577</xdr:colOff>
      <xdr:row>341</xdr:row>
      <xdr:rowOff>932865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145465" y="351727813"/>
          <a:ext cx="1232117" cy="844485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342</xdr:row>
      <xdr:rowOff>39280</xdr:rowOff>
    </xdr:from>
    <xdr:to>
      <xdr:col>4</xdr:col>
      <xdr:colOff>1237269</xdr:colOff>
      <xdr:row>342</xdr:row>
      <xdr:rowOff>1011418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155285" y="352719589"/>
          <a:ext cx="1197989" cy="972138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343</xdr:row>
      <xdr:rowOff>58920</xdr:rowOff>
    </xdr:from>
    <xdr:to>
      <xdr:col>4</xdr:col>
      <xdr:colOff>1217631</xdr:colOff>
      <xdr:row>343</xdr:row>
      <xdr:rowOff>973206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174925" y="353780106"/>
          <a:ext cx="1158711" cy="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344</xdr:row>
      <xdr:rowOff>19640</xdr:rowOff>
    </xdr:from>
    <xdr:to>
      <xdr:col>4</xdr:col>
      <xdr:colOff>1156226</xdr:colOff>
      <xdr:row>344</xdr:row>
      <xdr:rowOff>1011418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5243660" y="354781702"/>
          <a:ext cx="1028571" cy="991778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147294</xdr:colOff>
      <xdr:row>345</xdr:row>
      <xdr:rowOff>39279</xdr:rowOff>
    </xdr:from>
    <xdr:to>
      <xdr:col>4</xdr:col>
      <xdr:colOff>1185389</xdr:colOff>
      <xdr:row>345</xdr:row>
      <xdr:rowOff>991660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263299" y="355842217"/>
          <a:ext cx="1038095" cy="9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346</xdr:row>
      <xdr:rowOff>78560</xdr:rowOff>
    </xdr:from>
    <xdr:to>
      <xdr:col>4</xdr:col>
      <xdr:colOff>1237271</xdr:colOff>
      <xdr:row>346</xdr:row>
      <xdr:rowOff>972143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5184745" y="356922374"/>
          <a:ext cx="1168531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347</xdr:row>
      <xdr:rowOff>117835</xdr:rowOff>
    </xdr:from>
    <xdr:to>
      <xdr:col>4</xdr:col>
      <xdr:colOff>1217628</xdr:colOff>
      <xdr:row>347</xdr:row>
      <xdr:rowOff>955062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204381" y="358002526"/>
          <a:ext cx="1129252" cy="837227"/>
        </a:xfrm>
        <a:prstGeom prst="rect">
          <a:avLst/>
        </a:prstGeom>
      </xdr:spPr>
    </xdr:pic>
    <xdr:clientData/>
  </xdr:twoCellAnchor>
  <xdr:twoCellAnchor editAs="oneCell">
    <xdr:from>
      <xdr:col>4</xdr:col>
      <xdr:colOff>29461</xdr:colOff>
      <xdr:row>348</xdr:row>
      <xdr:rowOff>0</xdr:rowOff>
    </xdr:from>
    <xdr:to>
      <xdr:col>4</xdr:col>
      <xdr:colOff>1217631</xdr:colOff>
      <xdr:row>348</xdr:row>
      <xdr:rowOff>990476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145466" y="358925567"/>
          <a:ext cx="1188170" cy="9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349</xdr:row>
      <xdr:rowOff>49100</xdr:rowOff>
    </xdr:from>
    <xdr:to>
      <xdr:col>4</xdr:col>
      <xdr:colOff>1227450</xdr:colOff>
      <xdr:row>349</xdr:row>
      <xdr:rowOff>991781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145465" y="360015543"/>
          <a:ext cx="1197990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245490</xdr:colOff>
      <xdr:row>350</xdr:row>
      <xdr:rowOff>108016</xdr:rowOff>
    </xdr:from>
    <xdr:to>
      <xdr:col>4</xdr:col>
      <xdr:colOff>1064538</xdr:colOff>
      <xdr:row>350</xdr:row>
      <xdr:rowOff>869921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5361495" y="361115336"/>
          <a:ext cx="819048" cy="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108020</xdr:colOff>
      <xdr:row>352</xdr:row>
      <xdr:rowOff>29460</xdr:rowOff>
    </xdr:from>
    <xdr:to>
      <xdr:col>4</xdr:col>
      <xdr:colOff>1148891</xdr:colOff>
      <xdr:row>352</xdr:row>
      <xdr:rowOff>1001599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224025" y="363118532"/>
          <a:ext cx="1040871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98200</xdr:colOff>
      <xdr:row>353</xdr:row>
      <xdr:rowOff>19640</xdr:rowOff>
    </xdr:from>
    <xdr:to>
      <xdr:col>4</xdr:col>
      <xdr:colOff>1202962</xdr:colOff>
      <xdr:row>353</xdr:row>
      <xdr:rowOff>1011419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214205" y="364149588"/>
          <a:ext cx="1104762" cy="991779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354</xdr:row>
      <xdr:rowOff>39281</xdr:rowOff>
    </xdr:from>
    <xdr:to>
      <xdr:col>4</xdr:col>
      <xdr:colOff>1237269</xdr:colOff>
      <xdr:row>354</xdr:row>
      <xdr:rowOff>991780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155285" y="365210106"/>
          <a:ext cx="1197989" cy="952499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355</xdr:row>
      <xdr:rowOff>39280</xdr:rowOff>
    </xdr:from>
    <xdr:to>
      <xdr:col>4</xdr:col>
      <xdr:colOff>1217632</xdr:colOff>
      <xdr:row>355</xdr:row>
      <xdr:rowOff>1021239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184745" y="366250981"/>
          <a:ext cx="1148892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137480</xdr:colOff>
      <xdr:row>356</xdr:row>
      <xdr:rowOff>39281</xdr:rowOff>
    </xdr:from>
    <xdr:to>
      <xdr:col>4</xdr:col>
      <xdr:colOff>1166167</xdr:colOff>
      <xdr:row>356</xdr:row>
      <xdr:rowOff>1001601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253485" y="367291858"/>
          <a:ext cx="1028687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357</xdr:row>
      <xdr:rowOff>186571</xdr:rowOff>
    </xdr:from>
    <xdr:to>
      <xdr:col>4</xdr:col>
      <xdr:colOff>1188171</xdr:colOff>
      <xdr:row>357</xdr:row>
      <xdr:rowOff>872285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174924" y="368480025"/>
          <a:ext cx="1129252" cy="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108018</xdr:colOff>
      <xdr:row>358</xdr:row>
      <xdr:rowOff>108015</xdr:rowOff>
    </xdr:from>
    <xdr:to>
      <xdr:col>4</xdr:col>
      <xdr:colOff>1170772</xdr:colOff>
      <xdr:row>358</xdr:row>
      <xdr:rowOff>957290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224023" y="369442345"/>
          <a:ext cx="1062754" cy="849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359</xdr:row>
      <xdr:rowOff>108015</xdr:rowOff>
    </xdr:from>
    <xdr:to>
      <xdr:col>4</xdr:col>
      <xdr:colOff>1217629</xdr:colOff>
      <xdr:row>359</xdr:row>
      <xdr:rowOff>946110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233841" y="370483221"/>
          <a:ext cx="1099793" cy="8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360</xdr:row>
      <xdr:rowOff>58917</xdr:rowOff>
    </xdr:from>
    <xdr:to>
      <xdr:col>4</xdr:col>
      <xdr:colOff>1237268</xdr:colOff>
      <xdr:row>360</xdr:row>
      <xdr:rowOff>972139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184742" y="371474999"/>
          <a:ext cx="1168531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361</xdr:row>
      <xdr:rowOff>58920</xdr:rowOff>
    </xdr:from>
    <xdr:to>
      <xdr:col>4</xdr:col>
      <xdr:colOff>1247089</xdr:colOff>
      <xdr:row>361</xdr:row>
      <xdr:rowOff>981961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155285" y="372515879"/>
          <a:ext cx="120780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362</xdr:row>
      <xdr:rowOff>333866</xdr:rowOff>
    </xdr:from>
    <xdr:to>
      <xdr:col>4</xdr:col>
      <xdr:colOff>1217631</xdr:colOff>
      <xdr:row>362</xdr:row>
      <xdr:rowOff>657676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194563" y="373831701"/>
          <a:ext cx="1139073" cy="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363</xdr:row>
      <xdr:rowOff>98196</xdr:rowOff>
    </xdr:from>
    <xdr:to>
      <xdr:col>4</xdr:col>
      <xdr:colOff>1226295</xdr:colOff>
      <xdr:row>363</xdr:row>
      <xdr:rowOff>942681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174924" y="374636907"/>
          <a:ext cx="1167376" cy="844485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364</xdr:row>
      <xdr:rowOff>78556</xdr:rowOff>
    </xdr:from>
    <xdr:to>
      <xdr:col>4</xdr:col>
      <xdr:colOff>1188170</xdr:colOff>
      <xdr:row>364</xdr:row>
      <xdr:rowOff>952499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165103" y="375658144"/>
          <a:ext cx="1139072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365</xdr:row>
      <xdr:rowOff>127653</xdr:rowOff>
    </xdr:from>
    <xdr:to>
      <xdr:col>4</xdr:col>
      <xdr:colOff>1197989</xdr:colOff>
      <xdr:row>365</xdr:row>
      <xdr:rowOff>942679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194562" y="376748117"/>
          <a:ext cx="1119432" cy="815026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366</xdr:row>
      <xdr:rowOff>19640</xdr:rowOff>
    </xdr:from>
    <xdr:to>
      <xdr:col>4</xdr:col>
      <xdr:colOff>1217631</xdr:colOff>
      <xdr:row>366</xdr:row>
      <xdr:rowOff>1001599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174925" y="377680980"/>
          <a:ext cx="1158711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137481</xdr:colOff>
      <xdr:row>367</xdr:row>
      <xdr:rowOff>58920</xdr:rowOff>
    </xdr:from>
    <xdr:to>
      <xdr:col>4</xdr:col>
      <xdr:colOff>1198703</xdr:colOff>
      <xdr:row>367</xdr:row>
      <xdr:rowOff>981962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253486" y="378761136"/>
          <a:ext cx="1061222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157113</xdr:colOff>
      <xdr:row>368</xdr:row>
      <xdr:rowOff>58916</xdr:rowOff>
    </xdr:from>
    <xdr:to>
      <xdr:col>4</xdr:col>
      <xdr:colOff>1021237</xdr:colOff>
      <xdr:row>368</xdr:row>
      <xdr:rowOff>995482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273118" y="379802009"/>
          <a:ext cx="864124" cy="936566"/>
        </a:xfrm>
        <a:prstGeom prst="rect">
          <a:avLst/>
        </a:prstGeom>
      </xdr:spPr>
    </xdr:pic>
    <xdr:clientData/>
  </xdr:twoCellAnchor>
  <xdr:twoCellAnchor editAs="oneCell">
    <xdr:from>
      <xdr:col>4</xdr:col>
      <xdr:colOff>235670</xdr:colOff>
      <xdr:row>369</xdr:row>
      <xdr:rowOff>58917</xdr:rowOff>
    </xdr:from>
    <xdr:to>
      <xdr:col>4</xdr:col>
      <xdr:colOff>981105</xdr:colOff>
      <xdr:row>369</xdr:row>
      <xdr:rowOff>1011417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351675" y="380842886"/>
          <a:ext cx="745435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108020</xdr:colOff>
      <xdr:row>370</xdr:row>
      <xdr:rowOff>29460</xdr:rowOff>
    </xdr:from>
    <xdr:to>
      <xdr:col>4</xdr:col>
      <xdr:colOff>1116165</xdr:colOff>
      <xdr:row>370</xdr:row>
      <xdr:rowOff>1001600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224025" y="381854305"/>
          <a:ext cx="1008145" cy="972140"/>
        </a:xfrm>
        <a:prstGeom prst="rect">
          <a:avLst/>
        </a:prstGeom>
      </xdr:spPr>
    </xdr:pic>
    <xdr:clientData/>
  </xdr:twoCellAnchor>
  <xdr:twoCellAnchor editAs="oneCell">
    <xdr:from>
      <xdr:col>4</xdr:col>
      <xdr:colOff>176760</xdr:colOff>
      <xdr:row>371</xdr:row>
      <xdr:rowOff>68740</xdr:rowOff>
    </xdr:from>
    <xdr:to>
      <xdr:col>4</xdr:col>
      <xdr:colOff>1119441</xdr:colOff>
      <xdr:row>371</xdr:row>
      <xdr:rowOff>970179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292765" y="382934462"/>
          <a:ext cx="942681" cy="901439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127656</xdr:colOff>
      <xdr:row>372</xdr:row>
      <xdr:rowOff>39280</xdr:rowOff>
    </xdr:from>
    <xdr:to>
      <xdr:col>4</xdr:col>
      <xdr:colOff>1137853</xdr:colOff>
      <xdr:row>372</xdr:row>
      <xdr:rowOff>1011418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243661" y="383945878"/>
          <a:ext cx="1010197" cy="972138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373</xdr:row>
      <xdr:rowOff>68740</xdr:rowOff>
    </xdr:from>
    <xdr:to>
      <xdr:col>4</xdr:col>
      <xdr:colOff>1238651</xdr:colOff>
      <xdr:row>373</xdr:row>
      <xdr:rowOff>962323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174926" y="385016214"/>
          <a:ext cx="1179730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374</xdr:row>
      <xdr:rowOff>108015</xdr:rowOff>
    </xdr:from>
    <xdr:to>
      <xdr:col>4</xdr:col>
      <xdr:colOff>1251323</xdr:colOff>
      <xdr:row>374</xdr:row>
      <xdr:rowOff>932860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165103" y="386096366"/>
          <a:ext cx="1202225" cy="824845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375</xdr:row>
      <xdr:rowOff>127655</xdr:rowOff>
    </xdr:from>
    <xdr:to>
      <xdr:col>4</xdr:col>
      <xdr:colOff>1217631</xdr:colOff>
      <xdr:row>375</xdr:row>
      <xdr:rowOff>942681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165105" y="387156882"/>
          <a:ext cx="1168531" cy="815026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127655</xdr:colOff>
      <xdr:row>376</xdr:row>
      <xdr:rowOff>88377</xdr:rowOff>
    </xdr:from>
    <xdr:to>
      <xdr:col>4</xdr:col>
      <xdr:colOff>1156226</xdr:colOff>
      <xdr:row>376</xdr:row>
      <xdr:rowOff>850282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243660" y="388158480"/>
          <a:ext cx="1028571" cy="7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377</xdr:row>
      <xdr:rowOff>68740</xdr:rowOff>
    </xdr:from>
    <xdr:to>
      <xdr:col>4</xdr:col>
      <xdr:colOff>1228992</xdr:colOff>
      <xdr:row>377</xdr:row>
      <xdr:rowOff>962323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5155285" y="389179719"/>
          <a:ext cx="1189712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225851</xdr:colOff>
      <xdr:row>378</xdr:row>
      <xdr:rowOff>88376</xdr:rowOff>
    </xdr:from>
    <xdr:to>
      <xdr:col>4</xdr:col>
      <xdr:colOff>1109614</xdr:colOff>
      <xdr:row>378</xdr:row>
      <xdr:rowOff>972139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341856" y="390240232"/>
          <a:ext cx="883763" cy="883763"/>
        </a:xfrm>
        <a:prstGeom prst="rect">
          <a:avLst/>
        </a:prstGeom>
      </xdr:spPr>
    </xdr:pic>
    <xdr:clientData/>
  </xdr:twoCellAnchor>
  <xdr:twoCellAnchor editAs="oneCell">
    <xdr:from>
      <xdr:col>4</xdr:col>
      <xdr:colOff>117836</xdr:colOff>
      <xdr:row>379</xdr:row>
      <xdr:rowOff>39279</xdr:rowOff>
    </xdr:from>
    <xdr:to>
      <xdr:col>4</xdr:col>
      <xdr:colOff>1217630</xdr:colOff>
      <xdr:row>379</xdr:row>
      <xdr:rowOff>1031057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233841" y="391232011"/>
          <a:ext cx="1099794" cy="991778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380</xdr:row>
      <xdr:rowOff>29460</xdr:rowOff>
    </xdr:from>
    <xdr:to>
      <xdr:col>4</xdr:col>
      <xdr:colOff>1207811</xdr:colOff>
      <xdr:row>380</xdr:row>
      <xdr:rowOff>991780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155285" y="392263068"/>
          <a:ext cx="1168531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381</xdr:row>
      <xdr:rowOff>68740</xdr:rowOff>
    </xdr:from>
    <xdr:to>
      <xdr:col>4</xdr:col>
      <xdr:colOff>1227639</xdr:colOff>
      <xdr:row>381</xdr:row>
      <xdr:rowOff>923044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155285" y="393343225"/>
          <a:ext cx="1188359" cy="854304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382</xdr:row>
      <xdr:rowOff>58920</xdr:rowOff>
    </xdr:from>
    <xdr:to>
      <xdr:col>4</xdr:col>
      <xdr:colOff>1237271</xdr:colOff>
      <xdr:row>382</xdr:row>
      <xdr:rowOff>962322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174926" y="394374281"/>
          <a:ext cx="1178350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68736</xdr:colOff>
      <xdr:row>383</xdr:row>
      <xdr:rowOff>58919</xdr:rowOff>
    </xdr:from>
    <xdr:to>
      <xdr:col>4</xdr:col>
      <xdr:colOff>1217628</xdr:colOff>
      <xdr:row>383</xdr:row>
      <xdr:rowOff>981960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184741" y="395415156"/>
          <a:ext cx="1148892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384</xdr:row>
      <xdr:rowOff>68737</xdr:rowOff>
    </xdr:from>
    <xdr:to>
      <xdr:col>4</xdr:col>
      <xdr:colOff>1218961</xdr:colOff>
      <xdr:row>384</xdr:row>
      <xdr:rowOff>962320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214201" y="396465850"/>
          <a:ext cx="1120765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385</xdr:row>
      <xdr:rowOff>39280</xdr:rowOff>
    </xdr:from>
    <xdr:to>
      <xdr:col>4</xdr:col>
      <xdr:colOff>1217631</xdr:colOff>
      <xdr:row>385</xdr:row>
      <xdr:rowOff>991780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174925" y="397477270"/>
          <a:ext cx="1158711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386</xdr:row>
      <xdr:rowOff>49101</xdr:rowOff>
    </xdr:from>
    <xdr:to>
      <xdr:col>4</xdr:col>
      <xdr:colOff>1227451</xdr:colOff>
      <xdr:row>386</xdr:row>
      <xdr:rowOff>984449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165105" y="398527967"/>
          <a:ext cx="1178351" cy="935348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387</xdr:row>
      <xdr:rowOff>39280</xdr:rowOff>
    </xdr:from>
    <xdr:to>
      <xdr:col>4</xdr:col>
      <xdr:colOff>1247089</xdr:colOff>
      <xdr:row>387</xdr:row>
      <xdr:rowOff>981961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145465" y="399559022"/>
          <a:ext cx="1217629" cy="942681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388</xdr:row>
      <xdr:rowOff>49100</xdr:rowOff>
    </xdr:from>
    <xdr:to>
      <xdr:col>4</xdr:col>
      <xdr:colOff>1256909</xdr:colOff>
      <xdr:row>388</xdr:row>
      <xdr:rowOff>963386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145465" y="400609719"/>
          <a:ext cx="1227449" cy="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389</xdr:row>
      <xdr:rowOff>39280</xdr:rowOff>
    </xdr:from>
    <xdr:to>
      <xdr:col>4</xdr:col>
      <xdr:colOff>1237270</xdr:colOff>
      <xdr:row>389</xdr:row>
      <xdr:rowOff>982137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155285" y="401640775"/>
          <a:ext cx="1197990" cy="9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390</xdr:row>
      <xdr:rowOff>58920</xdr:rowOff>
    </xdr:from>
    <xdr:to>
      <xdr:col>4</xdr:col>
      <xdr:colOff>1237271</xdr:colOff>
      <xdr:row>390</xdr:row>
      <xdr:rowOff>981961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155286" y="402701291"/>
          <a:ext cx="1197990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58920</xdr:colOff>
      <xdr:row>391</xdr:row>
      <xdr:rowOff>68740</xdr:rowOff>
    </xdr:from>
    <xdr:to>
      <xdr:col>4</xdr:col>
      <xdr:colOff>1217631</xdr:colOff>
      <xdr:row>391</xdr:row>
      <xdr:rowOff>982011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174925" y="403751987"/>
          <a:ext cx="1158711" cy="91327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58916</xdr:colOff>
      <xdr:row>392</xdr:row>
      <xdr:rowOff>49100</xdr:rowOff>
    </xdr:from>
    <xdr:to>
      <xdr:col>4</xdr:col>
      <xdr:colOff>1207808</xdr:colOff>
      <xdr:row>392</xdr:row>
      <xdr:rowOff>981960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174921" y="404773224"/>
          <a:ext cx="1148892" cy="932860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393</xdr:row>
      <xdr:rowOff>68741</xdr:rowOff>
    </xdr:from>
    <xdr:to>
      <xdr:col>4</xdr:col>
      <xdr:colOff>1256909</xdr:colOff>
      <xdr:row>393</xdr:row>
      <xdr:rowOff>972143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5145465" y="405833741"/>
          <a:ext cx="1227449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394</xdr:row>
      <xdr:rowOff>49100</xdr:rowOff>
    </xdr:from>
    <xdr:to>
      <xdr:col>4</xdr:col>
      <xdr:colOff>1217632</xdr:colOff>
      <xdr:row>394</xdr:row>
      <xdr:rowOff>982433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184745" y="406854976"/>
          <a:ext cx="1148892" cy="9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117840</xdr:colOff>
      <xdr:row>395</xdr:row>
      <xdr:rowOff>49100</xdr:rowOff>
    </xdr:from>
    <xdr:to>
      <xdr:col>4</xdr:col>
      <xdr:colOff>1139077</xdr:colOff>
      <xdr:row>395</xdr:row>
      <xdr:rowOff>972141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233845" y="407895853"/>
          <a:ext cx="1021237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396</xdr:row>
      <xdr:rowOff>29460</xdr:rowOff>
    </xdr:from>
    <xdr:to>
      <xdr:col>4</xdr:col>
      <xdr:colOff>1227451</xdr:colOff>
      <xdr:row>396</xdr:row>
      <xdr:rowOff>1001599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155285" y="408917089"/>
          <a:ext cx="1188171" cy="97213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397</xdr:row>
      <xdr:rowOff>58920</xdr:rowOff>
    </xdr:from>
    <xdr:to>
      <xdr:col>4</xdr:col>
      <xdr:colOff>1215962</xdr:colOff>
      <xdr:row>397</xdr:row>
      <xdr:rowOff>981960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165105" y="409987425"/>
          <a:ext cx="1166862" cy="923040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398</xdr:row>
      <xdr:rowOff>78561</xdr:rowOff>
    </xdr:from>
    <xdr:to>
      <xdr:col>4</xdr:col>
      <xdr:colOff>1247089</xdr:colOff>
      <xdr:row>398</xdr:row>
      <xdr:rowOff>981963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145465" y="411047942"/>
          <a:ext cx="1217629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399</xdr:row>
      <xdr:rowOff>19640</xdr:rowOff>
    </xdr:from>
    <xdr:to>
      <xdr:col>4</xdr:col>
      <xdr:colOff>1227451</xdr:colOff>
      <xdr:row>399</xdr:row>
      <xdr:rowOff>981959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5184745" y="412029898"/>
          <a:ext cx="1158711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49101</xdr:colOff>
      <xdr:row>400</xdr:row>
      <xdr:rowOff>29460</xdr:rowOff>
    </xdr:from>
    <xdr:to>
      <xdr:col>4</xdr:col>
      <xdr:colOff>1237271</xdr:colOff>
      <xdr:row>400</xdr:row>
      <xdr:rowOff>981960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165106" y="413080594"/>
          <a:ext cx="118817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68741</xdr:colOff>
      <xdr:row>401</xdr:row>
      <xdr:rowOff>49100</xdr:rowOff>
    </xdr:from>
    <xdr:to>
      <xdr:col>4</xdr:col>
      <xdr:colOff>1227451</xdr:colOff>
      <xdr:row>401</xdr:row>
      <xdr:rowOff>981961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184746" y="414141110"/>
          <a:ext cx="115871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402</xdr:row>
      <xdr:rowOff>68740</xdr:rowOff>
    </xdr:from>
    <xdr:to>
      <xdr:col>4</xdr:col>
      <xdr:colOff>1237270</xdr:colOff>
      <xdr:row>402</xdr:row>
      <xdr:rowOff>944930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155285" y="415201627"/>
          <a:ext cx="1197990" cy="8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403</xdr:row>
      <xdr:rowOff>127655</xdr:rowOff>
    </xdr:from>
    <xdr:to>
      <xdr:col>4</xdr:col>
      <xdr:colOff>1242688</xdr:colOff>
      <xdr:row>403</xdr:row>
      <xdr:rowOff>923041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155284" y="416301418"/>
          <a:ext cx="1203409" cy="795386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404</xdr:row>
      <xdr:rowOff>39280</xdr:rowOff>
    </xdr:from>
    <xdr:to>
      <xdr:col>4</xdr:col>
      <xdr:colOff>1217631</xdr:colOff>
      <xdr:row>404</xdr:row>
      <xdr:rowOff>953566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165105" y="417253919"/>
          <a:ext cx="1168531" cy="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39277</xdr:colOff>
      <xdr:row>3</xdr:row>
      <xdr:rowOff>78557</xdr:rowOff>
    </xdr:from>
    <xdr:to>
      <xdr:col>4</xdr:col>
      <xdr:colOff>1253355</xdr:colOff>
      <xdr:row>3</xdr:row>
      <xdr:rowOff>844485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1377" y="1970857"/>
          <a:ext cx="1214078" cy="765928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157113</xdr:colOff>
      <xdr:row>19</xdr:row>
      <xdr:rowOff>39278</xdr:rowOff>
    </xdr:from>
    <xdr:to>
      <xdr:col>4</xdr:col>
      <xdr:colOff>1138065</xdr:colOff>
      <xdr:row>19</xdr:row>
      <xdr:rowOff>1001598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9213" y="4001678"/>
          <a:ext cx="980952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29459</xdr:colOff>
      <xdr:row>13</xdr:row>
      <xdr:rowOff>58917</xdr:rowOff>
    </xdr:from>
    <xdr:to>
      <xdr:col>4</xdr:col>
      <xdr:colOff>1227449</xdr:colOff>
      <xdr:row>13</xdr:row>
      <xdr:rowOff>942681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1559" y="7126467"/>
          <a:ext cx="1197990" cy="883764"/>
        </a:xfrm>
        <a:prstGeom prst="rect">
          <a:avLst/>
        </a:prstGeom>
      </xdr:spPr>
    </xdr:pic>
    <xdr:clientData/>
  </xdr:twoCellAnchor>
  <xdr:twoCellAnchor editAs="oneCell">
    <xdr:from>
      <xdr:col>4</xdr:col>
      <xdr:colOff>88376</xdr:colOff>
      <xdr:row>16</xdr:row>
      <xdr:rowOff>0</xdr:rowOff>
    </xdr:from>
    <xdr:to>
      <xdr:col>4</xdr:col>
      <xdr:colOff>1220469</xdr:colOff>
      <xdr:row>16</xdr:row>
      <xdr:rowOff>913222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60476" y="31987308"/>
          <a:ext cx="1132093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6</xdr:row>
      <xdr:rowOff>49097</xdr:rowOff>
    </xdr:from>
    <xdr:to>
      <xdr:col>4</xdr:col>
      <xdr:colOff>1256908</xdr:colOff>
      <xdr:row>6</xdr:row>
      <xdr:rowOff>972138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18636" y="5283311"/>
          <a:ext cx="121762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28</xdr:row>
      <xdr:rowOff>58918</xdr:rowOff>
    </xdr:from>
    <xdr:to>
      <xdr:col>4</xdr:col>
      <xdr:colOff>1227449</xdr:colOff>
      <xdr:row>28</xdr:row>
      <xdr:rowOff>952501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1198" y="46458368"/>
          <a:ext cx="1178351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27</xdr:row>
      <xdr:rowOff>49098</xdr:rowOff>
    </xdr:from>
    <xdr:to>
      <xdr:col>4</xdr:col>
      <xdr:colOff>1207809</xdr:colOff>
      <xdr:row>27</xdr:row>
      <xdr:rowOff>972141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0837" y="48518648"/>
          <a:ext cx="1139072" cy="9230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10</xdr:row>
      <xdr:rowOff>88374</xdr:rowOff>
    </xdr:from>
    <xdr:to>
      <xdr:col>4</xdr:col>
      <xdr:colOff>1227449</xdr:colOff>
      <xdr:row>10</xdr:row>
      <xdr:rowOff>970539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31018" y="49592974"/>
          <a:ext cx="1168531" cy="882165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25</xdr:row>
      <xdr:rowOff>39278</xdr:rowOff>
    </xdr:from>
    <xdr:to>
      <xdr:col>4</xdr:col>
      <xdr:colOff>1218161</xdr:colOff>
      <xdr:row>25</xdr:row>
      <xdr:rowOff>1001597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70296" y="54719128"/>
          <a:ext cx="1119965" cy="962319"/>
        </a:xfrm>
        <a:prstGeom prst="rect">
          <a:avLst/>
        </a:prstGeom>
      </xdr:spPr>
    </xdr:pic>
    <xdr:clientData/>
  </xdr:twoCellAnchor>
  <xdr:twoCellAnchor editAs="oneCell">
    <xdr:from>
      <xdr:col>4</xdr:col>
      <xdr:colOff>49096</xdr:colOff>
      <xdr:row>39</xdr:row>
      <xdr:rowOff>49097</xdr:rowOff>
    </xdr:from>
    <xdr:to>
      <xdr:col>4</xdr:col>
      <xdr:colOff>1219891</xdr:colOff>
      <xdr:row>39</xdr:row>
      <xdr:rowOff>962318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21196" y="57834097"/>
          <a:ext cx="1170795" cy="91322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42</xdr:row>
      <xdr:rowOff>58919</xdr:rowOff>
    </xdr:from>
    <xdr:to>
      <xdr:col>4</xdr:col>
      <xdr:colOff>1237268</xdr:colOff>
      <xdr:row>42</xdr:row>
      <xdr:rowOff>991780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1198" y="64054219"/>
          <a:ext cx="118817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49099</xdr:colOff>
      <xdr:row>16</xdr:row>
      <xdr:rowOff>0</xdr:rowOff>
    </xdr:from>
    <xdr:to>
      <xdr:col>4</xdr:col>
      <xdr:colOff>1237269</xdr:colOff>
      <xdr:row>16</xdr:row>
      <xdr:rowOff>942680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21199" y="82675297"/>
          <a:ext cx="1188170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49098</xdr:colOff>
      <xdr:row>11</xdr:row>
      <xdr:rowOff>49098</xdr:rowOff>
    </xdr:from>
    <xdr:to>
      <xdr:col>4</xdr:col>
      <xdr:colOff>1217629</xdr:colOff>
      <xdr:row>11</xdr:row>
      <xdr:rowOff>952500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21198" y="90955698"/>
          <a:ext cx="1168531" cy="903402"/>
        </a:xfrm>
        <a:prstGeom prst="rect">
          <a:avLst/>
        </a:prstGeom>
      </xdr:spPr>
    </xdr:pic>
    <xdr:clientData/>
  </xdr:twoCellAnchor>
  <xdr:twoCellAnchor editAs="oneCell">
    <xdr:from>
      <xdr:col>4</xdr:col>
      <xdr:colOff>39278</xdr:colOff>
      <xdr:row>24</xdr:row>
      <xdr:rowOff>29458</xdr:rowOff>
    </xdr:from>
    <xdr:to>
      <xdr:col>4</xdr:col>
      <xdr:colOff>1247087</xdr:colOff>
      <xdr:row>24</xdr:row>
      <xdr:rowOff>1011417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11378" y="95076258"/>
          <a:ext cx="1207809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157114</xdr:colOff>
      <xdr:row>12</xdr:row>
      <xdr:rowOff>49100</xdr:rowOff>
    </xdr:from>
    <xdr:to>
      <xdr:col>4</xdr:col>
      <xdr:colOff>1119434</xdr:colOff>
      <xdr:row>12</xdr:row>
      <xdr:rowOff>991780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36471" y="11488171"/>
          <a:ext cx="962320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43</xdr:row>
      <xdr:rowOff>49101</xdr:rowOff>
    </xdr:from>
    <xdr:to>
      <xdr:col>4</xdr:col>
      <xdr:colOff>1246605</xdr:colOff>
      <xdr:row>43</xdr:row>
      <xdr:rowOff>972140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18637" y="43546601"/>
          <a:ext cx="1207325" cy="923039"/>
        </a:xfrm>
        <a:prstGeom prst="rect">
          <a:avLst/>
        </a:prstGeom>
      </xdr:spPr>
    </xdr:pic>
    <xdr:clientData/>
  </xdr:twoCellAnchor>
  <xdr:twoCellAnchor editAs="oneCell">
    <xdr:from>
      <xdr:col>4</xdr:col>
      <xdr:colOff>49101</xdr:colOff>
      <xdr:row>31</xdr:row>
      <xdr:rowOff>49100</xdr:rowOff>
    </xdr:from>
    <xdr:to>
      <xdr:col>4</xdr:col>
      <xdr:colOff>1237271</xdr:colOff>
      <xdr:row>31</xdr:row>
      <xdr:rowOff>981961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8458" y="31136886"/>
          <a:ext cx="118817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32</xdr:row>
      <xdr:rowOff>58919</xdr:rowOff>
    </xdr:from>
    <xdr:to>
      <xdr:col>4</xdr:col>
      <xdr:colOff>1194163</xdr:colOff>
      <xdr:row>32</xdr:row>
      <xdr:rowOff>1001599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19395" y="105456219"/>
          <a:ext cx="1046868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196392</xdr:colOff>
      <xdr:row>29</xdr:row>
      <xdr:rowOff>68737</xdr:rowOff>
    </xdr:from>
    <xdr:to>
      <xdr:col>4</xdr:col>
      <xdr:colOff>1059213</xdr:colOff>
      <xdr:row>29</xdr:row>
      <xdr:rowOff>991779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68492" y="135482487"/>
          <a:ext cx="862821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22</xdr:row>
      <xdr:rowOff>58918</xdr:rowOff>
    </xdr:from>
    <xdr:to>
      <xdr:col>4</xdr:col>
      <xdr:colOff>1105091</xdr:colOff>
      <xdr:row>22</xdr:row>
      <xdr:rowOff>981959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19395" y="138577818"/>
          <a:ext cx="957796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58919</xdr:colOff>
      <xdr:row>30</xdr:row>
      <xdr:rowOff>58918</xdr:rowOff>
    </xdr:from>
    <xdr:to>
      <xdr:col>4</xdr:col>
      <xdr:colOff>1227449</xdr:colOff>
      <xdr:row>30</xdr:row>
      <xdr:rowOff>981960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31019" y="139612868"/>
          <a:ext cx="1168530" cy="923042"/>
        </a:xfrm>
        <a:prstGeom prst="rect">
          <a:avLst/>
        </a:prstGeom>
      </xdr:spPr>
    </xdr:pic>
    <xdr:clientData/>
  </xdr:twoCellAnchor>
  <xdr:twoCellAnchor editAs="oneCell">
    <xdr:from>
      <xdr:col>4</xdr:col>
      <xdr:colOff>68737</xdr:colOff>
      <xdr:row>33</xdr:row>
      <xdr:rowOff>68737</xdr:rowOff>
    </xdr:from>
    <xdr:to>
      <xdr:col>4</xdr:col>
      <xdr:colOff>1207808</xdr:colOff>
      <xdr:row>33</xdr:row>
      <xdr:rowOff>993302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48094" y="33224808"/>
          <a:ext cx="1139071" cy="924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127654</xdr:colOff>
      <xdr:row>16</xdr:row>
      <xdr:rowOff>0</xdr:rowOff>
    </xdr:from>
    <xdr:to>
      <xdr:col>4</xdr:col>
      <xdr:colOff>1127654</xdr:colOff>
      <xdr:row>16</xdr:row>
      <xdr:rowOff>932861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499754" y="148908678"/>
          <a:ext cx="100000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196392</xdr:colOff>
      <xdr:row>26</xdr:row>
      <xdr:rowOff>49098</xdr:rowOff>
    </xdr:from>
    <xdr:to>
      <xdr:col>4</xdr:col>
      <xdr:colOff>1158297</xdr:colOff>
      <xdr:row>26</xdr:row>
      <xdr:rowOff>1001598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75749" y="25966169"/>
          <a:ext cx="961905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88375</xdr:colOff>
      <xdr:row>5</xdr:row>
      <xdr:rowOff>0</xdr:rowOff>
    </xdr:from>
    <xdr:to>
      <xdr:col>4</xdr:col>
      <xdr:colOff>1197135</xdr:colOff>
      <xdr:row>5</xdr:row>
      <xdr:rowOff>962320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460475" y="164434431"/>
          <a:ext cx="1108760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49096</xdr:colOff>
      <xdr:row>36</xdr:row>
      <xdr:rowOff>78557</xdr:rowOff>
    </xdr:from>
    <xdr:to>
      <xdr:col>4</xdr:col>
      <xdr:colOff>1237266</xdr:colOff>
      <xdr:row>36</xdr:row>
      <xdr:rowOff>952500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421196" y="174824207"/>
          <a:ext cx="1188170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58917</xdr:colOff>
      <xdr:row>2</xdr:row>
      <xdr:rowOff>49099</xdr:rowOff>
    </xdr:from>
    <xdr:to>
      <xdr:col>4</xdr:col>
      <xdr:colOff>1217628</xdr:colOff>
      <xdr:row>2</xdr:row>
      <xdr:rowOff>962321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31017" y="175829799"/>
          <a:ext cx="1158711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98197</xdr:colOff>
      <xdr:row>4</xdr:row>
      <xdr:rowOff>58918</xdr:rowOff>
    </xdr:from>
    <xdr:to>
      <xdr:col>4</xdr:col>
      <xdr:colOff>1188171</xdr:colOff>
      <xdr:row>4</xdr:row>
      <xdr:rowOff>952501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70297" y="185155068"/>
          <a:ext cx="1089974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15</xdr:row>
      <xdr:rowOff>29459</xdr:rowOff>
    </xdr:from>
    <xdr:to>
      <xdr:col>4</xdr:col>
      <xdr:colOff>1227450</xdr:colOff>
      <xdr:row>15</xdr:row>
      <xdr:rowOff>953269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401560" y="202721459"/>
          <a:ext cx="1197990" cy="9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108016</xdr:colOff>
      <xdr:row>17</xdr:row>
      <xdr:rowOff>39278</xdr:rowOff>
    </xdr:from>
    <xdr:to>
      <xdr:col>4</xdr:col>
      <xdr:colOff>1188171</xdr:colOff>
      <xdr:row>17</xdr:row>
      <xdr:rowOff>991279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80116" y="203766328"/>
          <a:ext cx="1080155" cy="952001"/>
        </a:xfrm>
        <a:prstGeom prst="rect">
          <a:avLst/>
        </a:prstGeom>
      </xdr:spPr>
    </xdr:pic>
    <xdr:clientData/>
  </xdr:twoCellAnchor>
  <xdr:twoCellAnchor editAs="oneCell">
    <xdr:from>
      <xdr:col>4</xdr:col>
      <xdr:colOff>88377</xdr:colOff>
      <xdr:row>16</xdr:row>
      <xdr:rowOff>0</xdr:rowOff>
    </xdr:from>
    <xdr:to>
      <xdr:col>4</xdr:col>
      <xdr:colOff>1227449</xdr:colOff>
      <xdr:row>16</xdr:row>
      <xdr:rowOff>981959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460477" y="207896708"/>
          <a:ext cx="1139072" cy="981959"/>
        </a:xfrm>
        <a:prstGeom prst="rect">
          <a:avLst/>
        </a:prstGeom>
      </xdr:spPr>
    </xdr:pic>
    <xdr:clientData/>
  </xdr:twoCellAnchor>
  <xdr:twoCellAnchor editAs="oneCell">
    <xdr:from>
      <xdr:col>4</xdr:col>
      <xdr:colOff>147295</xdr:colOff>
      <xdr:row>37</xdr:row>
      <xdr:rowOff>49098</xdr:rowOff>
    </xdr:from>
    <xdr:to>
      <xdr:col>4</xdr:col>
      <xdr:colOff>1099795</xdr:colOff>
      <xdr:row>37</xdr:row>
      <xdr:rowOff>984985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19395" y="212056548"/>
          <a:ext cx="952500" cy="935887"/>
        </a:xfrm>
        <a:prstGeom prst="rect">
          <a:avLst/>
        </a:prstGeom>
      </xdr:spPr>
    </xdr:pic>
    <xdr:clientData/>
  </xdr:twoCellAnchor>
  <xdr:twoCellAnchor editAs="oneCell">
    <xdr:from>
      <xdr:col>4</xdr:col>
      <xdr:colOff>78556</xdr:colOff>
      <xdr:row>41</xdr:row>
      <xdr:rowOff>68739</xdr:rowOff>
    </xdr:from>
    <xdr:to>
      <xdr:col>4</xdr:col>
      <xdr:colOff>1227448</xdr:colOff>
      <xdr:row>41</xdr:row>
      <xdr:rowOff>992396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50656" y="223461739"/>
          <a:ext cx="1148892" cy="923657"/>
        </a:xfrm>
        <a:prstGeom prst="rect">
          <a:avLst/>
        </a:prstGeom>
      </xdr:spPr>
    </xdr:pic>
    <xdr:clientData/>
  </xdr:twoCellAnchor>
  <xdr:twoCellAnchor editAs="oneCell">
    <xdr:from>
      <xdr:col>4</xdr:col>
      <xdr:colOff>166933</xdr:colOff>
      <xdr:row>16</xdr:row>
      <xdr:rowOff>58917</xdr:rowOff>
    </xdr:from>
    <xdr:to>
      <xdr:col>4</xdr:col>
      <xdr:colOff>1139072</xdr:colOff>
      <xdr:row>16</xdr:row>
      <xdr:rowOff>991778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539033" y="242082817"/>
          <a:ext cx="972139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14</xdr:row>
      <xdr:rowOff>39280</xdr:rowOff>
    </xdr:from>
    <xdr:to>
      <xdr:col>4</xdr:col>
      <xdr:colOff>1217631</xdr:colOff>
      <xdr:row>14</xdr:row>
      <xdr:rowOff>981960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21200" y="244133280"/>
          <a:ext cx="1168531" cy="942680"/>
        </a:xfrm>
        <a:prstGeom prst="rect">
          <a:avLst/>
        </a:prstGeom>
      </xdr:spPr>
    </xdr:pic>
    <xdr:clientData/>
  </xdr:twoCellAnchor>
  <xdr:twoCellAnchor editAs="oneCell">
    <xdr:from>
      <xdr:col>4</xdr:col>
      <xdr:colOff>78557</xdr:colOff>
      <xdr:row>9</xdr:row>
      <xdr:rowOff>68737</xdr:rowOff>
    </xdr:from>
    <xdr:to>
      <xdr:col>4</xdr:col>
      <xdr:colOff>1207809</xdr:colOff>
      <xdr:row>9</xdr:row>
      <xdr:rowOff>942680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50657" y="245197787"/>
          <a:ext cx="1129252" cy="873943"/>
        </a:xfrm>
        <a:prstGeom prst="rect">
          <a:avLst/>
        </a:prstGeom>
      </xdr:spPr>
    </xdr:pic>
    <xdr:clientData/>
  </xdr:twoCellAnchor>
  <xdr:twoCellAnchor editAs="oneCell">
    <xdr:from>
      <xdr:col>4</xdr:col>
      <xdr:colOff>49100</xdr:colOff>
      <xdr:row>16</xdr:row>
      <xdr:rowOff>0</xdr:rowOff>
    </xdr:from>
    <xdr:to>
      <xdr:col>4</xdr:col>
      <xdr:colOff>1247090</xdr:colOff>
      <xdr:row>16</xdr:row>
      <xdr:rowOff>932861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21200" y="256563699"/>
          <a:ext cx="1197990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78559</xdr:colOff>
      <xdr:row>34</xdr:row>
      <xdr:rowOff>19638</xdr:rowOff>
    </xdr:from>
    <xdr:to>
      <xdr:col>4</xdr:col>
      <xdr:colOff>1207811</xdr:colOff>
      <xdr:row>34</xdr:row>
      <xdr:rowOff>1016590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50659" y="262744538"/>
          <a:ext cx="1129252" cy="996952"/>
        </a:xfrm>
        <a:prstGeom prst="rect">
          <a:avLst/>
        </a:prstGeom>
      </xdr:spPr>
    </xdr:pic>
    <xdr:clientData/>
  </xdr:twoCellAnchor>
  <xdr:twoCellAnchor editAs="oneCell">
    <xdr:from>
      <xdr:col>4</xdr:col>
      <xdr:colOff>39281</xdr:colOff>
      <xdr:row>16</xdr:row>
      <xdr:rowOff>0</xdr:rowOff>
    </xdr:from>
    <xdr:to>
      <xdr:col>4</xdr:col>
      <xdr:colOff>1247089</xdr:colOff>
      <xdr:row>16</xdr:row>
      <xdr:rowOff>913222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411381" y="263828690"/>
          <a:ext cx="1207808" cy="913222"/>
        </a:xfrm>
        <a:prstGeom prst="rect">
          <a:avLst/>
        </a:prstGeom>
      </xdr:spPr>
    </xdr:pic>
    <xdr:clientData/>
  </xdr:twoCellAnchor>
  <xdr:twoCellAnchor editAs="oneCell">
    <xdr:from>
      <xdr:col>4</xdr:col>
      <xdr:colOff>58918</xdr:colOff>
      <xdr:row>16</xdr:row>
      <xdr:rowOff>0</xdr:rowOff>
    </xdr:from>
    <xdr:to>
      <xdr:col>4</xdr:col>
      <xdr:colOff>1197990</xdr:colOff>
      <xdr:row>16</xdr:row>
      <xdr:rowOff>952500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431018" y="270019350"/>
          <a:ext cx="1139072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39279</xdr:colOff>
      <xdr:row>7</xdr:row>
      <xdr:rowOff>39278</xdr:rowOff>
    </xdr:from>
    <xdr:to>
      <xdr:col>4</xdr:col>
      <xdr:colOff>1256907</xdr:colOff>
      <xdr:row>7</xdr:row>
      <xdr:rowOff>975916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411379" y="282430128"/>
          <a:ext cx="1217628" cy="936638"/>
        </a:xfrm>
        <a:prstGeom prst="rect">
          <a:avLst/>
        </a:prstGeom>
      </xdr:spPr>
    </xdr:pic>
    <xdr:clientData/>
  </xdr:twoCellAnchor>
  <xdr:twoCellAnchor editAs="oneCell">
    <xdr:from>
      <xdr:col>4</xdr:col>
      <xdr:colOff>68740</xdr:colOff>
      <xdr:row>16</xdr:row>
      <xdr:rowOff>0</xdr:rowOff>
    </xdr:from>
    <xdr:to>
      <xdr:col>4</xdr:col>
      <xdr:colOff>1227451</xdr:colOff>
      <xdr:row>16</xdr:row>
      <xdr:rowOff>914498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440840" y="284529690"/>
          <a:ext cx="1158711" cy="914498"/>
        </a:xfrm>
        <a:prstGeom prst="rect">
          <a:avLst/>
        </a:prstGeom>
      </xdr:spPr>
    </xdr:pic>
    <xdr:clientData/>
  </xdr:twoCellAnchor>
  <xdr:twoCellAnchor editAs="oneCell">
    <xdr:from>
      <xdr:col>4</xdr:col>
      <xdr:colOff>137475</xdr:colOff>
      <xdr:row>40</xdr:row>
      <xdr:rowOff>29459</xdr:rowOff>
    </xdr:from>
    <xdr:to>
      <xdr:col>4</xdr:col>
      <xdr:colOff>1031058</xdr:colOff>
      <xdr:row>40</xdr:row>
      <xdr:rowOff>952500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509575" y="290700709"/>
          <a:ext cx="893583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61270</xdr:colOff>
      <xdr:row>16</xdr:row>
      <xdr:rowOff>0</xdr:rowOff>
    </xdr:from>
    <xdr:to>
      <xdr:col>4</xdr:col>
      <xdr:colOff>1217631</xdr:colOff>
      <xdr:row>16</xdr:row>
      <xdr:rowOff>932861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433370" y="292790448"/>
          <a:ext cx="1156361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29460</xdr:colOff>
      <xdr:row>38</xdr:row>
      <xdr:rowOff>29460</xdr:rowOff>
    </xdr:from>
    <xdr:to>
      <xdr:col>4</xdr:col>
      <xdr:colOff>1227450</xdr:colOff>
      <xdr:row>38</xdr:row>
      <xdr:rowOff>1012885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01560" y="295875960"/>
          <a:ext cx="1197990" cy="983425"/>
        </a:xfrm>
        <a:prstGeom prst="rect">
          <a:avLst/>
        </a:prstGeom>
      </xdr:spPr>
    </xdr:pic>
    <xdr:clientData/>
  </xdr:twoCellAnchor>
  <xdr:twoCellAnchor editAs="oneCell">
    <xdr:from>
      <xdr:col>4</xdr:col>
      <xdr:colOff>71449</xdr:colOff>
      <xdr:row>23</xdr:row>
      <xdr:rowOff>49096</xdr:rowOff>
    </xdr:from>
    <xdr:to>
      <xdr:col>4</xdr:col>
      <xdr:colOff>1234045</xdr:colOff>
      <xdr:row>23</xdr:row>
      <xdr:rowOff>981957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443549" y="296930646"/>
          <a:ext cx="1162596" cy="932861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21</xdr:row>
      <xdr:rowOff>58920</xdr:rowOff>
    </xdr:from>
    <xdr:to>
      <xdr:col>4</xdr:col>
      <xdr:colOff>1247089</xdr:colOff>
      <xdr:row>21</xdr:row>
      <xdr:rowOff>981961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411380" y="370429020"/>
          <a:ext cx="1207809" cy="923041"/>
        </a:xfrm>
        <a:prstGeom prst="rect">
          <a:avLst/>
        </a:prstGeom>
      </xdr:spPr>
    </xdr:pic>
    <xdr:clientData/>
  </xdr:twoCellAnchor>
  <xdr:twoCellAnchor editAs="oneCell">
    <xdr:from>
      <xdr:col>4</xdr:col>
      <xdr:colOff>78558</xdr:colOff>
      <xdr:row>8</xdr:row>
      <xdr:rowOff>333866</xdr:rowOff>
    </xdr:from>
    <xdr:to>
      <xdr:col>4</xdr:col>
      <xdr:colOff>1217631</xdr:colOff>
      <xdr:row>8</xdr:row>
      <xdr:rowOff>657676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450658" y="371739016"/>
          <a:ext cx="1139073" cy="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58921</xdr:colOff>
      <xdr:row>16</xdr:row>
      <xdr:rowOff>0</xdr:rowOff>
    </xdr:from>
    <xdr:to>
      <xdr:col>4</xdr:col>
      <xdr:colOff>1238651</xdr:colOff>
      <xdr:row>16</xdr:row>
      <xdr:rowOff>893583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431021" y="382859440"/>
          <a:ext cx="1179730" cy="893583"/>
        </a:xfrm>
        <a:prstGeom prst="rect">
          <a:avLst/>
        </a:prstGeom>
      </xdr:spPr>
    </xdr:pic>
    <xdr:clientData/>
  </xdr:twoCellAnchor>
  <xdr:twoCellAnchor editAs="oneCell">
    <xdr:from>
      <xdr:col>4</xdr:col>
      <xdr:colOff>39280</xdr:colOff>
      <xdr:row>18</xdr:row>
      <xdr:rowOff>0</xdr:rowOff>
    </xdr:from>
    <xdr:to>
      <xdr:col>4</xdr:col>
      <xdr:colOff>1207811</xdr:colOff>
      <xdr:row>18</xdr:row>
      <xdr:rowOff>962320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418637" y="17643929"/>
          <a:ext cx="1168531" cy="962320"/>
        </a:xfrm>
        <a:prstGeom prst="rect">
          <a:avLst/>
        </a:prstGeom>
      </xdr:spPr>
    </xdr:pic>
    <xdr:clientData/>
  </xdr:twoCellAnchor>
  <xdr:twoCellAnchor editAs="oneCell">
    <xdr:from>
      <xdr:col>4</xdr:col>
      <xdr:colOff>98196</xdr:colOff>
      <xdr:row>35</xdr:row>
      <xdr:rowOff>68737</xdr:rowOff>
    </xdr:from>
    <xdr:to>
      <xdr:col>4</xdr:col>
      <xdr:colOff>1218961</xdr:colOff>
      <xdr:row>35</xdr:row>
      <xdr:rowOff>962320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470296" y="394244987"/>
          <a:ext cx="1120765" cy="893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C981"/>
  <sheetViews>
    <sheetView tabSelected="1" zoomScale="97" zoomScaleNormal="97" workbookViewId="0">
      <pane xSplit="1" ySplit="5" topLeftCell="B136" activePane="bottomRight" state="frozen"/>
      <selection pane="topRight" activeCell="B1" sqref="B1"/>
      <selection pane="bottomLeft" activeCell="A6" sqref="A6"/>
      <selection pane="bottomRight" activeCell="K139" sqref="K139"/>
    </sheetView>
  </sheetViews>
  <sheetFormatPr defaultColWidth="8.85546875" defaultRowHeight="81.75" customHeight="1" x14ac:dyDescent="0.25"/>
  <cols>
    <col min="1" max="1" width="19.28515625" style="6" customWidth="1"/>
    <col min="2" max="6" width="19.140625" style="6" customWidth="1"/>
    <col min="7" max="7" width="1.85546875" style="40" customWidth="1"/>
    <col min="8" max="8" width="8.85546875" style="4" customWidth="1"/>
    <col min="9" max="9" width="11.28515625" style="4" customWidth="1"/>
    <col min="10" max="10" width="16.7109375" style="5" customWidth="1"/>
    <col min="11" max="11" width="10.140625" style="4" customWidth="1"/>
    <col min="12" max="12" width="19.85546875" style="42" customWidth="1"/>
    <col min="13" max="13" width="9.42578125" style="5" customWidth="1"/>
    <col min="14" max="14" width="0.85546875" style="5" customWidth="1"/>
    <col min="15" max="15" width="8.7109375" style="6" customWidth="1"/>
    <col min="16" max="16" width="10" style="13" customWidth="1"/>
    <col min="17" max="18" width="8.7109375" style="12" customWidth="1"/>
    <col min="19" max="19" width="8.7109375" style="13" customWidth="1"/>
    <col min="20" max="20" width="8.7109375" style="6" customWidth="1"/>
    <col min="21" max="21" width="9.85546875" style="6" bestFit="1" customWidth="1"/>
    <col min="22" max="25" width="9" style="6" bestFit="1" customWidth="1"/>
    <col min="26" max="26" width="12.28515625" style="6" customWidth="1"/>
    <col min="27" max="27" width="11.85546875" style="6" customWidth="1"/>
    <col min="28" max="28" width="11.140625" style="6" customWidth="1"/>
    <col min="29" max="29" width="0.85546875" style="7" customWidth="1"/>
    <col min="30" max="30" width="11.85546875" style="65" customWidth="1"/>
    <col min="31" max="31" width="13.85546875" style="5" customWidth="1"/>
    <col min="32" max="32" width="10.28515625" style="4" customWidth="1"/>
    <col min="33" max="33" width="1.140625" style="8" customWidth="1"/>
    <col min="34" max="34" width="11.28515625" style="25" customWidth="1"/>
    <col min="35" max="35" width="13.42578125" style="25" customWidth="1"/>
    <col min="36" max="36" width="11.42578125" style="5" customWidth="1"/>
    <col min="37" max="37" width="11.42578125" style="4" customWidth="1"/>
    <col min="38" max="38" width="14.140625" style="4" customWidth="1"/>
    <col min="39" max="39" width="12.42578125" style="5" customWidth="1"/>
    <col min="40" max="40" width="11.42578125" style="4" customWidth="1"/>
    <col min="41" max="41" width="1.42578125" style="9" customWidth="1"/>
    <col min="42" max="47" width="12" style="4" customWidth="1"/>
    <col min="48" max="51" width="12" style="42" customWidth="1"/>
    <col min="52" max="52" width="1.28515625" style="60" customWidth="1"/>
    <col min="53" max="53" width="7.85546875" style="34" customWidth="1"/>
    <col min="54" max="107" width="8.85546875" style="34"/>
    <col min="108" max="16384" width="8.85546875" style="6"/>
  </cols>
  <sheetData>
    <row r="1" spans="1:107" s="30" customFormat="1" ht="36.950000000000003" customHeight="1" thickBot="1" x14ac:dyDescent="0.3">
      <c r="A1" s="115" t="s">
        <v>1400</v>
      </c>
      <c r="B1" s="118" t="s">
        <v>1401</v>
      </c>
      <c r="C1" s="118" t="s">
        <v>1402</v>
      </c>
      <c r="D1" s="118" t="s">
        <v>1433</v>
      </c>
      <c r="E1" s="118" t="s">
        <v>1413</v>
      </c>
      <c r="F1" s="129" t="s">
        <v>1390</v>
      </c>
      <c r="G1" s="83"/>
      <c r="H1" s="141" t="s">
        <v>1429</v>
      </c>
      <c r="I1" s="142"/>
      <c r="J1" s="142"/>
      <c r="K1" s="142"/>
      <c r="L1" s="142"/>
      <c r="M1" s="143"/>
      <c r="N1" s="80"/>
      <c r="O1" s="161" t="s">
        <v>1430</v>
      </c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3"/>
      <c r="AC1" s="81"/>
      <c r="AD1" s="149" t="s">
        <v>1442</v>
      </c>
      <c r="AE1" s="149"/>
      <c r="AF1" s="150"/>
      <c r="AG1" s="82"/>
      <c r="AH1" s="126" t="s">
        <v>1395</v>
      </c>
      <c r="AI1" s="127"/>
      <c r="AJ1" s="127"/>
      <c r="AK1" s="127"/>
      <c r="AL1" s="127"/>
      <c r="AM1" s="127"/>
      <c r="AN1" s="128"/>
      <c r="AO1" s="81"/>
      <c r="AP1" s="145" t="s">
        <v>1431</v>
      </c>
      <c r="AQ1" s="142"/>
      <c r="AR1" s="142"/>
      <c r="AS1" s="142"/>
      <c r="AT1" s="142"/>
      <c r="AU1" s="143"/>
      <c r="AV1" s="147" t="s">
        <v>1414</v>
      </c>
      <c r="AW1" s="147"/>
      <c r="AX1" s="147"/>
      <c r="AY1" s="148"/>
      <c r="AZ1" s="5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</row>
    <row r="2" spans="1:107" s="30" customFormat="1" ht="30" customHeight="1" x14ac:dyDescent="0.25">
      <c r="A2" s="116"/>
      <c r="B2" s="119"/>
      <c r="C2" s="119"/>
      <c r="D2" s="119"/>
      <c r="E2" s="119"/>
      <c r="F2" s="130"/>
      <c r="G2" s="84"/>
      <c r="H2" s="137" t="s">
        <v>1416</v>
      </c>
      <c r="I2" s="138"/>
      <c r="J2" s="138"/>
      <c r="K2" s="139"/>
      <c r="L2" s="137" t="s">
        <v>1392</v>
      </c>
      <c r="M2" s="139"/>
      <c r="N2" s="77"/>
      <c r="O2" s="134" t="s">
        <v>1391</v>
      </c>
      <c r="P2" s="134"/>
      <c r="Q2" s="135" t="s">
        <v>0</v>
      </c>
      <c r="R2" s="135"/>
      <c r="S2" s="134" t="s">
        <v>1443</v>
      </c>
      <c r="T2" s="134"/>
      <c r="U2" s="134" t="s">
        <v>1391</v>
      </c>
      <c r="V2" s="134"/>
      <c r="W2" s="135" t="s">
        <v>0</v>
      </c>
      <c r="X2" s="135"/>
      <c r="Y2" s="134" t="s">
        <v>1443</v>
      </c>
      <c r="Z2" s="134"/>
      <c r="AA2" s="133" t="s">
        <v>1432</v>
      </c>
      <c r="AB2" s="133"/>
      <c r="AC2" s="78"/>
      <c r="AD2" s="151" t="s">
        <v>1441</v>
      </c>
      <c r="AE2" s="164" t="s">
        <v>1438</v>
      </c>
      <c r="AF2" s="146" t="s">
        <v>1446</v>
      </c>
      <c r="AG2" s="79"/>
      <c r="AH2" s="121" t="s">
        <v>1393</v>
      </c>
      <c r="AI2" s="122"/>
      <c r="AJ2" s="122"/>
      <c r="AK2" s="123"/>
      <c r="AL2" s="153" t="s">
        <v>1394</v>
      </c>
      <c r="AM2" s="154"/>
      <c r="AN2" s="155"/>
      <c r="AO2" s="78"/>
      <c r="AP2" s="146" t="s">
        <v>1397</v>
      </c>
      <c r="AQ2" s="146" t="s">
        <v>1446</v>
      </c>
      <c r="AR2" s="146" t="s">
        <v>1398</v>
      </c>
      <c r="AS2" s="146" t="s">
        <v>1446</v>
      </c>
      <c r="AT2" s="146" t="s">
        <v>1399</v>
      </c>
      <c r="AU2" s="146" t="s">
        <v>1446</v>
      </c>
      <c r="AV2" s="124" t="s">
        <v>1439</v>
      </c>
      <c r="AW2" s="124" t="s">
        <v>1446</v>
      </c>
      <c r="AX2" s="124" t="s">
        <v>1440</v>
      </c>
      <c r="AY2" s="124" t="s">
        <v>1446</v>
      </c>
      <c r="AZ2" s="5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</row>
    <row r="3" spans="1:107" s="30" customFormat="1" ht="32.25" customHeight="1" x14ac:dyDescent="0.25">
      <c r="A3" s="116"/>
      <c r="B3" s="119"/>
      <c r="C3" s="119"/>
      <c r="D3" s="119"/>
      <c r="E3" s="119"/>
      <c r="F3" s="130"/>
      <c r="G3" s="84"/>
      <c r="H3" s="140" t="s">
        <v>1434</v>
      </c>
      <c r="I3" s="140"/>
      <c r="J3" s="132" t="s">
        <v>1435</v>
      </c>
      <c r="K3" s="136" t="s">
        <v>1446</v>
      </c>
      <c r="L3" s="132" t="s">
        <v>1436</v>
      </c>
      <c r="M3" s="136" t="s">
        <v>1446</v>
      </c>
      <c r="N3" s="2"/>
      <c r="O3" s="144" t="s">
        <v>1447</v>
      </c>
      <c r="P3" s="144"/>
      <c r="Q3" s="144"/>
      <c r="R3" s="144"/>
      <c r="S3" s="144"/>
      <c r="T3" s="144"/>
      <c r="U3" s="157" t="s">
        <v>1410</v>
      </c>
      <c r="V3" s="160"/>
      <c r="W3" s="160"/>
      <c r="X3" s="160"/>
      <c r="Y3" s="160"/>
      <c r="Z3" s="158"/>
      <c r="AA3" s="156"/>
      <c r="AB3" s="156"/>
      <c r="AC3" s="10"/>
      <c r="AD3" s="152"/>
      <c r="AE3" s="164"/>
      <c r="AF3" s="146"/>
      <c r="AG3" s="3"/>
      <c r="AH3" s="157" t="s">
        <v>1415</v>
      </c>
      <c r="AI3" s="158"/>
      <c r="AJ3" s="159" t="s">
        <v>1444</v>
      </c>
      <c r="AK3" s="136" t="s">
        <v>1446</v>
      </c>
      <c r="AL3" s="76" t="s">
        <v>1415</v>
      </c>
      <c r="AM3" s="159" t="s">
        <v>1445</v>
      </c>
      <c r="AN3" s="136" t="s">
        <v>1446</v>
      </c>
      <c r="AO3" s="2"/>
      <c r="AP3" s="135"/>
      <c r="AQ3" s="146"/>
      <c r="AR3" s="135"/>
      <c r="AS3" s="146"/>
      <c r="AT3" s="135"/>
      <c r="AU3" s="146"/>
      <c r="AV3" s="125"/>
      <c r="AW3" s="124"/>
      <c r="AX3" s="125"/>
      <c r="AY3" s="124"/>
      <c r="AZ3" s="5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</row>
    <row r="4" spans="1:107" s="30" customFormat="1" ht="45" customHeight="1" thickBot="1" x14ac:dyDescent="0.3">
      <c r="A4" s="117"/>
      <c r="B4" s="120"/>
      <c r="C4" s="120"/>
      <c r="D4" s="120"/>
      <c r="E4" s="120"/>
      <c r="F4" s="131"/>
      <c r="G4" s="84"/>
      <c r="H4" s="29" t="s">
        <v>1406</v>
      </c>
      <c r="I4" s="29" t="s">
        <v>1407</v>
      </c>
      <c r="J4" s="133"/>
      <c r="K4" s="135"/>
      <c r="L4" s="133"/>
      <c r="M4" s="135"/>
      <c r="N4" s="10"/>
      <c r="O4" s="30" t="s">
        <v>1408</v>
      </c>
      <c r="P4" s="30" t="s">
        <v>1409</v>
      </c>
      <c r="Q4" s="30" t="s">
        <v>1408</v>
      </c>
      <c r="R4" s="30" t="s">
        <v>1409</v>
      </c>
      <c r="S4" s="30" t="s">
        <v>1408</v>
      </c>
      <c r="T4" s="30" t="s">
        <v>1409</v>
      </c>
      <c r="V4" s="32" t="s">
        <v>1446</v>
      </c>
      <c r="X4" s="32" t="s">
        <v>1446</v>
      </c>
      <c r="Z4" s="32" t="s">
        <v>1446</v>
      </c>
      <c r="AA4" s="31" t="s">
        <v>1411</v>
      </c>
      <c r="AB4" s="32" t="s">
        <v>1446</v>
      </c>
      <c r="AC4" s="10"/>
      <c r="AD4" s="64" t="s">
        <v>1409</v>
      </c>
      <c r="AE4" s="133"/>
      <c r="AF4" s="135"/>
      <c r="AG4" s="3"/>
      <c r="AH4" s="11" t="s">
        <v>1406</v>
      </c>
      <c r="AI4" s="11" t="s">
        <v>1412</v>
      </c>
      <c r="AJ4" s="159"/>
      <c r="AK4" s="135"/>
      <c r="AL4" s="63" t="s">
        <v>1437</v>
      </c>
      <c r="AM4" s="159"/>
      <c r="AN4" s="135"/>
      <c r="AO4" s="2"/>
      <c r="AP4" s="11" t="s">
        <v>1406</v>
      </c>
      <c r="AQ4" s="135"/>
      <c r="AR4" s="11" t="s">
        <v>1406</v>
      </c>
      <c r="AS4" s="135"/>
      <c r="AT4" s="11" t="s">
        <v>1406</v>
      </c>
      <c r="AU4" s="135"/>
      <c r="AV4" s="11" t="s">
        <v>1406</v>
      </c>
      <c r="AW4" s="125"/>
      <c r="AX4" s="11" t="s">
        <v>1406</v>
      </c>
      <c r="AY4" s="125"/>
      <c r="AZ4" s="56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</row>
    <row r="5" spans="1:107" s="1" customFormat="1" ht="5.25" customHeight="1" x14ac:dyDescent="0.25">
      <c r="A5" s="66"/>
      <c r="B5" s="66"/>
      <c r="C5" s="66"/>
      <c r="D5" s="66"/>
      <c r="E5" s="66"/>
      <c r="F5" s="66"/>
      <c r="H5" s="67"/>
      <c r="I5" s="67"/>
      <c r="J5" s="68"/>
      <c r="K5" s="67"/>
      <c r="L5" s="69"/>
      <c r="M5" s="67"/>
      <c r="Q5" s="70"/>
      <c r="R5" s="70"/>
      <c r="AE5" s="71"/>
      <c r="AF5" s="67"/>
      <c r="AG5" s="71"/>
      <c r="AH5" s="72"/>
      <c r="AI5" s="72"/>
      <c r="AJ5" s="71"/>
      <c r="AK5" s="67"/>
      <c r="AL5" s="67"/>
      <c r="AM5" s="71"/>
      <c r="AN5" s="67"/>
      <c r="AO5" s="70"/>
      <c r="AP5" s="70"/>
      <c r="AQ5" s="73"/>
      <c r="AR5" s="73"/>
      <c r="AS5" s="73"/>
      <c r="AT5" s="73"/>
      <c r="AU5" s="73"/>
      <c r="AV5" s="74"/>
      <c r="AW5" s="74"/>
      <c r="AX5" s="74"/>
      <c r="AY5" s="72"/>
      <c r="AZ5" s="7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</row>
    <row r="6" spans="1:107" s="13" customFormat="1" ht="81.75" customHeight="1" x14ac:dyDescent="0.25">
      <c r="A6" s="13" t="s">
        <v>206</v>
      </c>
      <c r="B6" s="13" t="s">
        <v>1403</v>
      </c>
      <c r="C6" s="13" t="s">
        <v>401</v>
      </c>
      <c r="D6" s="13" t="s">
        <v>789</v>
      </c>
      <c r="F6" s="13" t="s">
        <v>990</v>
      </c>
      <c r="G6" s="35"/>
      <c r="H6" s="25">
        <v>85.777216265471083</v>
      </c>
      <c r="I6" s="25">
        <v>99.816319650309794</v>
      </c>
      <c r="J6" s="27">
        <v>3.0099999999999998E-2</v>
      </c>
      <c r="K6" s="27">
        <v>1.9E-3</v>
      </c>
      <c r="L6" s="54">
        <v>5.0650000000000001E-2</v>
      </c>
      <c r="M6" s="25">
        <v>5.3500000000000015E-3</v>
      </c>
      <c r="N6" s="14"/>
      <c r="O6" s="25">
        <v>29.651605450392495</v>
      </c>
      <c r="P6" s="25">
        <v>5.5134028197117289</v>
      </c>
      <c r="Q6" s="25">
        <v>0</v>
      </c>
      <c r="R6" s="25">
        <v>0</v>
      </c>
      <c r="S6" s="25">
        <v>16.930468138989227</v>
      </c>
      <c r="T6" s="25">
        <v>6.0035008007150452</v>
      </c>
      <c r="U6" s="25"/>
      <c r="V6" s="25"/>
      <c r="W6" s="25"/>
      <c r="X6" s="25"/>
      <c r="Y6" s="25"/>
      <c r="Z6" s="25"/>
      <c r="AA6" s="25"/>
      <c r="AB6" s="25"/>
      <c r="AC6" s="15"/>
      <c r="AD6" s="17">
        <v>14.317500000000001</v>
      </c>
      <c r="AE6" s="25">
        <v>5</v>
      </c>
      <c r="AF6" s="25"/>
      <c r="AG6" s="14"/>
      <c r="AH6" s="36">
        <v>95.91349739000745</v>
      </c>
      <c r="AI6" s="36">
        <v>76.868765650014367</v>
      </c>
      <c r="AJ6" s="25"/>
      <c r="AK6" s="25"/>
      <c r="AL6" s="25">
        <v>8.9700000000000006</v>
      </c>
      <c r="AM6" s="25">
        <v>5</v>
      </c>
      <c r="AN6" s="25"/>
      <c r="AO6" s="16"/>
      <c r="AP6" s="25"/>
      <c r="AQ6" s="49"/>
      <c r="AR6" s="49"/>
      <c r="AS6" s="49"/>
      <c r="AT6" s="49"/>
      <c r="AU6" s="49"/>
      <c r="AV6" s="28"/>
      <c r="AW6" s="28"/>
      <c r="AX6" s="28"/>
      <c r="AY6" s="27"/>
      <c r="AZ6" s="57"/>
      <c r="BA6" s="61"/>
      <c r="BB6" s="61"/>
      <c r="BC6" s="61"/>
      <c r="BD6" s="50"/>
      <c r="BE6" s="50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</row>
    <row r="7" spans="1:107" s="13" customFormat="1" ht="81.75" customHeight="1" x14ac:dyDescent="0.25">
      <c r="A7" s="13" t="s">
        <v>66</v>
      </c>
      <c r="B7" s="13" t="s">
        <v>1403</v>
      </c>
      <c r="C7" s="13" t="s">
        <v>402</v>
      </c>
      <c r="D7" s="13" t="s">
        <v>790</v>
      </c>
      <c r="F7" s="13" t="s">
        <v>991</v>
      </c>
      <c r="G7" s="35"/>
      <c r="H7" s="25">
        <v>23.351453514454008</v>
      </c>
      <c r="I7" s="25">
        <v>33.069272857807121</v>
      </c>
      <c r="J7" s="27"/>
      <c r="K7" s="27"/>
      <c r="L7" s="54">
        <v>5</v>
      </c>
      <c r="M7" s="25"/>
      <c r="N7" s="14"/>
      <c r="O7" s="25">
        <v>0</v>
      </c>
      <c r="P7" s="25">
        <v>0</v>
      </c>
      <c r="Q7" s="25">
        <v>0.86910976422468877</v>
      </c>
      <c r="R7" s="25">
        <v>0</v>
      </c>
      <c r="S7" s="25">
        <v>4.5811896641424426</v>
      </c>
      <c r="T7" s="25">
        <v>22.218047285970286</v>
      </c>
      <c r="U7" s="25"/>
      <c r="V7" s="25"/>
      <c r="W7" s="25"/>
      <c r="X7" s="25"/>
      <c r="Y7" s="25"/>
      <c r="Z7" s="25"/>
      <c r="AA7" s="25"/>
      <c r="AB7" s="25"/>
      <c r="AC7" s="15"/>
      <c r="AD7" s="17">
        <v>66.425000000000011</v>
      </c>
      <c r="AE7" s="25"/>
      <c r="AF7" s="25"/>
      <c r="AG7" s="14"/>
      <c r="AH7" s="36">
        <v>110.63385533184191</v>
      </c>
      <c r="AI7" s="36">
        <v>126.37412257296496</v>
      </c>
      <c r="AJ7" s="25"/>
      <c r="AK7" s="25"/>
      <c r="AL7" s="25">
        <v>1.3425</v>
      </c>
      <c r="AM7" s="25"/>
      <c r="AN7" s="25"/>
      <c r="AO7" s="16"/>
      <c r="AP7" s="25"/>
      <c r="AQ7" s="49"/>
      <c r="AR7" s="49"/>
      <c r="AS7" s="49"/>
      <c r="AT7" s="49"/>
      <c r="AU7" s="49"/>
      <c r="AV7" s="28"/>
      <c r="AW7" s="28"/>
      <c r="AX7" s="28"/>
      <c r="AY7" s="27"/>
      <c r="AZ7" s="57"/>
      <c r="BA7" s="61"/>
      <c r="BB7" s="61"/>
      <c r="BC7" s="61"/>
      <c r="BD7" s="50"/>
      <c r="BE7" s="50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</row>
    <row r="8" spans="1:107" s="13" customFormat="1" ht="81.75" customHeight="1" x14ac:dyDescent="0.25">
      <c r="A8" s="13" t="s">
        <v>59</v>
      </c>
      <c r="B8" s="13" t="s">
        <v>1403</v>
      </c>
      <c r="C8" s="13" t="s">
        <v>403</v>
      </c>
      <c r="D8" s="13" t="s">
        <v>791</v>
      </c>
      <c r="F8" s="13" t="s">
        <v>992</v>
      </c>
      <c r="G8" s="35"/>
      <c r="H8" s="25">
        <v>56.465784688604757</v>
      </c>
      <c r="I8" s="25">
        <v>92.07961599152587</v>
      </c>
      <c r="J8" s="27">
        <v>0.93964055773026112</v>
      </c>
      <c r="K8" s="27">
        <v>0.56394397024052556</v>
      </c>
      <c r="L8" s="54">
        <v>0.50600000000000001</v>
      </c>
      <c r="M8" s="25">
        <v>0.18199999999999997</v>
      </c>
      <c r="N8" s="14"/>
      <c r="O8" s="25">
        <v>0</v>
      </c>
      <c r="P8" s="25">
        <v>79.631779731298721</v>
      </c>
      <c r="Q8" s="25">
        <v>0</v>
      </c>
      <c r="R8" s="25">
        <v>69.975000360113867</v>
      </c>
      <c r="S8" s="25">
        <v>47.862891496169894</v>
      </c>
      <c r="T8" s="25">
        <v>71.698826723552799</v>
      </c>
      <c r="U8" s="25">
        <v>7.6920000000000002</v>
      </c>
      <c r="V8" s="25" t="s">
        <v>1396</v>
      </c>
      <c r="W8" s="25">
        <v>1.397</v>
      </c>
      <c r="X8" s="25" t="s">
        <v>1396</v>
      </c>
      <c r="Y8" s="25">
        <v>7.9519999999999993E-2</v>
      </c>
      <c r="Z8" s="25">
        <v>1.0051140000000001E-3</v>
      </c>
      <c r="AA8" s="25">
        <v>7.9519999999999993E-2</v>
      </c>
      <c r="AB8" s="25">
        <v>1.0051140000000001E-3</v>
      </c>
      <c r="AC8" s="15"/>
      <c r="AD8" s="17">
        <v>38.200000000000003</v>
      </c>
      <c r="AE8" s="25">
        <v>3.3449999999999998</v>
      </c>
      <c r="AF8" s="25">
        <v>1.655</v>
      </c>
      <c r="AG8" s="14"/>
      <c r="AH8" s="36">
        <v>95.563313233893993</v>
      </c>
      <c r="AI8" s="36">
        <v>-0.73500967117988891</v>
      </c>
      <c r="AJ8" s="25"/>
      <c r="AK8" s="25"/>
      <c r="AL8" s="25">
        <v>3.8619999999999997</v>
      </c>
      <c r="AM8" s="25">
        <v>5</v>
      </c>
      <c r="AN8" s="25"/>
      <c r="AO8" s="16"/>
      <c r="AP8" s="25">
        <v>49.943888888888893</v>
      </c>
      <c r="AQ8" s="49">
        <v>7.8338888888888505</v>
      </c>
      <c r="AR8" s="49">
        <v>92.222222222222229</v>
      </c>
      <c r="AS8" s="49"/>
      <c r="AT8" s="49">
        <v>10.555555555555543</v>
      </c>
      <c r="AU8" s="49"/>
      <c r="AV8" s="28">
        <v>39.25</v>
      </c>
      <c r="AW8" s="28">
        <v>13.877123430391009</v>
      </c>
      <c r="AX8" s="28">
        <v>77.010000000000005</v>
      </c>
      <c r="AY8" s="27">
        <v>9.0428050859100804</v>
      </c>
      <c r="AZ8" s="57"/>
      <c r="BA8" s="61"/>
      <c r="BB8" s="61"/>
      <c r="BC8" s="61"/>
      <c r="BD8" s="50"/>
      <c r="BE8" s="50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</row>
    <row r="9" spans="1:107" s="13" customFormat="1" ht="81.75" customHeight="1" x14ac:dyDescent="0.25">
      <c r="A9" s="13" t="s">
        <v>224</v>
      </c>
      <c r="B9" s="13" t="s">
        <v>1403</v>
      </c>
      <c r="C9" s="13" t="s">
        <v>404</v>
      </c>
      <c r="D9" s="13" t="s">
        <v>792</v>
      </c>
      <c r="F9" s="13" t="s">
        <v>993</v>
      </c>
      <c r="G9" s="35"/>
      <c r="H9" s="25">
        <v>72.928522713297028</v>
      </c>
      <c r="I9" s="25">
        <v>93.244349670255559</v>
      </c>
      <c r="J9" s="27">
        <v>6</v>
      </c>
      <c r="K9" s="27" t="s">
        <v>1396</v>
      </c>
      <c r="L9" s="54">
        <v>5</v>
      </c>
      <c r="M9" s="25"/>
      <c r="N9" s="14"/>
      <c r="O9" s="25">
        <v>0</v>
      </c>
      <c r="P9" s="25">
        <v>0</v>
      </c>
      <c r="Q9" s="25">
        <v>0</v>
      </c>
      <c r="R9" s="25">
        <v>1.1761131523856534</v>
      </c>
      <c r="S9" s="25">
        <v>10.27149826822091</v>
      </c>
      <c r="T9" s="25">
        <v>24.209526647052243</v>
      </c>
      <c r="U9" s="25"/>
      <c r="V9" s="25"/>
      <c r="W9" s="25"/>
      <c r="X9" s="25"/>
      <c r="Y9" s="25"/>
      <c r="Z9" s="25"/>
      <c r="AA9" s="25"/>
      <c r="AB9" s="25"/>
      <c r="AC9" s="15"/>
      <c r="AD9" s="17">
        <v>92.174999999999997</v>
      </c>
      <c r="AE9" s="25"/>
      <c r="AF9" s="25"/>
      <c r="AG9" s="14"/>
      <c r="AH9" s="36">
        <v>89.470009520787045</v>
      </c>
      <c r="AI9" s="36">
        <v>103.40425531914892</v>
      </c>
      <c r="AJ9" s="25"/>
      <c r="AK9" s="25"/>
      <c r="AL9" s="25">
        <v>5.9574999999999996</v>
      </c>
      <c r="AM9" s="25"/>
      <c r="AN9" s="25"/>
      <c r="AO9" s="16"/>
      <c r="AP9" s="25"/>
      <c r="AQ9" s="49"/>
      <c r="AR9" s="49"/>
      <c r="AS9" s="49"/>
      <c r="AT9" s="49"/>
      <c r="AU9" s="49"/>
      <c r="AV9" s="28"/>
      <c r="AW9" s="28"/>
      <c r="AX9" s="28"/>
      <c r="AY9" s="27"/>
      <c r="AZ9" s="57"/>
      <c r="BA9" s="61"/>
      <c r="BB9" s="61"/>
      <c r="BC9" s="61"/>
      <c r="BD9" s="50"/>
      <c r="BE9" s="50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</row>
    <row r="10" spans="1:107" s="13" customFormat="1" ht="81.75" customHeight="1" x14ac:dyDescent="0.25">
      <c r="A10" s="13" t="s">
        <v>12</v>
      </c>
      <c r="B10" s="13" t="s">
        <v>1404</v>
      </c>
      <c r="C10" s="13" t="s">
        <v>405</v>
      </c>
      <c r="D10" s="13" t="s">
        <v>793</v>
      </c>
      <c r="F10" s="13" t="s">
        <v>994</v>
      </c>
      <c r="G10" s="35"/>
      <c r="H10" s="25">
        <v>-3.0092395340061415</v>
      </c>
      <c r="I10" s="25">
        <v>1.500795853877662</v>
      </c>
      <c r="J10" s="27"/>
      <c r="K10" s="27"/>
      <c r="L10" s="54">
        <v>5</v>
      </c>
      <c r="M10" s="25"/>
      <c r="N10" s="14"/>
      <c r="O10" s="25">
        <v>0</v>
      </c>
      <c r="P10" s="25">
        <v>0</v>
      </c>
      <c r="Q10" s="25">
        <v>0.61523472537170676</v>
      </c>
      <c r="R10" s="25">
        <v>0</v>
      </c>
      <c r="S10" s="25">
        <v>11.759925450762822</v>
      </c>
      <c r="T10" s="25">
        <v>9.2828970180305106</v>
      </c>
      <c r="U10" s="25"/>
      <c r="V10" s="25"/>
      <c r="W10" s="25"/>
      <c r="X10" s="25"/>
      <c r="Y10" s="25"/>
      <c r="Z10" s="25"/>
      <c r="AA10" s="25"/>
      <c r="AB10" s="25"/>
      <c r="AC10" s="15"/>
      <c r="AD10" s="17">
        <v>4.6525000000000007</v>
      </c>
      <c r="AE10" s="25"/>
      <c r="AF10" s="25"/>
      <c r="AG10" s="14"/>
      <c r="AH10" s="36">
        <v>111.25357029514437</v>
      </c>
      <c r="AI10" s="36">
        <v>120.7350096711799</v>
      </c>
      <c r="AJ10" s="25"/>
      <c r="AK10" s="25"/>
      <c r="AL10" s="25">
        <v>2.4890000000000003</v>
      </c>
      <c r="AM10" s="25"/>
      <c r="AN10" s="25"/>
      <c r="AO10" s="16"/>
      <c r="AP10" s="25"/>
      <c r="AQ10" s="49"/>
      <c r="AR10" s="49"/>
      <c r="AS10" s="49"/>
      <c r="AT10" s="49"/>
      <c r="AU10" s="49"/>
      <c r="AV10" s="28"/>
      <c r="AW10" s="28"/>
      <c r="AX10" s="28"/>
      <c r="AY10" s="27"/>
      <c r="AZ10" s="57"/>
      <c r="BA10" s="61"/>
      <c r="BB10" s="61"/>
      <c r="BC10" s="61"/>
      <c r="BD10" s="50"/>
      <c r="BE10" s="50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</row>
    <row r="11" spans="1:107" s="13" customFormat="1" ht="81.75" customHeight="1" x14ac:dyDescent="0.25">
      <c r="A11" s="13" t="s">
        <v>131</v>
      </c>
      <c r="B11" s="13" t="s">
        <v>1403</v>
      </c>
      <c r="C11" s="13" t="s">
        <v>406</v>
      </c>
      <c r="F11" s="13" t="s">
        <v>995</v>
      </c>
      <c r="G11" s="35"/>
      <c r="H11" s="25">
        <v>95.395676367754959</v>
      </c>
      <c r="I11" s="25">
        <v>100.71344772022012</v>
      </c>
      <c r="J11" s="27">
        <v>0.67800000000000005</v>
      </c>
      <c r="K11" s="27">
        <v>0.10904999999999999</v>
      </c>
      <c r="L11" s="54">
        <v>0.79149999999999998</v>
      </c>
      <c r="M11" s="25">
        <v>2.4499999999999966E-2</v>
      </c>
      <c r="N11" s="14"/>
      <c r="O11" s="25">
        <v>0</v>
      </c>
      <c r="P11" s="25">
        <v>91.640307275192058</v>
      </c>
      <c r="Q11" s="25">
        <v>82.186605432537874</v>
      </c>
      <c r="R11" s="25">
        <v>90.709840656838267</v>
      </c>
      <c r="S11" s="25">
        <v>0</v>
      </c>
      <c r="T11" s="25">
        <v>0</v>
      </c>
      <c r="U11" s="25">
        <v>3.8029999999999999</v>
      </c>
      <c r="V11" s="25" t="s">
        <v>1396</v>
      </c>
      <c r="W11" s="25">
        <v>0.34970000000000001</v>
      </c>
      <c r="X11" s="25">
        <v>9.1999999999999998E-2</v>
      </c>
      <c r="Y11" s="25"/>
      <c r="Z11" s="25"/>
      <c r="AA11" s="25">
        <v>0.34970000000000001</v>
      </c>
      <c r="AB11" s="25">
        <v>9.1999999999999998E-2</v>
      </c>
      <c r="AC11" s="15"/>
      <c r="AD11" s="17">
        <v>42.15</v>
      </c>
      <c r="AE11" s="25">
        <v>5</v>
      </c>
      <c r="AF11" s="25">
        <v>0</v>
      </c>
      <c r="AG11" s="14"/>
      <c r="AH11" s="36">
        <v>98.927367453263884</v>
      </c>
      <c r="AI11" s="36">
        <v>0.2835921674544184</v>
      </c>
      <c r="AJ11" s="25">
        <v>4.03</v>
      </c>
      <c r="AK11" s="25">
        <v>1.6849000000000001</v>
      </c>
      <c r="AL11" s="25">
        <v>2.9850000000000008</v>
      </c>
      <c r="AM11" s="25">
        <v>5</v>
      </c>
      <c r="AN11" s="25"/>
      <c r="AO11" s="16"/>
      <c r="AP11" s="25">
        <v>58.778856682769721</v>
      </c>
      <c r="AQ11" s="49">
        <v>25.724195031376411</v>
      </c>
      <c r="AR11" s="49">
        <v>98.447204968944106</v>
      </c>
      <c r="AS11" s="49"/>
      <c r="AT11" s="49">
        <v>28.985507246376812</v>
      </c>
      <c r="AU11" s="49"/>
      <c r="AV11" s="28"/>
      <c r="AW11" s="28"/>
      <c r="AX11" s="28"/>
      <c r="AY11" s="27"/>
      <c r="AZ11" s="57"/>
      <c r="BA11" s="61"/>
      <c r="BB11" s="61"/>
      <c r="BC11" s="61"/>
      <c r="BD11" s="50"/>
      <c r="BE11" s="50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</row>
    <row r="12" spans="1:107" s="13" customFormat="1" ht="81.75" customHeight="1" x14ac:dyDescent="0.25">
      <c r="A12" s="13" t="s">
        <v>193</v>
      </c>
      <c r="B12" s="13" t="s">
        <v>1403</v>
      </c>
      <c r="C12" s="13" t="s">
        <v>407</v>
      </c>
      <c r="D12" s="13" t="s">
        <v>794</v>
      </c>
      <c r="F12" s="13" t="s">
        <v>996</v>
      </c>
      <c r="G12" s="35"/>
      <c r="H12" s="25">
        <v>50.351628447803584</v>
      </c>
      <c r="I12" s="25">
        <v>118.17704726364441</v>
      </c>
      <c r="J12" s="27">
        <v>2.12</v>
      </c>
      <c r="K12" s="27">
        <v>0.17549999999999999</v>
      </c>
      <c r="L12" s="54">
        <v>5</v>
      </c>
      <c r="M12" s="25"/>
      <c r="N12" s="14"/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5.7542324519688037</v>
      </c>
      <c r="U12" s="25"/>
      <c r="V12" s="25"/>
      <c r="W12" s="25"/>
      <c r="X12" s="25"/>
      <c r="Y12" s="25"/>
      <c r="Z12" s="25"/>
      <c r="AA12" s="25"/>
      <c r="AB12" s="25"/>
      <c r="AC12" s="15"/>
      <c r="AD12" s="17">
        <v>28.125</v>
      </c>
      <c r="AE12" s="25"/>
      <c r="AF12" s="25"/>
      <c r="AG12" s="14"/>
      <c r="AH12" s="36">
        <v>113.34824757643551</v>
      </c>
      <c r="AI12" s="36">
        <v>74.282664915233369</v>
      </c>
      <c r="AJ12" s="25"/>
      <c r="AK12" s="25"/>
      <c r="AL12" s="25">
        <v>3.1812499999999999</v>
      </c>
      <c r="AM12" s="25"/>
      <c r="AN12" s="25"/>
      <c r="AO12" s="16"/>
      <c r="AP12" s="25"/>
      <c r="AQ12" s="49"/>
      <c r="AR12" s="49"/>
      <c r="AS12" s="49"/>
      <c r="AT12" s="49"/>
      <c r="AU12" s="49"/>
      <c r="AV12" s="28"/>
      <c r="AW12" s="28"/>
      <c r="AX12" s="28"/>
      <c r="AY12" s="27"/>
      <c r="AZ12" s="57"/>
      <c r="BA12" s="61"/>
      <c r="BB12" s="61"/>
      <c r="BC12" s="61"/>
      <c r="BD12" s="50"/>
      <c r="BE12" s="50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</row>
    <row r="13" spans="1:107" s="13" customFormat="1" ht="81.75" customHeight="1" x14ac:dyDescent="0.25">
      <c r="A13" s="13" t="s">
        <v>227</v>
      </c>
      <c r="B13" s="13" t="s">
        <v>1403</v>
      </c>
      <c r="C13" s="13" t="s">
        <v>1417</v>
      </c>
      <c r="D13" s="13" t="s">
        <v>795</v>
      </c>
      <c r="F13" s="13" t="s">
        <v>997</v>
      </c>
      <c r="G13" s="35"/>
      <c r="H13" s="25">
        <v>71.495175590612803</v>
      </c>
      <c r="I13" s="25">
        <v>95.48305772977065</v>
      </c>
      <c r="J13" s="27">
        <v>6</v>
      </c>
      <c r="K13" s="27" t="s">
        <v>1396</v>
      </c>
      <c r="L13" s="54">
        <v>5</v>
      </c>
      <c r="M13" s="25"/>
      <c r="N13" s="14"/>
      <c r="O13" s="25">
        <v>0</v>
      </c>
      <c r="P13" s="25">
        <v>0</v>
      </c>
      <c r="Q13" s="25">
        <v>0</v>
      </c>
      <c r="R13" s="25">
        <v>0</v>
      </c>
      <c r="S13" s="25">
        <v>14.098171390264781</v>
      </c>
      <c r="T13" s="25">
        <v>15.760120665896977</v>
      </c>
      <c r="U13" s="25"/>
      <c r="V13" s="25"/>
      <c r="W13" s="25"/>
      <c r="X13" s="25"/>
      <c r="Y13" s="25"/>
      <c r="Z13" s="25"/>
      <c r="AA13" s="25"/>
      <c r="AB13" s="25"/>
      <c r="AC13" s="15"/>
      <c r="AD13" s="17">
        <v>-23.200000000000003</v>
      </c>
      <c r="AE13" s="25"/>
      <c r="AF13" s="25"/>
      <c r="AG13" s="14"/>
      <c r="AH13" s="36">
        <v>87.143922445935857</v>
      </c>
      <c r="AI13" s="36">
        <v>96.941833258076443</v>
      </c>
      <c r="AJ13" s="25"/>
      <c r="AK13" s="25"/>
      <c r="AL13" s="25">
        <v>1.8225000000000002</v>
      </c>
      <c r="AM13" s="25"/>
      <c r="AN13" s="25"/>
      <c r="AO13" s="16"/>
      <c r="AP13" s="25"/>
      <c r="AQ13" s="49"/>
      <c r="AR13" s="49"/>
      <c r="AS13" s="49"/>
      <c r="AT13" s="49"/>
      <c r="AU13" s="49"/>
      <c r="AV13" s="28"/>
      <c r="AW13" s="28"/>
      <c r="AX13" s="28"/>
      <c r="AY13" s="27"/>
      <c r="AZ13" s="57"/>
      <c r="BA13" s="61"/>
      <c r="BB13" s="61"/>
      <c r="BC13" s="61"/>
      <c r="BD13" s="50"/>
      <c r="BE13" s="50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</row>
    <row r="14" spans="1:107" s="13" customFormat="1" ht="81.75" customHeight="1" x14ac:dyDescent="0.25">
      <c r="A14" s="13" t="s">
        <v>272</v>
      </c>
      <c r="B14" s="13" t="s">
        <v>1405</v>
      </c>
      <c r="C14" s="13" t="s">
        <v>408</v>
      </c>
      <c r="D14" s="13" t="s">
        <v>796</v>
      </c>
      <c r="F14" s="13" t="s">
        <v>998</v>
      </c>
      <c r="G14" s="35"/>
      <c r="H14" s="25">
        <v>83.281579090044104</v>
      </c>
      <c r="I14" s="25">
        <v>44.004588717072366</v>
      </c>
      <c r="J14" s="27">
        <v>6</v>
      </c>
      <c r="K14" s="27" t="s">
        <v>1396</v>
      </c>
      <c r="L14" s="54">
        <v>5</v>
      </c>
      <c r="M14" s="25"/>
      <c r="N14" s="14"/>
      <c r="O14" s="25">
        <v>7.1005917159763214</v>
      </c>
      <c r="P14" s="25">
        <v>6.8965517241379217</v>
      </c>
      <c r="Q14" s="25">
        <v>5.4746780348455815</v>
      </c>
      <c r="R14" s="25">
        <v>0</v>
      </c>
      <c r="S14" s="25">
        <v>0</v>
      </c>
      <c r="T14" s="25">
        <v>2.9721062052505971</v>
      </c>
      <c r="U14" s="25"/>
      <c r="V14" s="25"/>
      <c r="W14" s="25"/>
      <c r="X14" s="25"/>
      <c r="Y14" s="25"/>
      <c r="Z14" s="25"/>
      <c r="AA14" s="25"/>
      <c r="AB14" s="25"/>
      <c r="AC14" s="15"/>
      <c r="AD14" s="17">
        <v>19.27</v>
      </c>
      <c r="AE14" s="25"/>
      <c r="AF14" s="25"/>
      <c r="AG14" s="14"/>
      <c r="AH14" s="36">
        <v>90.171513795674869</v>
      </c>
      <c r="AI14" s="36">
        <v>129.8222568860063</v>
      </c>
      <c r="AJ14" s="25"/>
      <c r="AK14" s="25"/>
      <c r="AL14" s="25">
        <v>-0.6067499999999999</v>
      </c>
      <c r="AM14" s="25"/>
      <c r="AN14" s="25"/>
      <c r="AO14" s="16"/>
      <c r="AP14" s="25"/>
      <c r="AQ14" s="49"/>
      <c r="AR14" s="49"/>
      <c r="AS14" s="49"/>
      <c r="AT14" s="49"/>
      <c r="AU14" s="49"/>
      <c r="AV14" s="28"/>
      <c r="AW14" s="28"/>
      <c r="AX14" s="28"/>
      <c r="AY14" s="27"/>
      <c r="AZ14" s="57"/>
      <c r="BA14" s="61"/>
      <c r="BB14" s="61"/>
      <c r="BC14" s="61"/>
      <c r="BD14" s="50"/>
      <c r="BE14" s="50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</row>
    <row r="15" spans="1:107" s="13" customFormat="1" ht="81.75" customHeight="1" x14ac:dyDescent="0.25">
      <c r="A15" s="13" t="s">
        <v>307</v>
      </c>
      <c r="B15" s="13" t="s">
        <v>1405</v>
      </c>
      <c r="C15" s="13" t="s">
        <v>409</v>
      </c>
      <c r="D15" s="13" t="s">
        <v>797</v>
      </c>
      <c r="F15" s="13" t="s">
        <v>999</v>
      </c>
      <c r="G15" s="35"/>
      <c r="H15" s="25">
        <v>6.200659126812198</v>
      </c>
      <c r="I15" s="25">
        <v>41.796614076101868</v>
      </c>
      <c r="J15" s="27"/>
      <c r="K15" s="27"/>
      <c r="L15" s="54">
        <v>5</v>
      </c>
      <c r="M15" s="25"/>
      <c r="N15" s="14"/>
      <c r="O15" s="25">
        <v>7.5807704839962939</v>
      </c>
      <c r="P15" s="25">
        <v>0</v>
      </c>
      <c r="Q15" s="25">
        <v>0</v>
      </c>
      <c r="R15" s="25">
        <v>0.56808071716700681</v>
      </c>
      <c r="S15" s="25">
        <v>0</v>
      </c>
      <c r="T15" s="25">
        <v>0</v>
      </c>
      <c r="U15" s="25"/>
      <c r="V15" s="25"/>
      <c r="W15" s="25"/>
      <c r="X15" s="25"/>
      <c r="Y15" s="25"/>
      <c r="Z15" s="25"/>
      <c r="AA15" s="25"/>
      <c r="AB15" s="25"/>
      <c r="AC15" s="15"/>
      <c r="AD15" s="17">
        <v>7.4900000000000011</v>
      </c>
      <c r="AE15" s="25"/>
      <c r="AF15" s="25"/>
      <c r="AG15" s="14"/>
      <c r="AH15" s="36">
        <v>83.469859727235402</v>
      </c>
      <c r="AI15" s="36">
        <v>59.218335343787686</v>
      </c>
      <c r="AJ15" s="25"/>
      <c r="AK15" s="25"/>
      <c r="AL15" s="25">
        <v>3.0104999999999995</v>
      </c>
      <c r="AM15" s="25"/>
      <c r="AN15" s="25"/>
      <c r="AO15" s="16"/>
      <c r="AP15" s="25"/>
      <c r="AQ15" s="49"/>
      <c r="AR15" s="49"/>
      <c r="AS15" s="49"/>
      <c r="AT15" s="49"/>
      <c r="AU15" s="49"/>
      <c r="AV15" s="28"/>
      <c r="AW15" s="28"/>
      <c r="AX15" s="28"/>
      <c r="AY15" s="27"/>
      <c r="AZ15" s="57"/>
      <c r="BA15" s="61"/>
      <c r="BB15" s="61"/>
      <c r="BC15" s="61"/>
      <c r="BD15" s="50"/>
      <c r="BE15" s="50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</row>
    <row r="16" spans="1:107" s="13" customFormat="1" ht="81.75" customHeight="1" x14ac:dyDescent="0.25">
      <c r="A16" s="13" t="s">
        <v>255</v>
      </c>
      <c r="B16" s="13" t="s">
        <v>1405</v>
      </c>
      <c r="C16" s="13" t="s">
        <v>410</v>
      </c>
      <c r="D16" s="13" t="s">
        <v>798</v>
      </c>
      <c r="F16" s="13" t="s">
        <v>1000</v>
      </c>
      <c r="G16" s="35"/>
      <c r="H16" s="25">
        <v>33.277378325794743</v>
      </c>
      <c r="I16" s="25">
        <v>90.010565787447447</v>
      </c>
      <c r="J16" s="27"/>
      <c r="K16" s="27"/>
      <c r="L16" s="54">
        <v>5</v>
      </c>
      <c r="M16" s="25"/>
      <c r="N16" s="14"/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/>
      <c r="V16" s="25"/>
      <c r="W16" s="25"/>
      <c r="X16" s="25"/>
      <c r="Y16" s="25"/>
      <c r="Z16" s="25"/>
      <c r="AA16" s="25"/>
      <c r="AB16" s="25"/>
      <c r="AC16" s="15"/>
      <c r="AD16" s="17">
        <v>13.38175</v>
      </c>
      <c r="AE16" s="25"/>
      <c r="AF16" s="25"/>
      <c r="AG16" s="14"/>
      <c r="AH16" s="36">
        <v>118.46383296047726</v>
      </c>
      <c r="AI16" s="36">
        <v>102.23718238167562</v>
      </c>
      <c r="AJ16" s="25"/>
      <c r="AK16" s="25"/>
      <c r="AL16" s="25">
        <v>4.4174999999999995</v>
      </c>
      <c r="AM16" s="25"/>
      <c r="AN16" s="25"/>
      <c r="AO16" s="16"/>
      <c r="AP16" s="25"/>
      <c r="AQ16" s="49"/>
      <c r="AR16" s="49"/>
      <c r="AS16" s="49"/>
      <c r="AT16" s="49"/>
      <c r="AU16" s="49"/>
      <c r="AV16" s="28"/>
      <c r="AW16" s="28"/>
      <c r="AX16" s="28"/>
      <c r="AY16" s="27"/>
      <c r="AZ16" s="57"/>
      <c r="BA16" s="61"/>
      <c r="BB16" s="61"/>
      <c r="BC16" s="61"/>
      <c r="BD16" s="50"/>
      <c r="BE16" s="50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</row>
    <row r="17" spans="1:107" s="13" customFormat="1" ht="81.75" customHeight="1" x14ac:dyDescent="0.25">
      <c r="A17" s="13" t="s">
        <v>268</v>
      </c>
      <c r="B17" s="13" t="s">
        <v>1405</v>
      </c>
      <c r="C17" s="13" t="s">
        <v>411</v>
      </c>
      <c r="D17" s="13" t="s">
        <v>799</v>
      </c>
      <c r="F17" s="13" t="s">
        <v>1001</v>
      </c>
      <c r="G17" s="35"/>
      <c r="H17" s="25">
        <v>21.31885787221151</v>
      </c>
      <c r="I17" s="25">
        <v>31.723431360915285</v>
      </c>
      <c r="J17" s="27"/>
      <c r="K17" s="27"/>
      <c r="L17" s="54">
        <v>5</v>
      </c>
      <c r="M17" s="25"/>
      <c r="N17" s="14"/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15.69457058680193</v>
      </c>
      <c r="U17" s="25"/>
      <c r="V17" s="25"/>
      <c r="W17" s="25"/>
      <c r="X17" s="25"/>
      <c r="Y17" s="25"/>
      <c r="Z17" s="25"/>
      <c r="AA17" s="25"/>
      <c r="AB17" s="25"/>
      <c r="AC17" s="15"/>
      <c r="AD17" s="17">
        <v>26.697499999999998</v>
      </c>
      <c r="AE17" s="25"/>
      <c r="AF17" s="25"/>
      <c r="AG17" s="14"/>
      <c r="AH17" s="36">
        <v>98.457632497619812</v>
      </c>
      <c r="AI17" s="36">
        <v>120.88974854932302</v>
      </c>
      <c r="AJ17" s="25"/>
      <c r="AK17" s="25"/>
      <c r="AL17" s="25">
        <v>1.6349999999999998</v>
      </c>
      <c r="AM17" s="25"/>
      <c r="AN17" s="25"/>
      <c r="AO17" s="16"/>
      <c r="AP17" s="25"/>
      <c r="AQ17" s="49"/>
      <c r="AR17" s="49"/>
      <c r="AS17" s="49"/>
      <c r="AT17" s="49"/>
      <c r="AU17" s="49"/>
      <c r="AV17" s="28"/>
      <c r="AW17" s="28"/>
      <c r="AX17" s="28"/>
      <c r="AY17" s="27"/>
      <c r="AZ17" s="57"/>
      <c r="BA17" s="61"/>
      <c r="BB17" s="61"/>
      <c r="BC17" s="61"/>
      <c r="BD17" s="50"/>
      <c r="BE17" s="50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</row>
    <row r="18" spans="1:107" s="13" customFormat="1" ht="81.75" customHeight="1" x14ac:dyDescent="0.25">
      <c r="A18" s="13" t="s">
        <v>317</v>
      </c>
      <c r="B18" s="13" t="s">
        <v>1405</v>
      </c>
      <c r="C18" s="13" t="s">
        <v>412</v>
      </c>
      <c r="D18" s="13" t="s">
        <v>800</v>
      </c>
      <c r="F18" s="13" t="s">
        <v>1002</v>
      </c>
      <c r="G18" s="35"/>
      <c r="H18" s="25">
        <v>11.932529518128874</v>
      </c>
      <c r="I18" s="25">
        <v>68.977739764811858</v>
      </c>
      <c r="J18" s="27"/>
      <c r="K18" s="27"/>
      <c r="L18" s="54">
        <v>5</v>
      </c>
      <c r="M18" s="25"/>
      <c r="N18" s="14"/>
      <c r="O18" s="25">
        <v>1.5488904036961202</v>
      </c>
      <c r="P18" s="25">
        <v>0</v>
      </c>
      <c r="Q18" s="25">
        <v>10.170410847550897</v>
      </c>
      <c r="R18" s="25">
        <v>57.089670080232679</v>
      </c>
      <c r="S18" s="25">
        <v>23.645969474780131</v>
      </c>
      <c r="T18" s="25">
        <v>61.04379416520834</v>
      </c>
      <c r="U18" s="25"/>
      <c r="V18" s="25"/>
      <c r="W18" s="25">
        <v>5.8550000000000004</v>
      </c>
      <c r="X18" s="25" t="s">
        <v>1396</v>
      </c>
      <c r="Y18" s="25">
        <v>0.23880000000000001</v>
      </c>
      <c r="Z18" s="25">
        <v>7.5265200000000003E-4</v>
      </c>
      <c r="AA18" s="25"/>
      <c r="AB18" s="25"/>
      <c r="AC18" s="15"/>
      <c r="AD18" s="17">
        <v>22.88025</v>
      </c>
      <c r="AE18" s="25"/>
      <c r="AF18" s="25"/>
      <c r="AG18" s="14"/>
      <c r="AH18" s="36">
        <v>97.848302126309122</v>
      </c>
      <c r="AI18" s="36">
        <v>91.489361702127653</v>
      </c>
      <c r="AJ18" s="25"/>
      <c r="AK18" s="25"/>
      <c r="AL18" s="25">
        <v>2.0550000000000002</v>
      </c>
      <c r="AM18" s="25"/>
      <c r="AN18" s="25"/>
      <c r="AO18" s="16"/>
      <c r="AP18" s="25"/>
      <c r="AQ18" s="49"/>
      <c r="AR18" s="49"/>
      <c r="AS18" s="49"/>
      <c r="AT18" s="49"/>
      <c r="AU18" s="49"/>
      <c r="AV18" s="28"/>
      <c r="AW18" s="28"/>
      <c r="AX18" s="28"/>
      <c r="AY18" s="27"/>
      <c r="AZ18" s="57"/>
      <c r="BA18" s="61"/>
      <c r="BB18" s="61"/>
      <c r="BC18" s="61"/>
      <c r="BD18" s="50"/>
      <c r="BE18" s="50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</row>
    <row r="19" spans="1:107" s="13" customFormat="1" ht="81.75" customHeight="1" x14ac:dyDescent="0.25">
      <c r="A19" s="13" t="s">
        <v>201</v>
      </c>
      <c r="B19" s="13" t="s">
        <v>1403</v>
      </c>
      <c r="C19" s="13" t="s">
        <v>413</v>
      </c>
      <c r="D19" s="13" t="s">
        <v>801</v>
      </c>
      <c r="F19" s="13" t="s">
        <v>1003</v>
      </c>
      <c r="G19" s="35"/>
      <c r="H19" s="25">
        <v>40.064399995527786</v>
      </c>
      <c r="I19" s="25">
        <v>71.177464115070933</v>
      </c>
      <c r="J19" s="27"/>
      <c r="K19" s="27"/>
      <c r="L19" s="54">
        <v>5</v>
      </c>
      <c r="M19" s="25"/>
      <c r="N19" s="14"/>
      <c r="O19" s="25">
        <v>17.091548741106354</v>
      </c>
      <c r="P19" s="25">
        <v>0</v>
      </c>
      <c r="Q19" s="25">
        <v>0</v>
      </c>
      <c r="R19" s="25">
        <v>0</v>
      </c>
      <c r="S19" s="25">
        <v>0</v>
      </c>
      <c r="T19" s="25">
        <v>4.2383964238158711</v>
      </c>
      <c r="U19" s="25"/>
      <c r="V19" s="25"/>
      <c r="W19" s="25"/>
      <c r="X19" s="25"/>
      <c r="Y19" s="25"/>
      <c r="Z19" s="25"/>
      <c r="AA19" s="25"/>
      <c r="AB19" s="25"/>
      <c r="AC19" s="15"/>
      <c r="AD19" s="17">
        <v>22.945</v>
      </c>
      <c r="AE19" s="25"/>
      <c r="AF19" s="25"/>
      <c r="AG19" s="14"/>
      <c r="AH19" s="36">
        <v>94.330370824394763</v>
      </c>
      <c r="AI19" s="36">
        <v>96.542876434841304</v>
      </c>
      <c r="AJ19" s="25"/>
      <c r="AK19" s="25"/>
      <c r="AL19" s="25">
        <v>8.5450000000000017</v>
      </c>
      <c r="AM19" s="25"/>
      <c r="AN19" s="25"/>
      <c r="AO19" s="16"/>
      <c r="AP19" s="25"/>
      <c r="AQ19" s="49"/>
      <c r="AR19" s="49"/>
      <c r="AS19" s="49"/>
      <c r="AT19" s="49"/>
      <c r="AU19" s="49"/>
      <c r="AV19" s="28"/>
      <c r="AW19" s="28"/>
      <c r="AX19" s="28"/>
      <c r="AY19" s="27"/>
      <c r="AZ19" s="57"/>
      <c r="BA19" s="61"/>
      <c r="BB19" s="61"/>
      <c r="BC19" s="61"/>
      <c r="BD19" s="50"/>
      <c r="BE19" s="50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</row>
    <row r="20" spans="1:107" s="13" customFormat="1" ht="81.75" customHeight="1" x14ac:dyDescent="0.25">
      <c r="A20" s="13" t="s">
        <v>172</v>
      </c>
      <c r="B20" s="13" t="s">
        <v>1403</v>
      </c>
      <c r="C20" s="13" t="s">
        <v>414</v>
      </c>
      <c r="D20" s="13" t="s">
        <v>802</v>
      </c>
      <c r="F20" s="13" t="s">
        <v>1004</v>
      </c>
      <c r="G20" s="35"/>
      <c r="H20" s="25">
        <v>25.884102369159564</v>
      </c>
      <c r="I20" s="25">
        <v>15.85945297799654</v>
      </c>
      <c r="J20" s="27"/>
      <c r="K20" s="27"/>
      <c r="L20" s="54">
        <v>5</v>
      </c>
      <c r="M20" s="25"/>
      <c r="N20" s="14"/>
      <c r="O20" s="25">
        <v>0</v>
      </c>
      <c r="P20" s="25">
        <v>6.12938463405753</v>
      </c>
      <c r="Q20" s="25">
        <v>0</v>
      </c>
      <c r="R20" s="25">
        <v>0</v>
      </c>
      <c r="S20" s="25">
        <v>0</v>
      </c>
      <c r="T20" s="25">
        <v>-0.20924481643523052</v>
      </c>
      <c r="U20" s="25"/>
      <c r="V20" s="25"/>
      <c r="W20" s="25"/>
      <c r="X20" s="25"/>
      <c r="Y20" s="25"/>
      <c r="Z20" s="25"/>
      <c r="AA20" s="25"/>
      <c r="AB20" s="25"/>
      <c r="AC20" s="15"/>
      <c r="AD20" s="17">
        <v>15.975</v>
      </c>
      <c r="AE20" s="25"/>
      <c r="AF20" s="25"/>
      <c r="AG20" s="14"/>
      <c r="AH20" s="36">
        <v>112.27990970654626</v>
      </c>
      <c r="AI20" s="36">
        <v>60.593882563072121</v>
      </c>
      <c r="AJ20" s="25"/>
      <c r="AK20" s="25"/>
      <c r="AL20" s="25">
        <v>-2.3177500000000002</v>
      </c>
      <c r="AM20" s="25"/>
      <c r="AN20" s="25"/>
      <c r="AO20" s="16"/>
      <c r="AP20" s="25"/>
      <c r="AQ20" s="49"/>
      <c r="AR20" s="49"/>
      <c r="AS20" s="49"/>
      <c r="AT20" s="49"/>
      <c r="AU20" s="49"/>
      <c r="AV20" s="28"/>
      <c r="AW20" s="28"/>
      <c r="AX20" s="28"/>
      <c r="AY20" s="27"/>
      <c r="AZ20" s="57"/>
      <c r="BA20" s="61"/>
      <c r="BB20" s="61"/>
      <c r="BC20" s="61"/>
      <c r="BD20" s="50"/>
      <c r="BE20" s="50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</row>
    <row r="21" spans="1:107" s="13" customFormat="1" ht="81.75" customHeight="1" x14ac:dyDescent="0.25">
      <c r="A21" s="13" t="s">
        <v>216</v>
      </c>
      <c r="B21" s="13" t="s">
        <v>1403</v>
      </c>
      <c r="C21" s="13" t="s">
        <v>415</v>
      </c>
      <c r="D21" s="13" t="s">
        <v>803</v>
      </c>
      <c r="F21" s="13" t="s">
        <v>1005</v>
      </c>
      <c r="G21" s="35"/>
      <c r="H21" s="25">
        <v>48.778524390380262</v>
      </c>
      <c r="I21" s="25">
        <v>77.543499525852269</v>
      </c>
      <c r="J21" s="27"/>
      <c r="K21" s="27"/>
      <c r="L21" s="54">
        <v>5</v>
      </c>
      <c r="M21" s="25"/>
      <c r="N21" s="14"/>
      <c r="O21" s="25">
        <v>0.10586043360433924</v>
      </c>
      <c r="P21" s="25">
        <v>0</v>
      </c>
      <c r="Q21" s="25">
        <v>1.4076462439431197</v>
      </c>
      <c r="R21" s="25">
        <v>0</v>
      </c>
      <c r="S21" s="25">
        <v>12.098245875386382</v>
      </c>
      <c r="T21" s="25">
        <v>41.583181259543402</v>
      </c>
      <c r="U21" s="25"/>
      <c r="V21" s="25"/>
      <c r="W21" s="25"/>
      <c r="X21" s="25"/>
      <c r="Y21" s="25"/>
      <c r="Z21" s="25"/>
      <c r="AA21" s="25"/>
      <c r="AB21" s="25"/>
      <c r="AC21" s="15"/>
      <c r="AD21" s="17">
        <v>4.1900000000000004</v>
      </c>
      <c r="AE21" s="25"/>
      <c r="AF21" s="25"/>
      <c r="AG21" s="14"/>
      <c r="AH21" s="36">
        <v>120.44742729306488</v>
      </c>
      <c r="AI21" s="36">
        <v>105.56216904067979</v>
      </c>
      <c r="AJ21" s="25"/>
      <c r="AK21" s="25"/>
      <c r="AL21" s="25">
        <v>-1.57525</v>
      </c>
      <c r="AM21" s="25"/>
      <c r="AN21" s="25"/>
      <c r="AO21" s="16"/>
      <c r="AP21" s="25"/>
      <c r="AQ21" s="49"/>
      <c r="AR21" s="49"/>
      <c r="AS21" s="49"/>
      <c r="AT21" s="49"/>
      <c r="AU21" s="49"/>
      <c r="AV21" s="28"/>
      <c r="AW21" s="28"/>
      <c r="AX21" s="28"/>
      <c r="AY21" s="27"/>
      <c r="AZ21" s="57"/>
      <c r="BA21" s="61"/>
      <c r="BB21" s="61"/>
      <c r="BC21" s="61"/>
      <c r="BD21" s="50"/>
      <c r="BE21" s="50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</row>
    <row r="22" spans="1:107" s="13" customFormat="1" ht="81.75" customHeight="1" x14ac:dyDescent="0.25">
      <c r="A22" s="13" t="s">
        <v>234</v>
      </c>
      <c r="B22" s="13" t="s">
        <v>1403</v>
      </c>
      <c r="C22" s="13" t="s">
        <v>416</v>
      </c>
      <c r="D22" s="13" t="s">
        <v>804</v>
      </c>
      <c r="F22" s="13" t="s">
        <v>1006</v>
      </c>
      <c r="G22" s="35"/>
      <c r="H22" s="25">
        <v>42.487226216164856</v>
      </c>
      <c r="I22" s="25">
        <v>65.118337643012424</v>
      </c>
      <c r="J22" s="27"/>
      <c r="K22" s="27"/>
      <c r="L22" s="54">
        <v>5</v>
      </c>
      <c r="M22" s="25"/>
      <c r="N22" s="14"/>
      <c r="O22" s="25">
        <v>8.8426462437648041</v>
      </c>
      <c r="P22" s="25">
        <v>10.001511563460474</v>
      </c>
      <c r="Q22" s="25">
        <v>4.8127651227088819</v>
      </c>
      <c r="R22" s="25">
        <v>0</v>
      </c>
      <c r="S22" s="25">
        <v>7.9503556664556072</v>
      </c>
      <c r="T22" s="25">
        <v>28.234516405348018</v>
      </c>
      <c r="U22" s="25"/>
      <c r="V22" s="25"/>
      <c r="W22" s="25"/>
      <c r="X22" s="25"/>
      <c r="Y22" s="25"/>
      <c r="Z22" s="25"/>
      <c r="AA22" s="25"/>
      <c r="AB22" s="25"/>
      <c r="AC22" s="15"/>
      <c r="AD22" s="17">
        <v>13.862500000000001</v>
      </c>
      <c r="AE22" s="25"/>
      <c r="AF22" s="25"/>
      <c r="AG22" s="14"/>
      <c r="AH22" s="36">
        <v>92.155108128262484</v>
      </c>
      <c r="AI22" s="36">
        <v>87.090020935101194</v>
      </c>
      <c r="AJ22" s="25"/>
      <c r="AK22" s="25"/>
      <c r="AL22" s="25">
        <v>7.14</v>
      </c>
      <c r="AM22" s="25"/>
      <c r="AN22" s="25"/>
      <c r="AO22" s="16"/>
      <c r="AP22" s="25"/>
      <c r="AQ22" s="49"/>
      <c r="AR22" s="49"/>
      <c r="AS22" s="49"/>
      <c r="AT22" s="49"/>
      <c r="AU22" s="49"/>
      <c r="AV22" s="28"/>
      <c r="AW22" s="28"/>
      <c r="AX22" s="28"/>
      <c r="AY22" s="27"/>
      <c r="AZ22" s="57"/>
      <c r="BA22" s="61"/>
      <c r="BB22" s="61"/>
      <c r="BC22" s="61"/>
      <c r="BD22" s="50"/>
      <c r="BE22" s="50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</row>
    <row r="23" spans="1:107" s="13" customFormat="1" ht="81.75" customHeight="1" x14ac:dyDescent="0.25">
      <c r="A23" s="13" t="s">
        <v>13</v>
      </c>
      <c r="B23" s="13" t="s">
        <v>1404</v>
      </c>
      <c r="C23" s="13" t="s">
        <v>417</v>
      </c>
      <c r="D23" s="13" t="s">
        <v>805</v>
      </c>
      <c r="F23" s="13" t="s">
        <v>1007</v>
      </c>
      <c r="G23" s="35"/>
      <c r="H23" s="25">
        <v>-1.2511626627784267</v>
      </c>
      <c r="I23" s="25">
        <v>-5.3212192412703558</v>
      </c>
      <c r="J23" s="27"/>
      <c r="K23" s="27"/>
      <c r="L23" s="54">
        <v>5</v>
      </c>
      <c r="M23" s="25"/>
      <c r="N23" s="14"/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/>
      <c r="V23" s="25"/>
      <c r="W23" s="25"/>
      <c r="X23" s="25"/>
      <c r="Y23" s="25"/>
      <c r="Z23" s="25"/>
      <c r="AA23" s="25"/>
      <c r="AB23" s="25"/>
      <c r="AC23" s="15"/>
      <c r="AD23" s="17">
        <v>19.200000000000003</v>
      </c>
      <c r="AE23" s="25"/>
      <c r="AF23" s="25"/>
      <c r="AG23" s="14"/>
      <c r="AH23" s="36">
        <v>76.086627617956651</v>
      </c>
      <c r="AI23" s="36">
        <v>-3.5464414957780437</v>
      </c>
      <c r="AJ23" s="25"/>
      <c r="AK23" s="25"/>
      <c r="AL23" s="25">
        <v>-1.3075000000000001</v>
      </c>
      <c r="AM23" s="25"/>
      <c r="AN23" s="25"/>
      <c r="AO23" s="16"/>
      <c r="AP23" s="25"/>
      <c r="AQ23" s="49"/>
      <c r="AR23" s="49"/>
      <c r="AS23" s="49"/>
      <c r="AT23" s="49"/>
      <c r="AU23" s="49"/>
      <c r="AV23" s="28"/>
      <c r="AW23" s="28"/>
      <c r="AX23" s="28"/>
      <c r="AY23" s="27"/>
      <c r="AZ23" s="57"/>
      <c r="BA23" s="61"/>
      <c r="BB23" s="61"/>
      <c r="BC23" s="61"/>
      <c r="BD23" s="50"/>
      <c r="BE23" s="50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</row>
    <row r="24" spans="1:107" s="13" customFormat="1" ht="81.75" customHeight="1" x14ac:dyDescent="0.25">
      <c r="A24" s="13" t="s">
        <v>370</v>
      </c>
      <c r="B24" s="13" t="s">
        <v>1404</v>
      </c>
      <c r="C24" s="13" t="s">
        <v>418</v>
      </c>
      <c r="D24" s="13" t="s">
        <v>806</v>
      </c>
      <c r="F24" s="13" t="s">
        <v>1008</v>
      </c>
      <c r="G24" s="35"/>
      <c r="H24" s="25">
        <v>36.772823541067325</v>
      </c>
      <c r="I24" s="25">
        <v>28.884310224358984</v>
      </c>
      <c r="J24" s="27"/>
      <c r="K24" s="27"/>
      <c r="L24" s="54">
        <v>5</v>
      </c>
      <c r="M24" s="25"/>
      <c r="N24" s="14"/>
      <c r="O24" s="25">
        <v>0</v>
      </c>
      <c r="P24" s="25">
        <v>0</v>
      </c>
      <c r="Q24" s="25">
        <v>0</v>
      </c>
      <c r="R24" s="25">
        <v>0</v>
      </c>
      <c r="S24" s="25">
        <v>34.899640427435557</v>
      </c>
      <c r="T24" s="25">
        <v>43.805391900332559</v>
      </c>
      <c r="U24" s="25"/>
      <c r="V24" s="25"/>
      <c r="W24" s="25"/>
      <c r="X24" s="25"/>
      <c r="Y24" s="25"/>
      <c r="Z24" s="25"/>
      <c r="AA24" s="25"/>
      <c r="AB24" s="25"/>
      <c r="AC24" s="15"/>
      <c r="AD24" s="17">
        <v>22.07</v>
      </c>
      <c r="AE24" s="25"/>
      <c r="AF24" s="25"/>
      <c r="AG24" s="14"/>
      <c r="AH24" s="36">
        <v>104.16711695160699</v>
      </c>
      <c r="AI24" s="36">
        <v>102.18094089264173</v>
      </c>
      <c r="AJ24" s="25"/>
      <c r="AK24" s="25"/>
      <c r="AL24" s="25">
        <v>0.45409999999999995</v>
      </c>
      <c r="AM24" s="25"/>
      <c r="AN24" s="25"/>
      <c r="AO24" s="16"/>
      <c r="AP24" s="25"/>
      <c r="AQ24" s="49"/>
      <c r="AR24" s="49"/>
      <c r="AS24" s="49"/>
      <c r="AT24" s="49"/>
      <c r="AU24" s="49"/>
      <c r="AV24" s="28"/>
      <c r="AW24" s="28"/>
      <c r="AX24" s="28"/>
      <c r="AY24" s="27"/>
      <c r="AZ24" s="57"/>
      <c r="BA24" s="61"/>
      <c r="BB24" s="61"/>
      <c r="BC24" s="61"/>
      <c r="BD24" s="50"/>
      <c r="BE24" s="50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</row>
    <row r="25" spans="1:107" s="13" customFormat="1" ht="81.75" customHeight="1" x14ac:dyDescent="0.25">
      <c r="A25" s="13" t="s">
        <v>148</v>
      </c>
      <c r="B25" s="13" t="s">
        <v>1403</v>
      </c>
      <c r="C25" s="13" t="s">
        <v>419</v>
      </c>
      <c r="D25" s="13" t="s">
        <v>807</v>
      </c>
      <c r="F25" s="13" t="s">
        <v>1009</v>
      </c>
      <c r="G25" s="35"/>
      <c r="H25" s="25">
        <v>-0.27950273644385959</v>
      </c>
      <c r="I25" s="25">
        <v>11.486826052381389</v>
      </c>
      <c r="J25" s="27"/>
      <c r="K25" s="27"/>
      <c r="L25" s="54">
        <v>5</v>
      </c>
      <c r="M25" s="25"/>
      <c r="N25" s="14"/>
      <c r="O25" s="25">
        <v>0</v>
      </c>
      <c r="P25" s="25">
        <v>4.8869883934025609</v>
      </c>
      <c r="Q25" s="25">
        <v>0</v>
      </c>
      <c r="R25" s="25">
        <v>0</v>
      </c>
      <c r="S25" s="25">
        <v>0</v>
      </c>
      <c r="T25" s="25">
        <v>36.118161308516648</v>
      </c>
      <c r="U25" s="25"/>
      <c r="V25" s="25"/>
      <c r="W25" s="25"/>
      <c r="X25" s="25"/>
      <c r="Y25" s="25"/>
      <c r="Z25" s="25"/>
      <c r="AA25" s="25"/>
      <c r="AB25" s="25"/>
      <c r="AC25" s="15"/>
      <c r="AD25" s="17">
        <v>-6.9249999999999989</v>
      </c>
      <c r="AE25" s="25"/>
      <c r="AF25" s="25"/>
      <c r="AG25" s="14"/>
      <c r="AH25" s="36">
        <v>106.87546607009695</v>
      </c>
      <c r="AI25" s="36">
        <v>72.558597758712693</v>
      </c>
      <c r="AJ25" s="25"/>
      <c r="AK25" s="25"/>
      <c r="AL25" s="25">
        <v>-3.6850000000000001</v>
      </c>
      <c r="AM25" s="25"/>
      <c r="AN25" s="25"/>
      <c r="AO25" s="16"/>
      <c r="AP25" s="25"/>
      <c r="AQ25" s="49"/>
      <c r="AR25" s="49"/>
      <c r="AS25" s="49"/>
      <c r="AT25" s="49"/>
      <c r="AU25" s="49"/>
      <c r="AV25" s="28"/>
      <c r="AW25" s="28"/>
      <c r="AX25" s="28"/>
      <c r="AY25" s="27"/>
      <c r="AZ25" s="57"/>
      <c r="BA25" s="61"/>
      <c r="BB25" s="61"/>
      <c r="BC25" s="61"/>
      <c r="BD25" s="50"/>
      <c r="BE25" s="50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</row>
    <row r="26" spans="1:107" s="13" customFormat="1" ht="81.75" customHeight="1" x14ac:dyDescent="0.25">
      <c r="A26" s="13" t="s">
        <v>155</v>
      </c>
      <c r="B26" s="13" t="s">
        <v>1403</v>
      </c>
      <c r="C26" s="13" t="s">
        <v>420</v>
      </c>
      <c r="D26" s="13" t="s">
        <v>808</v>
      </c>
      <c r="F26" s="13" t="s">
        <v>1010</v>
      </c>
      <c r="G26" s="35"/>
      <c r="H26" s="25">
        <v>-2.5420145592737668</v>
      </c>
      <c r="I26" s="25">
        <v>18.718469950655717</v>
      </c>
      <c r="J26" s="27"/>
      <c r="K26" s="27"/>
      <c r="L26" s="54">
        <v>5</v>
      </c>
      <c r="M26" s="25"/>
      <c r="N26" s="14"/>
      <c r="O26" s="25">
        <v>0</v>
      </c>
      <c r="P26" s="25">
        <v>6.3161219011526937</v>
      </c>
      <c r="Q26" s="25">
        <v>0</v>
      </c>
      <c r="R26" s="25">
        <v>0</v>
      </c>
      <c r="S26" s="25">
        <v>0</v>
      </c>
      <c r="T26" s="25">
        <v>1.5276691435275751</v>
      </c>
      <c r="U26" s="25"/>
      <c r="V26" s="25"/>
      <c r="W26" s="25"/>
      <c r="X26" s="25"/>
      <c r="Y26" s="25"/>
      <c r="Z26" s="25"/>
      <c r="AA26" s="25"/>
      <c r="AB26" s="25"/>
      <c r="AC26" s="15"/>
      <c r="AD26" s="17">
        <v>36.340000000000003</v>
      </c>
      <c r="AE26" s="25"/>
      <c r="AF26" s="25"/>
      <c r="AG26" s="14"/>
      <c r="AH26" s="36">
        <v>111.36465324384788</v>
      </c>
      <c r="AI26" s="36">
        <v>8.3986700053363972</v>
      </c>
      <c r="AJ26" s="25"/>
      <c r="AK26" s="25"/>
      <c r="AL26" s="25">
        <v>-3.8449999999999998</v>
      </c>
      <c r="AM26" s="25"/>
      <c r="AN26" s="25"/>
      <c r="AO26" s="16"/>
      <c r="AP26" s="25"/>
      <c r="AQ26" s="49"/>
      <c r="AR26" s="49"/>
      <c r="AS26" s="49"/>
      <c r="AT26" s="49"/>
      <c r="AU26" s="49"/>
      <c r="AV26" s="28"/>
      <c r="AW26" s="28"/>
      <c r="AX26" s="28"/>
      <c r="AY26" s="27"/>
      <c r="AZ26" s="57"/>
      <c r="BA26" s="61"/>
      <c r="BB26" s="61"/>
      <c r="BC26" s="61"/>
      <c r="BD26" s="50"/>
      <c r="BE26" s="50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</row>
    <row r="27" spans="1:107" s="13" customFormat="1" ht="81.75" customHeight="1" x14ac:dyDescent="0.25">
      <c r="A27" s="13" t="s">
        <v>332</v>
      </c>
      <c r="B27" s="13" t="s">
        <v>1405</v>
      </c>
      <c r="C27" s="13" t="s">
        <v>421</v>
      </c>
      <c r="D27" s="13" t="s">
        <v>809</v>
      </c>
      <c r="F27" s="13" t="s">
        <v>1011</v>
      </c>
      <c r="G27" s="35"/>
      <c r="H27" s="25">
        <v>26.152275951794792</v>
      </c>
      <c r="I27" s="25">
        <v>73.698499166666664</v>
      </c>
      <c r="J27" s="27"/>
      <c r="K27" s="27"/>
      <c r="L27" s="54">
        <v>5</v>
      </c>
      <c r="M27" s="25"/>
      <c r="N27" s="14"/>
      <c r="O27" s="25">
        <v>1.2175324675324692</v>
      </c>
      <c r="P27" s="25">
        <v>4.1208791208791142</v>
      </c>
      <c r="Q27" s="25">
        <v>20.864400289636009</v>
      </c>
      <c r="R27" s="25">
        <v>44.174598233218063</v>
      </c>
      <c r="S27" s="25">
        <v>0</v>
      </c>
      <c r="T27" s="25">
        <v>0</v>
      </c>
      <c r="U27" s="25"/>
      <c r="V27" s="25"/>
      <c r="W27" s="25"/>
      <c r="X27" s="25"/>
      <c r="Y27" s="25"/>
      <c r="Z27" s="25"/>
      <c r="AA27" s="25"/>
      <c r="AB27" s="25"/>
      <c r="AC27" s="15"/>
      <c r="AD27" s="17">
        <v>23.017499999999998</v>
      </c>
      <c r="AE27" s="25"/>
      <c r="AF27" s="25"/>
      <c r="AG27" s="14"/>
      <c r="AH27" s="36">
        <v>90.693512304250561</v>
      </c>
      <c r="AI27" s="36">
        <v>136.59537785805179</v>
      </c>
      <c r="AJ27" s="25"/>
      <c r="AK27" s="25"/>
      <c r="AL27" s="25">
        <v>-7.9649999999999999</v>
      </c>
      <c r="AM27" s="25"/>
      <c r="AN27" s="25"/>
      <c r="AO27" s="16"/>
      <c r="AP27" s="25"/>
      <c r="AQ27" s="49"/>
      <c r="AR27" s="49"/>
      <c r="AS27" s="49"/>
      <c r="AT27" s="49"/>
      <c r="AU27" s="49"/>
      <c r="AV27" s="28"/>
      <c r="AW27" s="28"/>
      <c r="AX27" s="28"/>
      <c r="AY27" s="27"/>
      <c r="AZ27" s="57"/>
      <c r="BA27" s="61"/>
      <c r="BB27" s="61"/>
      <c r="BC27" s="61"/>
      <c r="BD27" s="50"/>
      <c r="BE27" s="50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</row>
    <row r="28" spans="1:107" s="13" customFormat="1" ht="81.75" customHeight="1" x14ac:dyDescent="0.25">
      <c r="A28" s="13" t="s">
        <v>146</v>
      </c>
      <c r="B28" s="13" t="s">
        <v>1403</v>
      </c>
      <c r="C28" s="13" t="s">
        <v>422</v>
      </c>
      <c r="D28" s="13" t="s">
        <v>810</v>
      </c>
      <c r="F28" s="13" t="s">
        <v>1012</v>
      </c>
      <c r="G28" s="35"/>
      <c r="H28" s="25">
        <v>5.5717155456841141</v>
      </c>
      <c r="I28" s="25">
        <v>14.44464048740555</v>
      </c>
      <c r="J28" s="27"/>
      <c r="K28" s="27"/>
      <c r="L28" s="54">
        <v>5</v>
      </c>
      <c r="M28" s="25"/>
      <c r="N28" s="14"/>
      <c r="O28" s="25">
        <v>0</v>
      </c>
      <c r="P28" s="25">
        <v>10.690287110568107</v>
      </c>
      <c r="Q28" s="25">
        <v>0</v>
      </c>
      <c r="R28" s="25">
        <v>0</v>
      </c>
      <c r="S28" s="25">
        <v>0</v>
      </c>
      <c r="T28" s="25">
        <v>0</v>
      </c>
      <c r="U28" s="25"/>
      <c r="V28" s="25"/>
      <c r="W28" s="25"/>
      <c r="X28" s="25"/>
      <c r="Y28" s="25"/>
      <c r="Z28" s="25"/>
      <c r="AA28" s="25"/>
      <c r="AB28" s="25"/>
      <c r="AC28" s="15"/>
      <c r="AD28" s="17">
        <v>-7.2900000000000009</v>
      </c>
      <c r="AE28" s="25"/>
      <c r="AF28" s="25"/>
      <c r="AG28" s="14"/>
      <c r="AH28" s="36">
        <v>111.24731841863316</v>
      </c>
      <c r="AI28" s="36">
        <v>109.50708980418635</v>
      </c>
      <c r="AJ28" s="25"/>
      <c r="AK28" s="25"/>
      <c r="AL28" s="25">
        <v>-1.7299999999999995</v>
      </c>
      <c r="AM28" s="25"/>
      <c r="AN28" s="25"/>
      <c r="AO28" s="16"/>
      <c r="AP28" s="25"/>
      <c r="AQ28" s="49"/>
      <c r="AR28" s="49"/>
      <c r="AS28" s="49"/>
      <c r="AT28" s="49"/>
      <c r="AU28" s="49"/>
      <c r="AV28" s="28"/>
      <c r="AW28" s="28"/>
      <c r="AX28" s="28"/>
      <c r="AY28" s="27"/>
      <c r="AZ28" s="57"/>
      <c r="BA28" s="61"/>
      <c r="BB28" s="61"/>
      <c r="BC28" s="61"/>
      <c r="BD28" s="50"/>
      <c r="BE28" s="50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</row>
    <row r="29" spans="1:107" s="13" customFormat="1" ht="81.75" customHeight="1" x14ac:dyDescent="0.25">
      <c r="A29" s="13" t="s">
        <v>145</v>
      </c>
      <c r="B29" s="13" t="s">
        <v>1403</v>
      </c>
      <c r="C29" s="13" t="s">
        <v>423</v>
      </c>
      <c r="D29" s="13" t="s">
        <v>811</v>
      </c>
      <c r="F29" s="13" t="s">
        <v>1013</v>
      </c>
      <c r="G29" s="35"/>
      <c r="H29" s="25">
        <v>7.736418391483852</v>
      </c>
      <c r="I29" s="25">
        <v>37.695242762042767</v>
      </c>
      <c r="J29" s="27"/>
      <c r="K29" s="27"/>
      <c r="L29" s="54">
        <v>5</v>
      </c>
      <c r="M29" s="25"/>
      <c r="N29" s="14"/>
      <c r="O29" s="25">
        <v>0</v>
      </c>
      <c r="P29" s="25">
        <v>22.602321319486862</v>
      </c>
      <c r="Q29" s="25">
        <v>0.44897018710416603</v>
      </c>
      <c r="R29" s="25">
        <v>5.9810168816938045</v>
      </c>
      <c r="S29" s="25">
        <v>0</v>
      </c>
      <c r="T29" s="25">
        <v>1.3663472819710591</v>
      </c>
      <c r="U29" s="25"/>
      <c r="V29" s="25"/>
      <c r="W29" s="25"/>
      <c r="X29" s="25"/>
      <c r="Y29" s="25"/>
      <c r="Z29" s="25"/>
      <c r="AA29" s="25"/>
      <c r="AB29" s="25"/>
      <c r="AC29" s="15"/>
      <c r="AD29" s="17">
        <v>34.017499999999991</v>
      </c>
      <c r="AE29" s="25"/>
      <c r="AF29" s="25"/>
      <c r="AG29" s="14"/>
      <c r="AH29" s="36">
        <v>145.86907449209934</v>
      </c>
      <c r="AI29" s="36">
        <v>60.325965617325295</v>
      </c>
      <c r="AJ29" s="25"/>
      <c r="AK29" s="25"/>
      <c r="AL29" s="25">
        <v>-3.4475000000000002</v>
      </c>
      <c r="AM29" s="25"/>
      <c r="AN29" s="25"/>
      <c r="AO29" s="16"/>
      <c r="AP29" s="25"/>
      <c r="AQ29" s="49"/>
      <c r="AR29" s="49"/>
      <c r="AS29" s="49"/>
      <c r="AT29" s="49"/>
      <c r="AU29" s="49"/>
      <c r="AV29" s="28"/>
      <c r="AW29" s="28"/>
      <c r="AX29" s="28"/>
      <c r="AY29" s="27"/>
      <c r="AZ29" s="57"/>
      <c r="BA29" s="61"/>
      <c r="BB29" s="61"/>
      <c r="BC29" s="61"/>
      <c r="BD29" s="50"/>
      <c r="BE29" s="50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</row>
    <row r="30" spans="1:107" s="13" customFormat="1" ht="81.75" customHeight="1" x14ac:dyDescent="0.25">
      <c r="A30" s="13" t="s">
        <v>62</v>
      </c>
      <c r="B30" s="13" t="s">
        <v>1404</v>
      </c>
      <c r="C30" s="13" t="s">
        <v>424</v>
      </c>
      <c r="D30" s="13" t="s">
        <v>812</v>
      </c>
      <c r="F30" s="13" t="s">
        <v>1014</v>
      </c>
      <c r="G30" s="35"/>
      <c r="H30" s="25">
        <v>8.2093122131102803</v>
      </c>
      <c r="I30" s="25">
        <v>7.9946512123928954</v>
      </c>
      <c r="J30" s="27"/>
      <c r="K30" s="27"/>
      <c r="L30" s="54">
        <v>5</v>
      </c>
      <c r="M30" s="25"/>
      <c r="N30" s="14"/>
      <c r="O30" s="25">
        <v>0</v>
      </c>
      <c r="P30" s="25">
        <v>0</v>
      </c>
      <c r="Q30" s="25">
        <v>1.7530779812591248</v>
      </c>
      <c r="R30" s="25">
        <v>0</v>
      </c>
      <c r="S30" s="25">
        <v>10.076066227461851</v>
      </c>
      <c r="T30" s="25">
        <v>11.769677531206639</v>
      </c>
      <c r="U30" s="25"/>
      <c r="V30" s="25"/>
      <c r="W30" s="25"/>
      <c r="X30" s="25"/>
      <c r="Y30" s="25"/>
      <c r="Z30" s="25"/>
      <c r="AA30" s="25"/>
      <c r="AB30" s="25"/>
      <c r="AC30" s="15"/>
      <c r="AD30" s="17">
        <v>9.8424999999999994</v>
      </c>
      <c r="AE30" s="25"/>
      <c r="AF30" s="25"/>
      <c r="AG30" s="14"/>
      <c r="AH30" s="36">
        <v>118.29947328818659</v>
      </c>
      <c r="AI30" s="36">
        <v>78.008484036615314</v>
      </c>
      <c r="AJ30" s="25"/>
      <c r="AK30" s="25"/>
      <c r="AL30" s="25">
        <v>12.135000000000002</v>
      </c>
      <c r="AM30" s="25"/>
      <c r="AN30" s="25"/>
      <c r="AO30" s="16"/>
      <c r="AP30" s="25"/>
      <c r="AQ30" s="49"/>
      <c r="AR30" s="49"/>
      <c r="AS30" s="49"/>
      <c r="AT30" s="49"/>
      <c r="AU30" s="49"/>
      <c r="AV30" s="28"/>
      <c r="AW30" s="28"/>
      <c r="AX30" s="28"/>
      <c r="AY30" s="27"/>
      <c r="AZ30" s="57"/>
      <c r="BA30" s="61"/>
      <c r="BB30" s="61"/>
      <c r="BC30" s="61"/>
      <c r="BD30" s="50"/>
      <c r="BE30" s="50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</row>
    <row r="31" spans="1:107" s="13" customFormat="1" ht="81.75" customHeight="1" x14ac:dyDescent="0.25">
      <c r="A31" s="13" t="s">
        <v>211</v>
      </c>
      <c r="B31" s="13" t="s">
        <v>1403</v>
      </c>
      <c r="C31" s="13" t="s">
        <v>425</v>
      </c>
      <c r="D31" s="13" t="s">
        <v>813</v>
      </c>
      <c r="F31" s="13" t="s">
        <v>1015</v>
      </c>
      <c r="G31" s="35"/>
      <c r="H31" s="25">
        <v>30.564282599702608</v>
      </c>
      <c r="I31" s="25">
        <v>69.27755163726286</v>
      </c>
      <c r="J31" s="27"/>
      <c r="K31" s="27"/>
      <c r="L31" s="54">
        <v>5</v>
      </c>
      <c r="M31" s="25"/>
      <c r="N31" s="14"/>
      <c r="O31" s="25">
        <v>0.96332994579945819</v>
      </c>
      <c r="P31" s="25">
        <v>6.0118140243902518</v>
      </c>
      <c r="Q31" s="25">
        <v>0</v>
      </c>
      <c r="R31" s="25">
        <v>0</v>
      </c>
      <c r="S31" s="25">
        <v>0</v>
      </c>
      <c r="T31" s="25">
        <v>0</v>
      </c>
      <c r="U31" s="25"/>
      <c r="V31" s="25"/>
      <c r="W31" s="25"/>
      <c r="X31" s="25"/>
      <c r="Y31" s="25"/>
      <c r="Z31" s="25"/>
      <c r="AA31" s="25"/>
      <c r="AB31" s="25"/>
      <c r="AC31" s="15"/>
      <c r="AD31" s="17">
        <v>25.55</v>
      </c>
      <c r="AE31" s="25"/>
      <c r="AF31" s="25"/>
      <c r="AG31" s="14"/>
      <c r="AH31" s="36">
        <v>128.59060402684563</v>
      </c>
      <c r="AI31" s="36">
        <v>119.8472969089939</v>
      </c>
      <c r="AJ31" s="25"/>
      <c r="AK31" s="25"/>
      <c r="AL31" s="25">
        <v>-2.7477499999999999</v>
      </c>
      <c r="AM31" s="25"/>
      <c r="AN31" s="25"/>
      <c r="AO31" s="16"/>
      <c r="AP31" s="25"/>
      <c r="AQ31" s="49"/>
      <c r="AR31" s="49"/>
      <c r="AS31" s="49"/>
      <c r="AT31" s="49"/>
      <c r="AU31" s="49"/>
      <c r="AV31" s="28"/>
      <c r="AW31" s="28"/>
      <c r="AX31" s="28"/>
      <c r="AY31" s="27"/>
      <c r="AZ31" s="57"/>
      <c r="BA31" s="61"/>
      <c r="BB31" s="61"/>
      <c r="BC31" s="61"/>
      <c r="BD31" s="50"/>
      <c r="BE31" s="50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</row>
    <row r="32" spans="1:107" s="13" customFormat="1" ht="81.75" customHeight="1" x14ac:dyDescent="0.25">
      <c r="A32" s="13" t="s">
        <v>198</v>
      </c>
      <c r="B32" s="13" t="s">
        <v>1403</v>
      </c>
      <c r="C32" s="13" t="s">
        <v>426</v>
      </c>
      <c r="D32" s="13" t="s">
        <v>814</v>
      </c>
      <c r="F32" s="13" t="s">
        <v>1016</v>
      </c>
      <c r="G32" s="35"/>
      <c r="H32" s="25">
        <v>23.956574725237871</v>
      </c>
      <c r="I32" s="25">
        <v>96.510737660948664</v>
      </c>
      <c r="J32" s="27"/>
      <c r="K32" s="27"/>
      <c r="L32" s="54">
        <v>5</v>
      </c>
      <c r="M32" s="25"/>
      <c r="N32" s="14"/>
      <c r="O32" s="25">
        <v>0</v>
      </c>
      <c r="P32" s="25">
        <v>0</v>
      </c>
      <c r="Q32" s="25">
        <v>0</v>
      </c>
      <c r="R32" s="25">
        <v>0</v>
      </c>
      <c r="S32" s="25">
        <v>7.2632304197236408</v>
      </c>
      <c r="T32" s="25">
        <v>15.60370191054335</v>
      </c>
      <c r="U32" s="25"/>
      <c r="V32" s="25"/>
      <c r="W32" s="25"/>
      <c r="X32" s="25"/>
      <c r="Y32" s="25"/>
      <c r="Z32" s="25"/>
      <c r="AA32" s="25"/>
      <c r="AB32" s="25"/>
      <c r="AC32" s="15"/>
      <c r="AD32" s="17">
        <v>19.762499999999996</v>
      </c>
      <c r="AE32" s="25"/>
      <c r="AF32" s="25"/>
      <c r="AG32" s="14"/>
      <c r="AH32" s="36">
        <v>83.803131991051444</v>
      </c>
      <c r="AI32" s="36">
        <v>128.96022330774602</v>
      </c>
      <c r="AJ32" s="25"/>
      <c r="AK32" s="25"/>
      <c r="AL32" s="25">
        <v>6.2249999999999996</v>
      </c>
      <c r="AM32" s="25"/>
      <c r="AN32" s="25"/>
      <c r="AO32" s="16"/>
      <c r="AP32" s="25"/>
      <c r="AQ32" s="49"/>
      <c r="AR32" s="49"/>
      <c r="AS32" s="49"/>
      <c r="AT32" s="49"/>
      <c r="AU32" s="49"/>
      <c r="AV32" s="28"/>
      <c r="AW32" s="28"/>
      <c r="AX32" s="28"/>
      <c r="AY32" s="27"/>
      <c r="AZ32" s="57"/>
      <c r="BA32" s="61"/>
      <c r="BB32" s="61"/>
      <c r="BC32" s="61"/>
      <c r="BD32" s="50"/>
      <c r="BE32" s="50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</row>
    <row r="33" spans="1:107" s="13" customFormat="1" ht="81.75" customHeight="1" x14ac:dyDescent="0.25">
      <c r="A33" s="13" t="s">
        <v>187</v>
      </c>
      <c r="B33" s="13" t="s">
        <v>1403</v>
      </c>
      <c r="C33" s="13" t="s">
        <v>1418</v>
      </c>
      <c r="D33" s="13" t="s">
        <v>815</v>
      </c>
      <c r="F33" s="13" t="s">
        <v>1017</v>
      </c>
      <c r="G33" s="35"/>
      <c r="H33" s="25">
        <v>26.037275969633612</v>
      </c>
      <c r="I33" s="25">
        <v>73.867235311799888</v>
      </c>
      <c r="J33" s="27"/>
      <c r="K33" s="27"/>
      <c r="L33" s="54">
        <v>5</v>
      </c>
      <c r="M33" s="25"/>
      <c r="N33" s="14"/>
      <c r="O33" s="25">
        <v>0</v>
      </c>
      <c r="P33" s="25">
        <v>3.7291169451073976</v>
      </c>
      <c r="Q33" s="25">
        <v>0</v>
      </c>
      <c r="R33" s="25">
        <v>0</v>
      </c>
      <c r="S33" s="25">
        <v>23.312911995828827</v>
      </c>
      <c r="T33" s="25">
        <v>9.33857212021897</v>
      </c>
      <c r="U33" s="25"/>
      <c r="V33" s="25"/>
      <c r="W33" s="25"/>
      <c r="X33" s="25"/>
      <c r="Y33" s="25"/>
      <c r="Z33" s="25"/>
      <c r="AA33" s="25"/>
      <c r="AB33" s="25"/>
      <c r="AC33" s="15"/>
      <c r="AD33" s="17">
        <v>33.962499999999999</v>
      </c>
      <c r="AE33" s="25"/>
      <c r="AF33" s="25"/>
      <c r="AG33" s="14"/>
      <c r="AH33" s="36">
        <v>121.80462341536169</v>
      </c>
      <c r="AI33" s="36">
        <v>140.28980747916751</v>
      </c>
      <c r="AJ33" s="25"/>
      <c r="AK33" s="25"/>
      <c r="AL33" s="25">
        <v>-0.47450000000000003</v>
      </c>
      <c r="AM33" s="25"/>
      <c r="AN33" s="25"/>
      <c r="AO33" s="16"/>
      <c r="AP33" s="25"/>
      <c r="AQ33" s="49"/>
      <c r="AR33" s="49"/>
      <c r="AS33" s="49"/>
      <c r="AT33" s="49"/>
      <c r="AU33" s="49"/>
      <c r="AV33" s="28"/>
      <c r="AW33" s="28"/>
      <c r="AX33" s="28"/>
      <c r="AY33" s="27"/>
      <c r="AZ33" s="57"/>
      <c r="BA33" s="61"/>
      <c r="BB33" s="61"/>
      <c r="BC33" s="61"/>
      <c r="BD33" s="50"/>
      <c r="BE33" s="50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</row>
    <row r="34" spans="1:107" s="13" customFormat="1" ht="81.75" customHeight="1" x14ac:dyDescent="0.25">
      <c r="A34" s="13" t="s">
        <v>76</v>
      </c>
      <c r="B34" s="13" t="s">
        <v>1403</v>
      </c>
      <c r="C34" s="13" t="s">
        <v>427</v>
      </c>
      <c r="D34" s="13" t="s">
        <v>816</v>
      </c>
      <c r="F34" s="13" t="s">
        <v>1018</v>
      </c>
      <c r="G34" s="35"/>
      <c r="H34" s="25">
        <v>48.573122527862203</v>
      </c>
      <c r="I34" s="25">
        <v>73.419192491711215</v>
      </c>
      <c r="J34" s="27"/>
      <c r="K34" s="27"/>
      <c r="L34" s="54">
        <v>5</v>
      </c>
      <c r="M34" s="25"/>
      <c r="N34" s="14"/>
      <c r="O34" s="25">
        <v>0</v>
      </c>
      <c r="P34" s="25">
        <v>22.319859402460462</v>
      </c>
      <c r="Q34" s="25">
        <v>0</v>
      </c>
      <c r="R34" s="25">
        <v>20.224475326055327</v>
      </c>
      <c r="S34" s="25">
        <v>10.116191687380777</v>
      </c>
      <c r="T34" s="25">
        <v>0</v>
      </c>
      <c r="U34" s="25"/>
      <c r="V34" s="25"/>
      <c r="W34" s="25"/>
      <c r="X34" s="25"/>
      <c r="Y34" s="25"/>
      <c r="Z34" s="25"/>
      <c r="AA34" s="25"/>
      <c r="AB34" s="25"/>
      <c r="AC34" s="15"/>
      <c r="AD34" s="17">
        <v>33.21</v>
      </c>
      <c r="AE34" s="25"/>
      <c r="AF34" s="25"/>
      <c r="AG34" s="14"/>
      <c r="AH34" s="36">
        <v>89.646350639578614</v>
      </c>
      <c r="AI34" s="36">
        <v>134.6282652377763</v>
      </c>
      <c r="AJ34" s="25"/>
      <c r="AK34" s="25"/>
      <c r="AL34" s="25">
        <v>4.8844999999999992</v>
      </c>
      <c r="AM34" s="25"/>
      <c r="AN34" s="25"/>
      <c r="AO34" s="16"/>
      <c r="AP34" s="25"/>
      <c r="AQ34" s="49"/>
      <c r="AR34" s="49"/>
      <c r="AS34" s="49"/>
      <c r="AT34" s="49"/>
      <c r="AU34" s="49"/>
      <c r="AV34" s="28"/>
      <c r="AW34" s="28"/>
      <c r="AX34" s="28"/>
      <c r="AY34" s="27"/>
      <c r="AZ34" s="57"/>
      <c r="BA34" s="61"/>
      <c r="BB34" s="61"/>
      <c r="BC34" s="61"/>
      <c r="BD34" s="50"/>
      <c r="BE34" s="50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</row>
    <row r="35" spans="1:107" s="13" customFormat="1" ht="81.75" customHeight="1" x14ac:dyDescent="0.25">
      <c r="A35" s="13" t="s">
        <v>2</v>
      </c>
      <c r="B35" s="13" t="s">
        <v>1404</v>
      </c>
      <c r="C35" s="13" t="s">
        <v>428</v>
      </c>
      <c r="D35" s="13" t="s">
        <v>817</v>
      </c>
      <c r="F35" s="13" t="s">
        <v>1019</v>
      </c>
      <c r="G35" s="35"/>
      <c r="H35" s="25">
        <v>9.7959168951414597</v>
      </c>
      <c r="I35" s="25">
        <v>77.7700852002407</v>
      </c>
      <c r="J35" s="27"/>
      <c r="K35" s="27"/>
      <c r="L35" s="54">
        <v>4.8</v>
      </c>
      <c r="M35" s="25">
        <v>0.19999999999999987</v>
      </c>
      <c r="N35" s="14"/>
      <c r="O35" s="25">
        <v>0</v>
      </c>
      <c r="P35" s="25">
        <v>0</v>
      </c>
      <c r="Q35" s="25">
        <v>36.125007048670305</v>
      </c>
      <c r="R35" s="25">
        <v>0</v>
      </c>
      <c r="S35" s="25">
        <v>0</v>
      </c>
      <c r="T35" s="25">
        <v>58.183079056865459</v>
      </c>
      <c r="U35" s="25"/>
      <c r="V35" s="25"/>
      <c r="W35" s="25"/>
      <c r="X35" s="25"/>
      <c r="Y35" s="25">
        <v>0.25980000000000003</v>
      </c>
      <c r="Z35" s="25">
        <v>6.7864899999999992E-4</v>
      </c>
      <c r="AA35" s="25"/>
      <c r="AB35" s="25"/>
      <c r="AC35" s="15"/>
      <c r="AD35" s="17">
        <v>14.154999999999999</v>
      </c>
      <c r="AE35" s="25"/>
      <c r="AF35" s="25"/>
      <c r="AG35" s="14"/>
      <c r="AH35" s="36">
        <v>95.184349134687736</v>
      </c>
      <c r="AI35" s="36">
        <v>69.703058718463936</v>
      </c>
      <c r="AJ35" s="25"/>
      <c r="AK35" s="25"/>
      <c r="AL35" s="25">
        <v>13.397500000000001</v>
      </c>
      <c r="AM35" s="25"/>
      <c r="AN35" s="25"/>
      <c r="AO35" s="16"/>
      <c r="AP35" s="25"/>
      <c r="AQ35" s="49"/>
      <c r="AR35" s="49"/>
      <c r="AS35" s="49"/>
      <c r="AT35" s="49"/>
      <c r="AU35" s="49"/>
      <c r="AV35" s="28"/>
      <c r="AW35" s="28"/>
      <c r="AX35" s="28"/>
      <c r="AY35" s="27"/>
      <c r="AZ35" s="57"/>
      <c r="BA35" s="61"/>
      <c r="BB35" s="61"/>
      <c r="BC35" s="61"/>
      <c r="BD35" s="50"/>
      <c r="BE35" s="50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</row>
    <row r="36" spans="1:107" s="13" customFormat="1" ht="81.75" customHeight="1" x14ac:dyDescent="0.25">
      <c r="A36" s="13" t="s">
        <v>77</v>
      </c>
      <c r="B36" s="13" t="s">
        <v>1403</v>
      </c>
      <c r="C36" s="13" t="s">
        <v>429</v>
      </c>
      <c r="D36" s="13" t="s">
        <v>818</v>
      </c>
      <c r="F36" s="13" t="s">
        <v>1020</v>
      </c>
      <c r="G36" s="35"/>
      <c r="H36" s="25">
        <v>8.3459777841800218</v>
      </c>
      <c r="I36" s="25">
        <v>-8.2380322907170012E-2</v>
      </c>
      <c r="J36" s="27"/>
      <c r="K36" s="27"/>
      <c r="L36" s="54">
        <v>5</v>
      </c>
      <c r="M36" s="25"/>
      <c r="N36" s="14"/>
      <c r="O36" s="25">
        <v>0</v>
      </c>
      <c r="P36" s="25">
        <v>7.9086115992970134</v>
      </c>
      <c r="Q36" s="25">
        <v>0</v>
      </c>
      <c r="R36" s="25">
        <v>0</v>
      </c>
      <c r="S36" s="25">
        <v>0</v>
      </c>
      <c r="T36" s="25">
        <v>30.097934645592943</v>
      </c>
      <c r="U36" s="25"/>
      <c r="V36" s="25"/>
      <c r="W36" s="25"/>
      <c r="X36" s="25"/>
      <c r="Y36" s="25"/>
      <c r="Z36" s="25"/>
      <c r="AA36" s="25"/>
      <c r="AB36" s="25"/>
      <c r="AC36" s="15"/>
      <c r="AD36" s="17">
        <v>17.0825</v>
      </c>
      <c r="AE36" s="25"/>
      <c r="AF36" s="25"/>
      <c r="AG36" s="14"/>
      <c r="AH36" s="36">
        <v>125.98061148396719</v>
      </c>
      <c r="AI36" s="36">
        <v>143.49164648413449</v>
      </c>
      <c r="AJ36" s="25"/>
      <c r="AK36" s="25"/>
      <c r="AL36" s="25">
        <v>-1.5425000000000002</v>
      </c>
      <c r="AM36" s="25"/>
      <c r="AN36" s="25"/>
      <c r="AO36" s="16"/>
      <c r="AP36" s="25"/>
      <c r="AQ36" s="49"/>
      <c r="AR36" s="49"/>
      <c r="AS36" s="49"/>
      <c r="AT36" s="49"/>
      <c r="AU36" s="49"/>
      <c r="AV36" s="28"/>
      <c r="AW36" s="28"/>
      <c r="AX36" s="28"/>
      <c r="AY36" s="27"/>
      <c r="AZ36" s="57"/>
      <c r="BA36" s="61"/>
      <c r="BB36" s="61"/>
      <c r="BC36" s="61"/>
      <c r="BD36" s="50"/>
      <c r="BE36" s="50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</row>
    <row r="37" spans="1:107" s="13" customFormat="1" ht="81.75" customHeight="1" x14ac:dyDescent="0.25">
      <c r="A37" s="13" t="s">
        <v>290</v>
      </c>
      <c r="B37" s="13" t="s">
        <v>1405</v>
      </c>
      <c r="C37" s="13" t="s">
        <v>430</v>
      </c>
      <c r="D37" s="13" t="s">
        <v>819</v>
      </c>
      <c r="F37" s="13" t="s">
        <v>1021</v>
      </c>
      <c r="G37" s="35"/>
      <c r="H37" s="25">
        <v>42.580312197488077</v>
      </c>
      <c r="I37" s="25">
        <v>68.306840040359958</v>
      </c>
      <c r="J37" s="27"/>
      <c r="K37" s="27"/>
      <c r="L37" s="54">
        <v>5</v>
      </c>
      <c r="M37" s="25"/>
      <c r="N37" s="14"/>
      <c r="O37" s="25">
        <v>2.7919841352677159</v>
      </c>
      <c r="P37" s="25">
        <v>9.4196847928191172</v>
      </c>
      <c r="Q37" s="25">
        <v>0</v>
      </c>
      <c r="R37" s="25">
        <v>0</v>
      </c>
      <c r="S37" s="25">
        <v>0</v>
      </c>
      <c r="T37" s="25">
        <v>5.6132733757171707</v>
      </c>
      <c r="U37" s="25"/>
      <c r="V37" s="25"/>
      <c r="W37" s="25"/>
      <c r="X37" s="25"/>
      <c r="Y37" s="25"/>
      <c r="Z37" s="25"/>
      <c r="AA37" s="25"/>
      <c r="AB37" s="25"/>
      <c r="AC37" s="15"/>
      <c r="AD37" s="17">
        <v>19.024999999999999</v>
      </c>
      <c r="AE37" s="25"/>
      <c r="AF37" s="25"/>
      <c r="AG37" s="14"/>
      <c r="AH37" s="36">
        <v>102.38627889634601</v>
      </c>
      <c r="AI37" s="36">
        <v>-0.46796108534132574</v>
      </c>
      <c r="AJ37" s="25"/>
      <c r="AK37" s="25"/>
      <c r="AL37" s="25">
        <v>3.7580000000000005</v>
      </c>
      <c r="AM37" s="25"/>
      <c r="AN37" s="25"/>
      <c r="AO37" s="16"/>
      <c r="AP37" s="25"/>
      <c r="AQ37" s="49"/>
      <c r="AR37" s="49"/>
      <c r="AS37" s="49"/>
      <c r="AT37" s="49"/>
      <c r="AU37" s="49"/>
      <c r="AV37" s="28"/>
      <c r="AW37" s="28"/>
      <c r="AX37" s="28"/>
      <c r="AY37" s="27"/>
      <c r="AZ37" s="57"/>
      <c r="BA37" s="61"/>
      <c r="BB37" s="61"/>
      <c r="BC37" s="61"/>
      <c r="BD37" s="50"/>
      <c r="BE37" s="50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</row>
    <row r="38" spans="1:107" s="13" customFormat="1" ht="81.75" customHeight="1" x14ac:dyDescent="0.25">
      <c r="A38" s="13" t="s">
        <v>400</v>
      </c>
      <c r="B38" s="13" t="s">
        <v>1403</v>
      </c>
      <c r="C38" s="13" t="s">
        <v>431</v>
      </c>
      <c r="D38" s="13" t="s">
        <v>820</v>
      </c>
      <c r="F38" s="13" t="s">
        <v>1022</v>
      </c>
      <c r="G38" s="35"/>
      <c r="H38" s="25">
        <v>35.28449631095981</v>
      </c>
      <c r="I38" s="25">
        <v>33.741266087179483</v>
      </c>
      <c r="J38" s="27"/>
      <c r="K38" s="27"/>
      <c r="L38" s="54">
        <v>5</v>
      </c>
      <c r="M38" s="25"/>
      <c r="N38" s="14"/>
      <c r="O38" s="25">
        <v>14.10638936459454</v>
      </c>
      <c r="P38" s="25">
        <v>0.70620222100598562</v>
      </c>
      <c r="Q38" s="25">
        <v>0</v>
      </c>
      <c r="R38" s="25">
        <v>0</v>
      </c>
      <c r="S38" s="25">
        <v>13.492411837196343</v>
      </c>
      <c r="T38" s="25">
        <v>28.057632898357426</v>
      </c>
      <c r="U38" s="25"/>
      <c r="V38" s="25"/>
      <c r="W38" s="25"/>
      <c r="X38" s="25"/>
      <c r="Y38" s="25"/>
      <c r="Z38" s="25"/>
      <c r="AA38" s="25"/>
      <c r="AB38" s="25"/>
      <c r="AC38" s="15"/>
      <c r="AD38" s="17">
        <v>32</v>
      </c>
      <c r="AE38" s="25"/>
      <c r="AF38" s="25"/>
      <c r="AG38" s="14"/>
      <c r="AH38" s="36">
        <v>104.55093621072673</v>
      </c>
      <c r="AI38" s="36">
        <v>117.33075435203095</v>
      </c>
      <c r="AJ38" s="25"/>
      <c r="AK38" s="25"/>
      <c r="AL38" s="25">
        <v>-5.8027499999999996</v>
      </c>
      <c r="AM38" s="25"/>
      <c r="AN38" s="25"/>
      <c r="AO38" s="16"/>
      <c r="AP38" s="25"/>
      <c r="AQ38" s="49"/>
      <c r="AR38" s="49"/>
      <c r="AS38" s="49"/>
      <c r="AT38" s="49"/>
      <c r="AU38" s="49"/>
      <c r="AV38" s="28"/>
      <c r="AW38" s="28"/>
      <c r="AX38" s="28"/>
      <c r="AY38" s="27"/>
      <c r="AZ38" s="57"/>
      <c r="BA38" s="61"/>
      <c r="BB38" s="61"/>
      <c r="BC38" s="61"/>
      <c r="BD38" s="50"/>
      <c r="BE38" s="50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</row>
    <row r="39" spans="1:107" s="13" customFormat="1" ht="81.75" customHeight="1" x14ac:dyDescent="0.25">
      <c r="A39" s="13" t="s">
        <v>69</v>
      </c>
      <c r="B39" s="13" t="s">
        <v>1403</v>
      </c>
      <c r="C39" s="13" t="s">
        <v>432</v>
      </c>
      <c r="D39" s="13" t="s">
        <v>821</v>
      </c>
      <c r="F39" s="13" t="s">
        <v>1023</v>
      </c>
      <c r="G39" s="35"/>
      <c r="H39" s="25">
        <v>-1.1386272756742812</v>
      </c>
      <c r="I39" s="25">
        <v>14.115927663955731</v>
      </c>
      <c r="J39" s="27"/>
      <c r="K39" s="27"/>
      <c r="L39" s="54">
        <v>5</v>
      </c>
      <c r="M39" s="25"/>
      <c r="N39" s="14"/>
      <c r="O39" s="25">
        <v>0</v>
      </c>
      <c r="P39" s="25">
        <v>0</v>
      </c>
      <c r="Q39" s="25">
        <v>0</v>
      </c>
      <c r="R39" s="25">
        <v>0</v>
      </c>
      <c r="S39" s="25">
        <v>21.019102104140416</v>
      </c>
      <c r="T39" s="25">
        <v>21.016193154271321</v>
      </c>
      <c r="U39" s="25"/>
      <c r="V39" s="25"/>
      <c r="W39" s="25"/>
      <c r="X39" s="25"/>
      <c r="Y39" s="25"/>
      <c r="Z39" s="25"/>
      <c r="AA39" s="25"/>
      <c r="AB39" s="25"/>
      <c r="AC39" s="15"/>
      <c r="AD39" s="17">
        <v>34.019999999999996</v>
      </c>
      <c r="AE39" s="25"/>
      <c r="AF39" s="25"/>
      <c r="AG39" s="14"/>
      <c r="AH39" s="36">
        <v>90.850263355906691</v>
      </c>
      <c r="AI39" s="36">
        <v>55.056932350971202</v>
      </c>
      <c r="AJ39" s="25"/>
      <c r="AK39" s="25"/>
      <c r="AL39" s="25">
        <v>3.4972500000000002</v>
      </c>
      <c r="AM39" s="25"/>
      <c r="AN39" s="25"/>
      <c r="AO39" s="16"/>
      <c r="AP39" s="25"/>
      <c r="AQ39" s="49"/>
      <c r="AR39" s="49"/>
      <c r="AS39" s="49"/>
      <c r="AT39" s="49"/>
      <c r="AU39" s="49"/>
      <c r="AV39" s="28"/>
      <c r="AW39" s="28"/>
      <c r="AX39" s="28"/>
      <c r="AY39" s="27"/>
      <c r="AZ39" s="57"/>
      <c r="BA39" s="61"/>
      <c r="BB39" s="61"/>
      <c r="BC39" s="61"/>
      <c r="BD39" s="50"/>
      <c r="BE39" s="50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</row>
    <row r="40" spans="1:107" s="13" customFormat="1" ht="81.75" customHeight="1" x14ac:dyDescent="0.25">
      <c r="A40" s="13" t="s">
        <v>3</v>
      </c>
      <c r="B40" s="13" t="s">
        <v>1404</v>
      </c>
      <c r="C40" s="13" t="s">
        <v>433</v>
      </c>
      <c r="D40" s="13" t="s">
        <v>822</v>
      </c>
      <c r="F40" s="13" t="s">
        <v>1024</v>
      </c>
      <c r="G40" s="35"/>
      <c r="H40" s="25">
        <v>-7.1632380795223014</v>
      </c>
      <c r="I40" s="25">
        <v>5.3733955276665739</v>
      </c>
      <c r="J40" s="27"/>
      <c r="K40" s="27"/>
      <c r="L40" s="54">
        <v>5</v>
      </c>
      <c r="M40" s="25"/>
      <c r="N40" s="14"/>
      <c r="O40" s="25">
        <v>0</v>
      </c>
      <c r="P40" s="25">
        <v>0</v>
      </c>
      <c r="Q40" s="25">
        <v>3.3806781096242844</v>
      </c>
      <c r="R40" s="25">
        <v>0</v>
      </c>
      <c r="S40" s="25">
        <v>0</v>
      </c>
      <c r="T40" s="25">
        <v>11.808685852981966</v>
      </c>
      <c r="U40" s="25"/>
      <c r="V40" s="25"/>
      <c r="W40" s="25"/>
      <c r="X40" s="25"/>
      <c r="Y40" s="25"/>
      <c r="Z40" s="25"/>
      <c r="AA40" s="25"/>
      <c r="AB40" s="25"/>
      <c r="AC40" s="15"/>
      <c r="AD40" s="17">
        <v>-25.35</v>
      </c>
      <c r="AE40" s="25"/>
      <c r="AF40" s="25"/>
      <c r="AG40" s="14"/>
      <c r="AH40" s="36">
        <v>103.22147651006712</v>
      </c>
      <c r="AI40" s="36">
        <v>100.75941053322934</v>
      </c>
      <c r="AJ40" s="25"/>
      <c r="AK40" s="25"/>
      <c r="AL40" s="25">
        <v>32.925000000000004</v>
      </c>
      <c r="AM40" s="25"/>
      <c r="AN40" s="25"/>
      <c r="AO40" s="16"/>
      <c r="AP40" s="25"/>
      <c r="AQ40" s="49"/>
      <c r="AR40" s="49"/>
      <c r="AS40" s="49"/>
      <c r="AT40" s="49"/>
      <c r="AU40" s="49"/>
      <c r="AV40" s="28"/>
      <c r="AW40" s="28"/>
      <c r="AX40" s="28"/>
      <c r="AY40" s="27"/>
      <c r="AZ40" s="57"/>
      <c r="BA40" s="61"/>
      <c r="BB40" s="61"/>
      <c r="BC40" s="61"/>
      <c r="BD40" s="50"/>
      <c r="BE40" s="50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</row>
    <row r="41" spans="1:107" s="13" customFormat="1" ht="81.75" customHeight="1" x14ac:dyDescent="0.25">
      <c r="A41" s="13" t="s">
        <v>217</v>
      </c>
      <c r="B41" s="13" t="s">
        <v>1403</v>
      </c>
      <c r="C41" s="13" t="s">
        <v>1419</v>
      </c>
      <c r="D41" s="13" t="s">
        <v>823</v>
      </c>
      <c r="F41" s="13" t="s">
        <v>1025</v>
      </c>
      <c r="G41" s="35"/>
      <c r="H41" s="25">
        <v>38.098858465357054</v>
      </c>
      <c r="I41" s="25">
        <v>70.273344925456669</v>
      </c>
      <c r="J41" s="27"/>
      <c r="K41" s="27"/>
      <c r="L41" s="54">
        <v>5</v>
      </c>
      <c r="M41" s="25"/>
      <c r="N41" s="14"/>
      <c r="O41" s="25">
        <v>0</v>
      </c>
      <c r="P41" s="25">
        <v>14.777057926829272</v>
      </c>
      <c r="Q41" s="25">
        <v>0</v>
      </c>
      <c r="R41" s="25">
        <v>0</v>
      </c>
      <c r="S41" s="25">
        <v>9.1849465569252402</v>
      </c>
      <c r="T41" s="25">
        <v>38.09169118468585</v>
      </c>
      <c r="U41" s="25"/>
      <c r="V41" s="25"/>
      <c r="W41" s="25"/>
      <c r="X41" s="25"/>
      <c r="Y41" s="25"/>
      <c r="Z41" s="25"/>
      <c r="AA41" s="25"/>
      <c r="AB41" s="25"/>
      <c r="AC41" s="15"/>
      <c r="AD41" s="17">
        <v>14.3325</v>
      </c>
      <c r="AE41" s="25"/>
      <c r="AF41" s="25"/>
      <c r="AG41" s="14"/>
      <c r="AH41" s="36">
        <v>96.027088036117377</v>
      </c>
      <c r="AI41" s="36">
        <v>75.686537173476211</v>
      </c>
      <c r="AJ41" s="25"/>
      <c r="AK41" s="25"/>
      <c r="AL41" s="25">
        <v>-2.1220250000000003</v>
      </c>
      <c r="AM41" s="25"/>
      <c r="AN41" s="25"/>
      <c r="AO41" s="16"/>
      <c r="AP41" s="25"/>
      <c r="AQ41" s="49"/>
      <c r="AR41" s="49"/>
      <c r="AS41" s="49"/>
      <c r="AT41" s="49"/>
      <c r="AU41" s="49"/>
      <c r="AV41" s="28"/>
      <c r="AW41" s="28"/>
      <c r="AX41" s="28"/>
      <c r="AY41" s="27"/>
      <c r="AZ41" s="57"/>
      <c r="BA41" s="61"/>
      <c r="BB41" s="61"/>
      <c r="BC41" s="61"/>
      <c r="BD41" s="50"/>
      <c r="BE41" s="50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</row>
    <row r="42" spans="1:107" s="13" customFormat="1" ht="81.75" customHeight="1" x14ac:dyDescent="0.25">
      <c r="A42" s="13" t="s">
        <v>275</v>
      </c>
      <c r="B42" s="13" t="s">
        <v>1405</v>
      </c>
      <c r="C42" s="13" t="s">
        <v>434</v>
      </c>
      <c r="D42" s="13" t="s">
        <v>824</v>
      </c>
      <c r="F42" s="13" t="s">
        <v>1026</v>
      </c>
      <c r="G42" s="35"/>
      <c r="H42" s="25">
        <v>50.72131053911739</v>
      </c>
      <c r="I42" s="25">
        <v>38.021592270008917</v>
      </c>
      <c r="J42" s="27">
        <v>6</v>
      </c>
      <c r="K42" s="27" t="s">
        <v>1396</v>
      </c>
      <c r="L42" s="54">
        <v>5</v>
      </c>
      <c r="M42" s="25"/>
      <c r="N42" s="14"/>
      <c r="O42" s="25">
        <v>23.750255049989789</v>
      </c>
      <c r="P42" s="25">
        <v>45.62130177514792</v>
      </c>
      <c r="Q42" s="25">
        <v>11.985428346488774</v>
      </c>
      <c r="R42" s="25">
        <v>0</v>
      </c>
      <c r="S42" s="25">
        <v>0</v>
      </c>
      <c r="T42" s="25">
        <v>0</v>
      </c>
      <c r="U42" s="25"/>
      <c r="V42" s="25"/>
      <c r="W42" s="25"/>
      <c r="X42" s="25"/>
      <c r="Y42" s="25"/>
      <c r="Z42" s="25"/>
      <c r="AA42" s="25"/>
      <c r="AB42" s="25"/>
      <c r="AC42" s="15"/>
      <c r="AD42" s="17">
        <v>-59.877499999999998</v>
      </c>
      <c r="AE42" s="25"/>
      <c r="AF42" s="25"/>
      <c r="AG42" s="14"/>
      <c r="AH42" s="36">
        <v>113.03504847129008</v>
      </c>
      <c r="AI42" s="36">
        <v>96.079799679816105</v>
      </c>
      <c r="AJ42" s="25"/>
      <c r="AK42" s="25"/>
      <c r="AL42" s="25">
        <v>-5.4424999999999999</v>
      </c>
      <c r="AM42" s="25"/>
      <c r="AN42" s="25"/>
      <c r="AO42" s="16"/>
      <c r="AP42" s="25"/>
      <c r="AQ42" s="49"/>
      <c r="AR42" s="49"/>
      <c r="AS42" s="49"/>
      <c r="AT42" s="49"/>
      <c r="AU42" s="49"/>
      <c r="AV42" s="28"/>
      <c r="AW42" s="28"/>
      <c r="AX42" s="28"/>
      <c r="AY42" s="27"/>
      <c r="AZ42" s="57"/>
      <c r="BA42" s="61"/>
      <c r="BB42" s="61"/>
      <c r="BC42" s="61"/>
      <c r="BD42" s="50"/>
      <c r="BE42" s="50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</row>
    <row r="43" spans="1:107" s="13" customFormat="1" ht="81.75" customHeight="1" x14ac:dyDescent="0.25">
      <c r="A43" s="13" t="s">
        <v>323</v>
      </c>
      <c r="B43" s="13" t="s">
        <v>1405</v>
      </c>
      <c r="C43" s="13" t="s">
        <v>435</v>
      </c>
      <c r="D43" s="13" t="s">
        <v>825</v>
      </c>
      <c r="F43" s="13" t="s">
        <v>1389</v>
      </c>
      <c r="G43" s="35"/>
      <c r="H43" s="25">
        <v>15.133196127582664</v>
      </c>
      <c r="I43" s="25">
        <v>53.819828958974355</v>
      </c>
      <c r="J43" s="27"/>
      <c r="K43" s="27"/>
      <c r="L43" s="54">
        <v>5</v>
      </c>
      <c r="M43" s="25"/>
      <c r="N43" s="14"/>
      <c r="O43" s="25">
        <v>2.3210212493497075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/>
      <c r="V43" s="25"/>
      <c r="W43" s="25"/>
      <c r="X43" s="25"/>
      <c r="Y43" s="25"/>
      <c r="Z43" s="25"/>
      <c r="AA43" s="25"/>
      <c r="AB43" s="25"/>
      <c r="AC43" s="15"/>
      <c r="AD43" s="17">
        <v>15.250000000000002</v>
      </c>
      <c r="AE43" s="25"/>
      <c r="AF43" s="25"/>
      <c r="AG43" s="14"/>
      <c r="AH43" s="36">
        <v>89.545115585384039</v>
      </c>
      <c r="AI43" s="36">
        <v>129.57596157793193</v>
      </c>
      <c r="AJ43" s="25"/>
      <c r="AK43" s="25"/>
      <c r="AL43" s="25">
        <v>1.0000000000000231E-2</v>
      </c>
      <c r="AM43" s="25"/>
      <c r="AN43" s="25"/>
      <c r="AO43" s="16"/>
      <c r="AP43" s="25"/>
      <c r="AQ43" s="49"/>
      <c r="AR43" s="49"/>
      <c r="AS43" s="49"/>
      <c r="AT43" s="49"/>
      <c r="AU43" s="49"/>
      <c r="AV43" s="28"/>
      <c r="AW43" s="28"/>
      <c r="AX43" s="28"/>
      <c r="AY43" s="27"/>
      <c r="AZ43" s="57"/>
      <c r="BA43" s="61"/>
      <c r="BB43" s="61"/>
      <c r="BC43" s="61"/>
      <c r="BD43" s="50"/>
      <c r="BE43" s="50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</row>
    <row r="44" spans="1:107" s="13" customFormat="1" ht="81.75" customHeight="1" x14ac:dyDescent="0.25">
      <c r="A44" s="13" t="s">
        <v>278</v>
      </c>
      <c r="B44" s="13" t="s">
        <v>1405</v>
      </c>
      <c r="C44" s="13" t="s">
        <v>436</v>
      </c>
      <c r="D44" s="13" t="s">
        <v>826</v>
      </c>
      <c r="F44" s="13" t="s">
        <v>1027</v>
      </c>
      <c r="G44" s="35"/>
      <c r="H44" s="25">
        <v>28.296058275981522</v>
      </c>
      <c r="I44" s="25">
        <v>40.059420267764438</v>
      </c>
      <c r="J44" s="27"/>
      <c r="K44" s="27"/>
      <c r="L44" s="54">
        <v>5</v>
      </c>
      <c r="M44" s="25"/>
      <c r="N44" s="14"/>
      <c r="O44" s="25">
        <v>8.3248316670067251</v>
      </c>
      <c r="P44" s="25">
        <v>7.4882677004692839</v>
      </c>
      <c r="Q44" s="25">
        <v>0</v>
      </c>
      <c r="R44" s="25">
        <v>0</v>
      </c>
      <c r="S44" s="25">
        <v>0</v>
      </c>
      <c r="T44" s="25">
        <v>12.029550539397022</v>
      </c>
      <c r="U44" s="25"/>
      <c r="V44" s="25"/>
      <c r="W44" s="25"/>
      <c r="X44" s="25"/>
      <c r="Y44" s="25"/>
      <c r="Z44" s="25"/>
      <c r="AA44" s="25"/>
      <c r="AB44" s="25"/>
      <c r="AC44" s="15"/>
      <c r="AD44" s="17">
        <v>29.137499999999999</v>
      </c>
      <c r="AE44" s="25"/>
      <c r="AF44" s="25"/>
      <c r="AG44" s="14"/>
      <c r="AH44" s="36">
        <v>95.391498881431758</v>
      </c>
      <c r="AI44" s="36">
        <v>125.01949837855591</v>
      </c>
      <c r="AJ44" s="25"/>
      <c r="AK44" s="25"/>
      <c r="AL44" s="25">
        <v>-2.26125</v>
      </c>
      <c r="AM44" s="25"/>
      <c r="AN44" s="25"/>
      <c r="AO44" s="16"/>
      <c r="AP44" s="25"/>
      <c r="AQ44" s="49"/>
      <c r="AR44" s="49"/>
      <c r="AS44" s="49"/>
      <c r="AT44" s="49"/>
      <c r="AU44" s="49"/>
      <c r="AV44" s="28"/>
      <c r="AW44" s="28"/>
      <c r="AX44" s="28"/>
      <c r="AY44" s="27"/>
      <c r="AZ44" s="57"/>
      <c r="BA44" s="61"/>
      <c r="BB44" s="61"/>
      <c r="BC44" s="61"/>
      <c r="BD44" s="50"/>
      <c r="BE44" s="50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</row>
    <row r="45" spans="1:107" s="13" customFormat="1" ht="81.75" customHeight="1" x14ac:dyDescent="0.25">
      <c r="A45" s="13" t="s">
        <v>305</v>
      </c>
      <c r="B45" s="13" t="s">
        <v>1405</v>
      </c>
      <c r="C45" s="13" t="s">
        <v>437</v>
      </c>
      <c r="D45" s="13" t="s">
        <v>827</v>
      </c>
      <c r="F45" s="13" t="s">
        <v>1028</v>
      </c>
      <c r="G45" s="35"/>
      <c r="H45" s="25">
        <v>-11.158016196325931</v>
      </c>
      <c r="I45" s="25">
        <v>88.022995438491563</v>
      </c>
      <c r="J45" s="27"/>
      <c r="K45" s="27"/>
      <c r="L45" s="54">
        <v>5</v>
      </c>
      <c r="M45" s="25"/>
      <c r="N45" s="14"/>
      <c r="O45" s="25">
        <v>6.7060179963405773</v>
      </c>
      <c r="P45" s="25">
        <v>0</v>
      </c>
      <c r="Q45" s="25">
        <v>1.0224610548470849</v>
      </c>
      <c r="R45" s="25">
        <v>0</v>
      </c>
      <c r="S45" s="25">
        <v>0</v>
      </c>
      <c r="T45" s="25">
        <v>0</v>
      </c>
      <c r="U45" s="25"/>
      <c r="V45" s="25"/>
      <c r="W45" s="25"/>
      <c r="X45" s="25"/>
      <c r="Y45" s="25"/>
      <c r="Z45" s="25"/>
      <c r="AA45" s="25"/>
      <c r="AB45" s="25"/>
      <c r="AC45" s="15"/>
      <c r="AD45" s="17">
        <v>26.625</v>
      </c>
      <c r="AE45" s="25"/>
      <c r="AF45" s="25"/>
      <c r="AG45" s="14"/>
      <c r="AH45" s="36">
        <v>157.42663656884872</v>
      </c>
      <c r="AI45" s="36">
        <v>60.683188211654382</v>
      </c>
      <c r="AJ45" s="25"/>
      <c r="AK45" s="25"/>
      <c r="AL45" s="25">
        <v>10.575000000000001</v>
      </c>
      <c r="AM45" s="25"/>
      <c r="AN45" s="25"/>
      <c r="AO45" s="16"/>
      <c r="AP45" s="25"/>
      <c r="AQ45" s="49"/>
      <c r="AR45" s="49"/>
      <c r="AS45" s="49"/>
      <c r="AT45" s="49"/>
      <c r="AU45" s="49"/>
      <c r="AV45" s="28"/>
      <c r="AW45" s="28"/>
      <c r="AX45" s="28"/>
      <c r="AY45" s="27"/>
      <c r="AZ45" s="57"/>
      <c r="BA45" s="61"/>
      <c r="BB45" s="61"/>
      <c r="BC45" s="61"/>
      <c r="BD45" s="50"/>
      <c r="BE45" s="50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</row>
    <row r="46" spans="1:107" s="13" customFormat="1" ht="81.75" customHeight="1" x14ac:dyDescent="0.25">
      <c r="A46" s="13" t="s">
        <v>24</v>
      </c>
      <c r="B46" s="13" t="s">
        <v>1404</v>
      </c>
      <c r="C46" s="13" t="s">
        <v>438</v>
      </c>
      <c r="D46" s="13" t="s">
        <v>828</v>
      </c>
      <c r="F46" s="13" t="s">
        <v>1029</v>
      </c>
      <c r="G46" s="35"/>
      <c r="H46" s="25">
        <v>-11.033229048737809</v>
      </c>
      <c r="I46" s="25">
        <v>-2.8871711227925942</v>
      </c>
      <c r="J46" s="27"/>
      <c r="K46" s="27"/>
      <c r="L46" s="54">
        <v>5</v>
      </c>
      <c r="M46" s="25"/>
      <c r="N46" s="14"/>
      <c r="O46" s="25">
        <v>0</v>
      </c>
      <c r="P46" s="25">
        <v>0</v>
      </c>
      <c r="Q46" s="25">
        <v>0</v>
      </c>
      <c r="R46" s="25">
        <v>0</v>
      </c>
      <c r="S46" s="25">
        <v>3.774784669634073</v>
      </c>
      <c r="T46" s="25">
        <v>0</v>
      </c>
      <c r="U46" s="25"/>
      <c r="V46" s="25"/>
      <c r="W46" s="25"/>
      <c r="X46" s="25"/>
      <c r="Y46" s="25"/>
      <c r="Z46" s="25"/>
      <c r="AA46" s="25"/>
      <c r="AB46" s="25"/>
      <c r="AC46" s="15"/>
      <c r="AD46" s="17">
        <v>7.9</v>
      </c>
      <c r="AE46" s="25"/>
      <c r="AF46" s="25"/>
      <c r="AG46" s="14"/>
      <c r="AH46" s="36">
        <v>117.93829947328818</v>
      </c>
      <c r="AI46" s="36">
        <v>21.745925429783433</v>
      </c>
      <c r="AJ46" s="25"/>
      <c r="AK46" s="25"/>
      <c r="AL46" s="25">
        <v>0.13500000000000001</v>
      </c>
      <c r="AM46" s="25"/>
      <c r="AN46" s="25"/>
      <c r="AO46" s="16"/>
      <c r="AP46" s="25"/>
      <c r="AQ46" s="49"/>
      <c r="AR46" s="49"/>
      <c r="AS46" s="49"/>
      <c r="AT46" s="49"/>
      <c r="AU46" s="49"/>
      <c r="AV46" s="28"/>
      <c r="AW46" s="28"/>
      <c r="AX46" s="28"/>
      <c r="AY46" s="27"/>
      <c r="AZ46" s="57"/>
      <c r="BA46" s="61"/>
      <c r="BB46" s="61"/>
      <c r="BC46" s="61"/>
      <c r="BD46" s="50"/>
      <c r="BE46" s="50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</row>
    <row r="47" spans="1:107" s="13" customFormat="1" ht="81.75" customHeight="1" x14ac:dyDescent="0.25">
      <c r="A47" s="13" t="s">
        <v>285</v>
      </c>
      <c r="B47" s="13" t="s">
        <v>1405</v>
      </c>
      <c r="C47" s="13" t="s">
        <v>439</v>
      </c>
      <c r="D47" s="13" t="s">
        <v>829</v>
      </c>
      <c r="F47" s="13" t="s">
        <v>1030</v>
      </c>
      <c r="G47" s="35"/>
      <c r="H47" s="25">
        <v>60.606143379740402</v>
      </c>
      <c r="I47" s="25">
        <v>98.346554694296586</v>
      </c>
      <c r="J47" s="27">
        <v>2.5499999999999998</v>
      </c>
      <c r="K47" s="27">
        <v>0.49000000000000099</v>
      </c>
      <c r="L47" s="54">
        <v>5</v>
      </c>
      <c r="M47" s="25"/>
      <c r="N47" s="14"/>
      <c r="O47" s="25">
        <v>0.10437323870159787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/>
      <c r="V47" s="25"/>
      <c r="W47" s="25"/>
      <c r="X47" s="25"/>
      <c r="Y47" s="25"/>
      <c r="Z47" s="25"/>
      <c r="AA47" s="25"/>
      <c r="AB47" s="25"/>
      <c r="AC47" s="15"/>
      <c r="AD47" s="17">
        <v>8.4499999999999993</v>
      </c>
      <c r="AE47" s="25"/>
      <c r="AF47" s="25"/>
      <c r="AG47" s="14"/>
      <c r="AH47" s="36">
        <v>87.599699021820911</v>
      </c>
      <c r="AI47" s="36">
        <v>50.234427327528465</v>
      </c>
      <c r="AJ47" s="25"/>
      <c r="AK47" s="25"/>
      <c r="AL47" s="25">
        <v>6.6475</v>
      </c>
      <c r="AM47" s="25"/>
      <c r="AN47" s="25"/>
      <c r="AO47" s="16"/>
      <c r="AP47" s="25"/>
      <c r="AQ47" s="49"/>
      <c r="AR47" s="49"/>
      <c r="AS47" s="49"/>
      <c r="AT47" s="49"/>
      <c r="AU47" s="49"/>
      <c r="AV47" s="28"/>
      <c r="AW47" s="28"/>
      <c r="AX47" s="28"/>
      <c r="AY47" s="27"/>
      <c r="AZ47" s="57"/>
      <c r="BA47" s="61"/>
      <c r="BB47" s="61"/>
      <c r="BC47" s="61"/>
      <c r="BD47" s="50"/>
      <c r="BE47" s="50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</row>
    <row r="48" spans="1:107" s="13" customFormat="1" ht="81.75" customHeight="1" x14ac:dyDescent="0.25">
      <c r="A48" s="13" t="s">
        <v>310</v>
      </c>
      <c r="B48" s="13" t="s">
        <v>1405</v>
      </c>
      <c r="C48" s="13" t="s">
        <v>440</v>
      </c>
      <c r="D48" s="13" t="s">
        <v>830</v>
      </c>
      <c r="F48" s="13" t="s">
        <v>1031</v>
      </c>
      <c r="G48" s="35"/>
      <c r="H48" s="25">
        <v>62.183188913955526</v>
      </c>
      <c r="I48" s="25">
        <v>79.942226496464926</v>
      </c>
      <c r="J48" s="27">
        <v>5.8500000000000003E-2</v>
      </c>
      <c r="K48" s="27">
        <v>1.0999999999999999E-2</v>
      </c>
      <c r="L48" s="55">
        <v>7.0000000000000001E-3</v>
      </c>
      <c r="M48" s="25">
        <v>1.2424482998409946E-3</v>
      </c>
      <c r="N48" s="14"/>
      <c r="O48" s="25">
        <v>31.761786600496279</v>
      </c>
      <c r="P48" s="25">
        <v>3.0516078903175696</v>
      </c>
      <c r="Q48" s="25">
        <v>0</v>
      </c>
      <c r="R48" s="25">
        <v>0</v>
      </c>
      <c r="S48" s="25">
        <v>19.87794342422967</v>
      </c>
      <c r="T48" s="25">
        <v>34.378530447688448</v>
      </c>
      <c r="U48" s="25"/>
      <c r="V48" s="25"/>
      <c r="W48" s="25"/>
      <c r="X48" s="25"/>
      <c r="Y48" s="25"/>
      <c r="Z48" s="25"/>
      <c r="AA48" s="25"/>
      <c r="AB48" s="25"/>
      <c r="AC48" s="15"/>
      <c r="AD48" s="17">
        <v>72.774999999999991</v>
      </c>
      <c r="AE48" s="25">
        <v>5.6050000000000003E-2</v>
      </c>
      <c r="AF48" s="25">
        <v>3.4499999999999982E-3</v>
      </c>
      <c r="AG48" s="14"/>
      <c r="AH48" s="36">
        <v>76.403310759969898</v>
      </c>
      <c r="AI48" s="36">
        <v>37.910247823174821</v>
      </c>
      <c r="AJ48" s="25"/>
      <c r="AK48" s="25"/>
      <c r="AL48" s="25">
        <v>54.5</v>
      </c>
      <c r="AM48" s="25">
        <v>0.14100000000000001</v>
      </c>
      <c r="AN48" s="25">
        <v>1.5999999999999976E-2</v>
      </c>
      <c r="AO48" s="16"/>
      <c r="AP48" s="25"/>
      <c r="AQ48" s="49"/>
      <c r="AR48" s="49"/>
      <c r="AS48" s="49"/>
      <c r="AT48" s="49"/>
      <c r="AU48" s="49"/>
      <c r="AV48" s="28"/>
      <c r="AW48" s="28"/>
      <c r="AX48" s="28"/>
      <c r="AY48" s="27"/>
      <c r="AZ48" s="57"/>
      <c r="BA48" s="61"/>
      <c r="BB48" s="61"/>
      <c r="BC48" s="61"/>
      <c r="BD48" s="50"/>
      <c r="BE48" s="50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</row>
    <row r="49" spans="1:107" s="13" customFormat="1" ht="81.75" customHeight="1" x14ac:dyDescent="0.25">
      <c r="A49" s="13" t="s">
        <v>223</v>
      </c>
      <c r="B49" s="13" t="s">
        <v>1403</v>
      </c>
      <c r="C49" s="13" t="s">
        <v>441</v>
      </c>
      <c r="D49" s="13" t="s">
        <v>831</v>
      </c>
      <c r="F49" s="13" t="s">
        <v>1032</v>
      </c>
      <c r="G49" s="35"/>
      <c r="H49" s="25">
        <v>66.929037018816871</v>
      </c>
      <c r="I49" s="25">
        <v>94.301923329231244</v>
      </c>
      <c r="J49" s="27">
        <v>1.78</v>
      </c>
      <c r="K49" s="27">
        <v>0.2749999999999993</v>
      </c>
      <c r="L49" s="54">
        <v>1.008</v>
      </c>
      <c r="M49" s="25">
        <v>8.2000000000000003E-2</v>
      </c>
      <c r="N49" s="14"/>
      <c r="O49" s="25">
        <v>0</v>
      </c>
      <c r="P49" s="25">
        <v>8.8930110753450773</v>
      </c>
      <c r="Q49" s="25">
        <v>29.485314450711101</v>
      </c>
      <c r="R49" s="25">
        <v>13.539827397040028</v>
      </c>
      <c r="S49" s="25">
        <v>0</v>
      </c>
      <c r="T49" s="25">
        <v>7.9905364276203272</v>
      </c>
      <c r="U49" s="25"/>
      <c r="V49" s="25"/>
      <c r="W49" s="25"/>
      <c r="X49" s="25"/>
      <c r="Y49" s="25"/>
      <c r="Z49" s="25"/>
      <c r="AA49" s="25"/>
      <c r="AB49" s="25"/>
      <c r="AC49" s="15"/>
      <c r="AD49" s="17">
        <v>78.575000000000003</v>
      </c>
      <c r="AE49" s="25"/>
      <c r="AF49" s="25"/>
      <c r="AG49" s="14"/>
      <c r="AH49" s="36">
        <v>85.369127516778519</v>
      </c>
      <c r="AI49" s="36">
        <v>80.193752309018521</v>
      </c>
      <c r="AJ49" s="25"/>
      <c r="AK49" s="25"/>
      <c r="AL49" s="25">
        <v>6.13</v>
      </c>
      <c r="AM49" s="25"/>
      <c r="AN49" s="25"/>
      <c r="AO49" s="16"/>
      <c r="AP49" s="25"/>
      <c r="AQ49" s="49"/>
      <c r="AR49" s="49"/>
      <c r="AS49" s="49"/>
      <c r="AT49" s="49"/>
      <c r="AU49" s="49"/>
      <c r="AV49" s="28"/>
      <c r="AW49" s="28"/>
      <c r="AX49" s="28"/>
      <c r="AY49" s="27"/>
      <c r="AZ49" s="57"/>
      <c r="BA49" s="61"/>
      <c r="BB49" s="61"/>
      <c r="BC49" s="61"/>
      <c r="BD49" s="50"/>
      <c r="BE49" s="50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</row>
    <row r="50" spans="1:107" s="13" customFormat="1" ht="81.75" customHeight="1" x14ac:dyDescent="0.25">
      <c r="A50" s="13" t="s">
        <v>269</v>
      </c>
      <c r="B50" s="13" t="s">
        <v>1405</v>
      </c>
      <c r="C50" s="13" t="s">
        <v>442</v>
      </c>
      <c r="D50" s="13" t="s">
        <v>832</v>
      </c>
      <c r="F50" s="13" t="s">
        <v>1033</v>
      </c>
      <c r="G50" s="35"/>
      <c r="H50" s="25">
        <v>26.969196188934248</v>
      </c>
      <c r="I50" s="25">
        <v>90.205841255062253</v>
      </c>
      <c r="J50" s="27"/>
      <c r="K50" s="27"/>
      <c r="L50" s="54">
        <v>5</v>
      </c>
      <c r="M50" s="25"/>
      <c r="N50" s="14"/>
      <c r="O50" s="25">
        <v>1.6954446080399777</v>
      </c>
      <c r="P50" s="25">
        <v>0</v>
      </c>
      <c r="Q50" s="25">
        <v>1.3829691310317997</v>
      </c>
      <c r="R50" s="25">
        <v>0</v>
      </c>
      <c r="S50" s="25">
        <v>0</v>
      </c>
      <c r="T50" s="25">
        <v>0</v>
      </c>
      <c r="U50" s="25"/>
      <c r="V50" s="25"/>
      <c r="W50" s="25"/>
      <c r="X50" s="25"/>
      <c r="Y50" s="25"/>
      <c r="Z50" s="25"/>
      <c r="AA50" s="25"/>
      <c r="AB50" s="25"/>
      <c r="AC50" s="15"/>
      <c r="AD50" s="17">
        <v>38.4925</v>
      </c>
      <c r="AE50" s="25"/>
      <c r="AF50" s="25"/>
      <c r="AG50" s="14"/>
      <c r="AH50" s="36">
        <v>113.55704697986579</v>
      </c>
      <c r="AI50" s="36">
        <v>93.986289561183867</v>
      </c>
      <c r="AJ50" s="25"/>
      <c r="AK50" s="25"/>
      <c r="AL50" s="25">
        <v>-0.14765000000000006</v>
      </c>
      <c r="AM50" s="25"/>
      <c r="AN50" s="25"/>
      <c r="AO50" s="16"/>
      <c r="AP50" s="25"/>
      <c r="AQ50" s="49"/>
      <c r="AR50" s="49"/>
      <c r="AS50" s="49"/>
      <c r="AT50" s="49"/>
      <c r="AU50" s="49"/>
      <c r="AV50" s="28"/>
      <c r="AW50" s="28"/>
      <c r="AX50" s="28"/>
      <c r="AY50" s="27"/>
      <c r="AZ50" s="57"/>
      <c r="BA50" s="61"/>
      <c r="BB50" s="61"/>
      <c r="BC50" s="61"/>
      <c r="BD50" s="50"/>
      <c r="BE50" s="50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</row>
    <row r="51" spans="1:107" s="17" customFormat="1" ht="81.75" customHeight="1" x14ac:dyDescent="0.25">
      <c r="A51" s="13" t="s">
        <v>396</v>
      </c>
      <c r="B51" s="13" t="s">
        <v>1405</v>
      </c>
      <c r="C51" s="13" t="s">
        <v>443</v>
      </c>
      <c r="D51" s="13"/>
      <c r="E51" s="13"/>
      <c r="F51" s="13" t="s">
        <v>1034</v>
      </c>
      <c r="G51" s="35"/>
      <c r="H51" s="25">
        <v>70.546000377596215</v>
      </c>
      <c r="I51" s="25">
        <v>65.823976212820511</v>
      </c>
      <c r="J51" s="27">
        <v>1.67</v>
      </c>
      <c r="K51" s="27">
        <v>0.57328999999999997</v>
      </c>
      <c r="L51" s="54">
        <v>3.15</v>
      </c>
      <c r="M51" s="25">
        <v>1.8500000000000003</v>
      </c>
      <c r="N51" s="14"/>
      <c r="O51" s="25">
        <v>12.181988312353235</v>
      </c>
      <c r="P51" s="25">
        <v>54.312247312017796</v>
      </c>
      <c r="Q51" s="25">
        <v>22.225881721514213</v>
      </c>
      <c r="R51" s="25">
        <v>24.577730292831561</v>
      </c>
      <c r="S51" s="25">
        <v>26.700373077637281</v>
      </c>
      <c r="T51" s="25">
        <v>60.558434762057495</v>
      </c>
      <c r="U51" s="25">
        <v>5.3979999999999997</v>
      </c>
      <c r="V51" s="25" t="s">
        <v>1396</v>
      </c>
      <c r="W51" s="25"/>
      <c r="X51" s="25"/>
      <c r="Y51" s="25">
        <v>0.42019999999999996</v>
      </c>
      <c r="Z51" s="25">
        <v>8.71597E-4</v>
      </c>
      <c r="AA51" s="25"/>
      <c r="AB51" s="25"/>
      <c r="AC51" s="15"/>
      <c r="AD51" s="17">
        <v>52.699999999999996</v>
      </c>
      <c r="AE51" s="25"/>
      <c r="AF51" s="25"/>
      <c r="AG51" s="14"/>
      <c r="AH51" s="36">
        <v>79.596688784662945</v>
      </c>
      <c r="AI51" s="36">
        <v>74.388419782870926</v>
      </c>
      <c r="AJ51" s="25"/>
      <c r="AK51" s="25"/>
      <c r="AL51" s="25">
        <v>45.574999999999996</v>
      </c>
      <c r="AM51" s="25"/>
      <c r="AN51" s="25"/>
      <c r="AO51" s="16"/>
      <c r="AP51" s="25"/>
      <c r="AQ51" s="49"/>
      <c r="AR51" s="49"/>
      <c r="AS51" s="49"/>
      <c r="AT51" s="49"/>
      <c r="AU51" s="49"/>
      <c r="AV51" s="28"/>
      <c r="AW51" s="28"/>
      <c r="AX51" s="28"/>
      <c r="AY51" s="27"/>
      <c r="AZ51" s="57"/>
      <c r="BA51" s="61"/>
      <c r="BB51" s="61"/>
      <c r="BC51" s="61"/>
      <c r="BD51" s="23"/>
      <c r="BE51" s="23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</row>
    <row r="52" spans="1:107" s="13" customFormat="1" ht="81.75" customHeight="1" x14ac:dyDescent="0.25">
      <c r="A52" s="13" t="s">
        <v>87</v>
      </c>
      <c r="B52" s="13" t="s">
        <v>1403</v>
      </c>
      <c r="C52" s="13" t="s">
        <v>444</v>
      </c>
      <c r="D52" s="13" t="s">
        <v>833</v>
      </c>
      <c r="F52" s="13" t="s">
        <v>1035</v>
      </c>
      <c r="G52" s="35"/>
      <c r="H52" s="25">
        <v>82.927409097932937</v>
      </c>
      <c r="I52" s="25">
        <v>80.872710791942012</v>
      </c>
      <c r="J52" s="27">
        <v>0.1486384619468199</v>
      </c>
      <c r="K52" s="27">
        <v>2.594870602573331E-2</v>
      </c>
      <c r="L52" s="55">
        <v>2.1999999999999999E-2</v>
      </c>
      <c r="M52" s="25">
        <v>4.3758173839612861E-3</v>
      </c>
      <c r="N52" s="14"/>
      <c r="O52" s="25">
        <v>0</v>
      </c>
      <c r="P52" s="25">
        <v>20.943299846756336</v>
      </c>
      <c r="Q52" s="25">
        <v>0</v>
      </c>
      <c r="R52" s="25">
        <v>0</v>
      </c>
      <c r="S52" s="25">
        <v>0</v>
      </c>
      <c r="T52" s="25">
        <v>0</v>
      </c>
      <c r="U52" s="25"/>
      <c r="V52" s="25"/>
      <c r="W52" s="25"/>
      <c r="X52" s="25"/>
      <c r="Y52" s="25"/>
      <c r="Z52" s="25"/>
      <c r="AA52" s="25"/>
      <c r="AB52" s="25"/>
      <c r="AC52" s="15"/>
      <c r="AD52" s="17">
        <v>-6.6875</v>
      </c>
      <c r="AE52" s="25">
        <v>5</v>
      </c>
      <c r="AF52" s="25"/>
      <c r="AG52" s="14"/>
      <c r="AH52" s="36">
        <v>106.46644192460926</v>
      </c>
      <c r="AI52" s="36">
        <v>115.34098582039162</v>
      </c>
      <c r="AJ52" s="25"/>
      <c r="AK52" s="25"/>
      <c r="AL52" s="25">
        <v>18.162500000000001</v>
      </c>
      <c r="AM52" s="25">
        <v>5</v>
      </c>
      <c r="AN52" s="25"/>
      <c r="AO52" s="16"/>
      <c r="AP52" s="25"/>
      <c r="AQ52" s="49"/>
      <c r="AR52" s="49"/>
      <c r="AS52" s="49"/>
      <c r="AT52" s="49"/>
      <c r="AU52" s="49"/>
      <c r="AV52" s="28"/>
      <c r="AW52" s="28"/>
      <c r="AX52" s="28"/>
      <c r="AY52" s="27"/>
      <c r="AZ52" s="57"/>
      <c r="BA52" s="61"/>
      <c r="BB52" s="61"/>
      <c r="BC52" s="61"/>
      <c r="BD52" s="50"/>
      <c r="BE52" s="50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</row>
    <row r="53" spans="1:107" s="13" customFormat="1" ht="81.75" customHeight="1" x14ac:dyDescent="0.25">
      <c r="A53" s="13" t="s">
        <v>142</v>
      </c>
      <c r="B53" s="13" t="s">
        <v>1403</v>
      </c>
      <c r="C53" s="13" t="s">
        <v>445</v>
      </c>
      <c r="F53" s="13" t="s">
        <v>1036</v>
      </c>
      <c r="G53" s="35"/>
      <c r="H53" s="25">
        <v>47.831306683783239</v>
      </c>
      <c r="I53" s="25">
        <v>77.924930783362583</v>
      </c>
      <c r="J53" s="27"/>
      <c r="K53" s="27"/>
      <c r="L53" s="54">
        <v>5</v>
      </c>
      <c r="M53" s="25"/>
      <c r="N53" s="14"/>
      <c r="O53" s="25">
        <v>0</v>
      </c>
      <c r="P53" s="25">
        <v>0</v>
      </c>
      <c r="Q53" s="25">
        <v>0</v>
      </c>
      <c r="R53" s="25">
        <v>2.8307723681582928</v>
      </c>
      <c r="S53" s="25">
        <v>0</v>
      </c>
      <c r="T53" s="25">
        <v>4.2489848063147377</v>
      </c>
      <c r="U53" s="25"/>
      <c r="V53" s="25"/>
      <c r="W53" s="25"/>
      <c r="X53" s="25"/>
      <c r="Y53" s="25"/>
      <c r="Z53" s="25"/>
      <c r="AA53" s="25"/>
      <c r="AB53" s="25"/>
      <c r="AC53" s="15"/>
      <c r="AD53" s="17">
        <v>48.900000000000006</v>
      </c>
      <c r="AE53" s="25"/>
      <c r="AF53" s="25"/>
      <c r="AG53" s="14"/>
      <c r="AH53" s="36">
        <v>106.83592510314186</v>
      </c>
      <c r="AI53" s="36">
        <v>100</v>
      </c>
      <c r="AJ53" s="25"/>
      <c r="AK53" s="25"/>
      <c r="AL53" s="25">
        <v>13.7</v>
      </c>
      <c r="AM53" s="25"/>
      <c r="AN53" s="25"/>
      <c r="AO53" s="16"/>
      <c r="AP53" s="25"/>
      <c r="AQ53" s="49"/>
      <c r="AR53" s="49"/>
      <c r="AS53" s="49"/>
      <c r="AT53" s="49"/>
      <c r="AU53" s="49"/>
      <c r="AV53" s="28"/>
      <c r="AW53" s="28"/>
      <c r="AX53" s="28"/>
      <c r="AY53" s="27"/>
      <c r="AZ53" s="57"/>
      <c r="BA53" s="61"/>
      <c r="BB53" s="61"/>
      <c r="BC53" s="61"/>
      <c r="BD53" s="50"/>
      <c r="BE53" s="50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</row>
    <row r="54" spans="1:107" s="13" customFormat="1" ht="81.75" customHeight="1" x14ac:dyDescent="0.25">
      <c r="A54" s="13" t="s">
        <v>56</v>
      </c>
      <c r="B54" s="13" t="s">
        <v>1403</v>
      </c>
      <c r="C54" s="13" t="s">
        <v>1420</v>
      </c>
      <c r="D54" s="13" t="s">
        <v>834</v>
      </c>
      <c r="F54" s="13" t="s">
        <v>1037</v>
      </c>
      <c r="G54" s="35"/>
      <c r="H54" s="25">
        <v>49.575480991844337</v>
      </c>
      <c r="I54" s="25">
        <v>73.120762121040357</v>
      </c>
      <c r="J54" s="27"/>
      <c r="K54" s="27"/>
      <c r="L54" s="54">
        <v>5</v>
      </c>
      <c r="M54" s="25"/>
      <c r="N54" s="14"/>
      <c r="O54" s="25">
        <v>0</v>
      </c>
      <c r="P54" s="25">
        <v>0</v>
      </c>
      <c r="Q54" s="25">
        <v>0</v>
      </c>
      <c r="R54" s="25">
        <v>43.704413729021191</v>
      </c>
      <c r="S54" s="25">
        <v>2.2804786403838335</v>
      </c>
      <c r="T54" s="25">
        <v>4.4308919590727811</v>
      </c>
      <c r="U54" s="25"/>
      <c r="V54" s="25"/>
      <c r="W54" s="25"/>
      <c r="X54" s="25"/>
      <c r="Y54" s="25"/>
      <c r="Z54" s="25"/>
      <c r="AA54" s="25"/>
      <c r="AB54" s="25"/>
      <c r="AC54" s="15"/>
      <c r="AD54" s="17">
        <v>52.55</v>
      </c>
      <c r="AE54" s="25"/>
      <c r="AF54" s="25"/>
      <c r="AG54" s="14"/>
      <c r="AH54" s="36">
        <v>102.76899924755453</v>
      </c>
      <c r="AI54" s="36">
        <v>69.703058718463936</v>
      </c>
      <c r="AJ54" s="25"/>
      <c r="AK54" s="25"/>
      <c r="AL54" s="25">
        <v>8.0824999999999996</v>
      </c>
      <c r="AM54" s="25"/>
      <c r="AN54" s="25"/>
      <c r="AO54" s="16"/>
      <c r="AP54" s="25"/>
      <c r="AQ54" s="49"/>
      <c r="AR54" s="49"/>
      <c r="AS54" s="49"/>
      <c r="AT54" s="49"/>
      <c r="AU54" s="49"/>
      <c r="AV54" s="28"/>
      <c r="AW54" s="28"/>
      <c r="AX54" s="28"/>
      <c r="AY54" s="27"/>
      <c r="AZ54" s="57"/>
      <c r="BA54" s="61"/>
      <c r="BB54" s="61"/>
      <c r="BC54" s="61"/>
      <c r="BD54" s="50"/>
      <c r="BE54" s="50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</row>
    <row r="55" spans="1:107" s="13" customFormat="1" ht="81.75" customHeight="1" x14ac:dyDescent="0.25">
      <c r="A55" s="13" t="s">
        <v>133</v>
      </c>
      <c r="B55" s="13" t="s">
        <v>1403</v>
      </c>
      <c r="C55" s="13" t="s">
        <v>446</v>
      </c>
      <c r="F55" s="13" t="s">
        <v>1038</v>
      </c>
      <c r="G55" s="35"/>
      <c r="H55" s="25">
        <v>13.051045757960139</v>
      </c>
      <c r="I55" s="25">
        <v>23.910783914479936</v>
      </c>
      <c r="J55" s="27"/>
      <c r="K55" s="27"/>
      <c r="L55" s="54">
        <v>5</v>
      </c>
      <c r="M55" s="25"/>
      <c r="N55" s="14"/>
      <c r="O55" s="25">
        <v>0</v>
      </c>
      <c r="P55" s="25">
        <v>0</v>
      </c>
      <c r="Q55" s="25">
        <v>0</v>
      </c>
      <c r="R55" s="25">
        <v>0</v>
      </c>
      <c r="S55" s="25">
        <v>5.0771090933978229</v>
      </c>
      <c r="T55" s="25">
        <v>0</v>
      </c>
      <c r="U55" s="25"/>
      <c r="V55" s="25"/>
      <c r="W55" s="25"/>
      <c r="X55" s="25"/>
      <c r="Y55" s="25"/>
      <c r="Z55" s="25"/>
      <c r="AA55" s="25"/>
      <c r="AB55" s="25"/>
      <c r="AC55" s="15"/>
      <c r="AD55" s="17">
        <v>26.2</v>
      </c>
      <c r="AE55" s="25"/>
      <c r="AF55" s="25"/>
      <c r="AG55" s="14"/>
      <c r="AH55" s="36">
        <v>84.533929903057427</v>
      </c>
      <c r="AI55" s="36">
        <v>88.690940437584658</v>
      </c>
      <c r="AJ55" s="25"/>
      <c r="AK55" s="25"/>
      <c r="AL55" s="25">
        <v>-0.91499999999999992</v>
      </c>
      <c r="AM55" s="25"/>
      <c r="AN55" s="25"/>
      <c r="AO55" s="16"/>
      <c r="AP55" s="25"/>
      <c r="AQ55" s="49"/>
      <c r="AR55" s="49"/>
      <c r="AS55" s="49"/>
      <c r="AT55" s="49"/>
      <c r="AU55" s="49"/>
      <c r="AV55" s="28"/>
      <c r="AW55" s="28"/>
      <c r="AX55" s="28"/>
      <c r="AY55" s="27"/>
      <c r="AZ55" s="57"/>
      <c r="BA55" s="61"/>
      <c r="BB55" s="61"/>
      <c r="BC55" s="61"/>
      <c r="BD55" s="50"/>
      <c r="BE55" s="50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</row>
    <row r="56" spans="1:107" s="13" customFormat="1" ht="81.75" customHeight="1" x14ac:dyDescent="0.25">
      <c r="A56" s="13" t="s">
        <v>248</v>
      </c>
      <c r="B56" s="13" t="s">
        <v>1405</v>
      </c>
      <c r="C56" s="13" t="s">
        <v>447</v>
      </c>
      <c r="D56" s="13" t="s">
        <v>835</v>
      </c>
      <c r="F56" s="13" t="s">
        <v>1039</v>
      </c>
      <c r="G56" s="35"/>
      <c r="H56" s="25">
        <v>4.7978521885567744</v>
      </c>
      <c r="I56" s="25">
        <v>-4.4791132317078421</v>
      </c>
      <c r="J56" s="27"/>
      <c r="K56" s="27"/>
      <c r="L56" s="54">
        <v>5</v>
      </c>
      <c r="M56" s="25"/>
      <c r="N56" s="14"/>
      <c r="O56" s="25">
        <v>0.63832960477256029</v>
      </c>
      <c r="P56" s="25">
        <v>1.5988068605518322</v>
      </c>
      <c r="Q56" s="25">
        <v>0</v>
      </c>
      <c r="R56" s="25">
        <v>0</v>
      </c>
      <c r="S56" s="25">
        <v>0</v>
      </c>
      <c r="T56" s="25">
        <v>8.2980750060917501</v>
      </c>
      <c r="U56" s="25"/>
      <c r="V56" s="25"/>
      <c r="W56" s="25"/>
      <c r="X56" s="25"/>
      <c r="Y56" s="25"/>
      <c r="Z56" s="25"/>
      <c r="AA56" s="25"/>
      <c r="AB56" s="25"/>
      <c r="AC56" s="15"/>
      <c r="AD56" s="17">
        <v>-7.5149999999999997</v>
      </c>
      <c r="AE56" s="25"/>
      <c r="AF56" s="25"/>
      <c r="AG56" s="14"/>
      <c r="AH56" s="36">
        <v>86.979920893941696</v>
      </c>
      <c r="AI56" s="36">
        <v>32.004825090470447</v>
      </c>
      <c r="AJ56" s="25"/>
      <c r="AK56" s="25"/>
      <c r="AL56" s="25">
        <v>6.0175000000000001</v>
      </c>
      <c r="AM56" s="25"/>
      <c r="AN56" s="25"/>
      <c r="AO56" s="16"/>
      <c r="AP56" s="25"/>
      <c r="AQ56" s="49"/>
      <c r="AR56" s="49"/>
      <c r="AS56" s="49"/>
      <c r="AT56" s="49"/>
      <c r="AU56" s="49"/>
      <c r="AV56" s="28"/>
      <c r="AW56" s="28"/>
      <c r="AX56" s="28"/>
      <c r="AY56" s="27"/>
      <c r="AZ56" s="57"/>
      <c r="BA56" s="61"/>
      <c r="BB56" s="61"/>
      <c r="BC56" s="61"/>
      <c r="BD56" s="50"/>
      <c r="BE56" s="50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</row>
    <row r="57" spans="1:107" s="13" customFormat="1" ht="81.75" customHeight="1" x14ac:dyDescent="0.25">
      <c r="A57" s="13" t="s">
        <v>88</v>
      </c>
      <c r="B57" s="13" t="s">
        <v>1403</v>
      </c>
      <c r="C57" s="13" t="s">
        <v>1421</v>
      </c>
      <c r="F57" s="13" t="s">
        <v>1040</v>
      </c>
      <c r="G57" s="35"/>
      <c r="H57" s="25">
        <v>75.640979923688633</v>
      </c>
      <c r="I57" s="25">
        <v>95.503907990999124</v>
      </c>
      <c r="J57" s="27">
        <v>1.5769195065144321</v>
      </c>
      <c r="K57" s="27">
        <v>0.33266769714915434</v>
      </c>
      <c r="L57" s="54">
        <v>5</v>
      </c>
      <c r="M57" s="25"/>
      <c r="N57" s="14"/>
      <c r="O57" s="25">
        <v>0</v>
      </c>
      <c r="P57" s="25">
        <v>0</v>
      </c>
      <c r="Q57" s="25">
        <v>0</v>
      </c>
      <c r="R57" s="25">
        <v>0</v>
      </c>
      <c r="S57" s="25">
        <v>17.258883248730967</v>
      </c>
      <c r="T57" s="25">
        <v>1.769599548787383</v>
      </c>
      <c r="U57" s="25"/>
      <c r="V57" s="25"/>
      <c r="W57" s="25"/>
      <c r="X57" s="25"/>
      <c r="Y57" s="25"/>
      <c r="Z57" s="25"/>
      <c r="AA57" s="25"/>
      <c r="AB57" s="25"/>
      <c r="AC57" s="15"/>
      <c r="AD57" s="17">
        <v>37.1</v>
      </c>
      <c r="AE57" s="25"/>
      <c r="AF57" s="25"/>
      <c r="AG57" s="14"/>
      <c r="AH57" s="36">
        <v>82.562059454489741</v>
      </c>
      <c r="AI57" s="36">
        <v>122.14719783929775</v>
      </c>
      <c r="AJ57" s="25"/>
      <c r="AK57" s="25"/>
      <c r="AL57" s="25">
        <v>6.0724999999999998</v>
      </c>
      <c r="AM57" s="25"/>
      <c r="AN57" s="25"/>
      <c r="AO57" s="16"/>
      <c r="AP57" s="25"/>
      <c r="AQ57" s="49"/>
      <c r="AR57" s="49"/>
      <c r="AS57" s="49"/>
      <c r="AT57" s="49"/>
      <c r="AU57" s="49"/>
      <c r="AV57" s="28"/>
      <c r="AW57" s="28"/>
      <c r="AX57" s="28"/>
      <c r="AY57" s="27"/>
      <c r="AZ57" s="57"/>
      <c r="BA57" s="61"/>
      <c r="BB57" s="61"/>
      <c r="BC57" s="61"/>
      <c r="BD57" s="50"/>
      <c r="BE57" s="50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</row>
    <row r="58" spans="1:107" s="13" customFormat="1" ht="81.75" customHeight="1" x14ac:dyDescent="0.25">
      <c r="A58" s="13" t="s">
        <v>353</v>
      </c>
      <c r="B58" s="13" t="s">
        <v>1405</v>
      </c>
      <c r="C58" s="13" t="s">
        <v>448</v>
      </c>
      <c r="D58" s="13" t="s">
        <v>836</v>
      </c>
      <c r="F58" s="13" t="s">
        <v>1041</v>
      </c>
      <c r="G58" s="35"/>
      <c r="H58" s="25">
        <v>45.433609427194035</v>
      </c>
      <c r="I58" s="25">
        <v>75.736251119230772</v>
      </c>
      <c r="J58" s="27"/>
      <c r="K58" s="27"/>
      <c r="L58" s="54">
        <v>5</v>
      </c>
      <c r="M58" s="25"/>
      <c r="N58" s="14"/>
      <c r="O58" s="25">
        <v>3.4661008776159719</v>
      </c>
      <c r="P58" s="25">
        <v>1.6973671520879492</v>
      </c>
      <c r="Q58" s="25">
        <v>1.2740336871846267</v>
      </c>
      <c r="R58" s="25">
        <v>62.161111181497681</v>
      </c>
      <c r="S58" s="25">
        <v>0</v>
      </c>
      <c r="T58" s="25">
        <v>0.60497746597695823</v>
      </c>
      <c r="U58" s="25"/>
      <c r="V58" s="25"/>
      <c r="W58" s="25">
        <v>2.7530000000000001</v>
      </c>
      <c r="X58" s="25" t="s">
        <v>1396</v>
      </c>
      <c r="Y58" s="25"/>
      <c r="Z58" s="25"/>
      <c r="AA58" s="25"/>
      <c r="AB58" s="25"/>
      <c r="AC58" s="15"/>
      <c r="AD58" s="17">
        <v>48.9</v>
      </c>
      <c r="AE58" s="25"/>
      <c r="AF58" s="25"/>
      <c r="AG58" s="14"/>
      <c r="AH58" s="36">
        <v>118.29947328818659</v>
      </c>
      <c r="AI58" s="36">
        <v>94.083500781424434</v>
      </c>
      <c r="AJ58" s="25"/>
      <c r="AK58" s="25"/>
      <c r="AL58" s="25">
        <v>-7.96</v>
      </c>
      <c r="AM58" s="25"/>
      <c r="AN58" s="25"/>
      <c r="AO58" s="16"/>
      <c r="AP58" s="25"/>
      <c r="AQ58" s="49"/>
      <c r="AR58" s="49"/>
      <c r="AS58" s="49"/>
      <c r="AT58" s="49"/>
      <c r="AU58" s="49"/>
      <c r="AV58" s="28"/>
      <c r="AW58" s="28"/>
      <c r="AX58" s="28"/>
      <c r="AY58" s="27"/>
      <c r="AZ58" s="57"/>
      <c r="BA58" s="61"/>
      <c r="BB58" s="61"/>
      <c r="BC58" s="61"/>
      <c r="BD58" s="50"/>
      <c r="BE58" s="50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</row>
    <row r="59" spans="1:107" s="13" customFormat="1" ht="81.75" customHeight="1" x14ac:dyDescent="0.25">
      <c r="A59" s="13" t="s">
        <v>209</v>
      </c>
      <c r="B59" s="13" t="s">
        <v>1403</v>
      </c>
      <c r="C59" s="13" t="s">
        <v>449</v>
      </c>
      <c r="D59" s="13" t="s">
        <v>837</v>
      </c>
      <c r="F59" s="13" t="s">
        <v>1042</v>
      </c>
      <c r="G59" s="35"/>
      <c r="H59" s="25">
        <v>77.41863351259488</v>
      </c>
      <c r="I59" s="25">
        <v>116.04130648876577</v>
      </c>
      <c r="J59" s="27">
        <v>6</v>
      </c>
      <c r="K59" s="27" t="s">
        <v>1396</v>
      </c>
      <c r="L59" s="54">
        <v>5</v>
      </c>
      <c r="M59" s="25"/>
      <c r="N59" s="14"/>
      <c r="O59" s="25">
        <v>13.652235553571899</v>
      </c>
      <c r="P59" s="25">
        <v>0.23628869227336224</v>
      </c>
      <c r="Q59" s="25">
        <v>51.444335254366393</v>
      </c>
      <c r="R59" s="25">
        <v>59.666050285765465</v>
      </c>
      <c r="S59" s="25">
        <v>23.472123943242323</v>
      </c>
      <c r="T59" s="25">
        <v>46.085806860079693</v>
      </c>
      <c r="U59" s="25"/>
      <c r="V59" s="25"/>
      <c r="W59" s="25">
        <v>3.1629999999999998</v>
      </c>
      <c r="X59" s="25" t="s">
        <v>1396</v>
      </c>
      <c r="Y59" s="25"/>
      <c r="Z59" s="25"/>
      <c r="AA59" s="25"/>
      <c r="AB59" s="25"/>
      <c r="AC59" s="15"/>
      <c r="AD59" s="17">
        <v>28.395</v>
      </c>
      <c r="AE59" s="25"/>
      <c r="AF59" s="25"/>
      <c r="AG59" s="14"/>
      <c r="AH59" s="36">
        <v>104.36987322893363</v>
      </c>
      <c r="AI59" s="36">
        <v>57.28828865810106</v>
      </c>
      <c r="AJ59" s="25"/>
      <c r="AK59" s="25"/>
      <c r="AL59" s="25">
        <v>10.6875</v>
      </c>
      <c r="AM59" s="25"/>
      <c r="AN59" s="25"/>
      <c r="AO59" s="16"/>
      <c r="AP59" s="25"/>
      <c r="AQ59" s="49"/>
      <c r="AR59" s="49"/>
      <c r="AS59" s="49"/>
      <c r="AT59" s="49"/>
      <c r="AU59" s="49"/>
      <c r="AV59" s="28"/>
      <c r="AW59" s="28"/>
      <c r="AX59" s="28"/>
      <c r="AY59" s="27"/>
      <c r="AZ59" s="57"/>
      <c r="BA59" s="61"/>
      <c r="BB59" s="61"/>
      <c r="BC59" s="61"/>
      <c r="BD59" s="50"/>
      <c r="BE59" s="50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</row>
    <row r="60" spans="1:107" s="13" customFormat="1" ht="81.75" customHeight="1" x14ac:dyDescent="0.25">
      <c r="A60" s="13" t="s">
        <v>398</v>
      </c>
      <c r="B60" s="13" t="s">
        <v>1405</v>
      </c>
      <c r="C60" s="13" t="s">
        <v>450</v>
      </c>
      <c r="D60" s="13" t="s">
        <v>838</v>
      </c>
      <c r="F60" s="13" t="s">
        <v>1043</v>
      </c>
      <c r="G60" s="35"/>
      <c r="H60" s="25">
        <v>-2.8639363843854682</v>
      </c>
      <c r="I60" s="25">
        <v>54.428448500000002</v>
      </c>
      <c r="J60" s="27"/>
      <c r="K60" s="27"/>
      <c r="L60" s="54">
        <v>5</v>
      </c>
      <c r="M60" s="25"/>
      <c r="N60" s="14"/>
      <c r="O60" s="25">
        <v>15.96017019473525</v>
      </c>
      <c r="P60" s="25">
        <v>85.441641213961631</v>
      </c>
      <c r="Q60" s="25">
        <v>13.807868072152345</v>
      </c>
      <c r="R60" s="25">
        <v>83.419996965546773</v>
      </c>
      <c r="S60" s="25">
        <v>53.425224099802485</v>
      </c>
      <c r="T60" s="25">
        <v>76.032716038962135</v>
      </c>
      <c r="U60" s="25">
        <v>25.736999999999998</v>
      </c>
      <c r="V60" s="25" t="s">
        <v>1396</v>
      </c>
      <c r="W60" s="25">
        <v>2.157</v>
      </c>
      <c r="X60" s="25" t="s">
        <v>1396</v>
      </c>
      <c r="Y60" s="25">
        <v>0.26669999999999999</v>
      </c>
      <c r="Z60" s="25">
        <v>8.6998299999999995E-4</v>
      </c>
      <c r="AA60" s="25">
        <v>0.26669999999999999</v>
      </c>
      <c r="AB60" s="25">
        <v>8.6998299999999995E-4</v>
      </c>
      <c r="AC60" s="15"/>
      <c r="AD60" s="17">
        <v>30.35</v>
      </c>
      <c r="AE60" s="25"/>
      <c r="AF60" s="25"/>
      <c r="AG60" s="14"/>
      <c r="AH60" s="36">
        <v>91.633109619686792</v>
      </c>
      <c r="AI60" s="36">
        <v>81.794671811501999</v>
      </c>
      <c r="AJ60" s="25"/>
      <c r="AK60" s="25"/>
      <c r="AL60" s="25">
        <v>-4.7699999999999996</v>
      </c>
      <c r="AM60" s="25"/>
      <c r="AN60" s="25"/>
      <c r="AO60" s="16"/>
      <c r="AP60" s="25">
        <v>60.757777777777775</v>
      </c>
      <c r="AQ60" s="49">
        <v>25.202222222222215</v>
      </c>
      <c r="AR60" s="49" t="s">
        <v>1396</v>
      </c>
      <c r="AS60" s="49"/>
      <c r="AT60" s="49" t="s">
        <v>1396</v>
      </c>
      <c r="AU60" s="49"/>
      <c r="AV60" s="28">
        <v>59.65</v>
      </c>
      <c r="AW60" s="28">
        <v>14.225715061251609</v>
      </c>
      <c r="AX60" s="28">
        <v>81.94</v>
      </c>
      <c r="AY60" s="27">
        <v>11.757362103518357</v>
      </c>
      <c r="AZ60" s="57"/>
      <c r="BA60" s="61"/>
      <c r="BB60" s="61"/>
      <c r="BC60" s="61"/>
      <c r="BD60" s="50"/>
      <c r="BE60" s="50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</row>
    <row r="61" spans="1:107" s="13" customFormat="1" ht="81.75" customHeight="1" x14ac:dyDescent="0.25">
      <c r="A61" s="13" t="s">
        <v>45</v>
      </c>
      <c r="B61" s="13" t="s">
        <v>1404</v>
      </c>
      <c r="C61" s="13" t="s">
        <v>451</v>
      </c>
      <c r="D61" s="13" t="s">
        <v>839</v>
      </c>
      <c r="F61" s="13" t="s">
        <v>1044</v>
      </c>
      <c r="G61" s="35"/>
      <c r="H61" s="25">
        <v>2.1524556925727865</v>
      </c>
      <c r="I61" s="25">
        <v>9.8318385895289424</v>
      </c>
      <c r="J61" s="27"/>
      <c r="K61" s="27"/>
      <c r="L61" s="54">
        <v>5</v>
      </c>
      <c r="M61" s="25"/>
      <c r="N61" s="14"/>
      <c r="O61" s="25">
        <v>0</v>
      </c>
      <c r="P61" s="25">
        <v>0</v>
      </c>
      <c r="Q61" s="25">
        <v>3.0838734534163024</v>
      </c>
      <c r="R61" s="25">
        <v>0</v>
      </c>
      <c r="S61" s="25">
        <v>2.7487137984854542</v>
      </c>
      <c r="T61" s="25">
        <v>0</v>
      </c>
      <c r="U61" s="25"/>
      <c r="V61" s="25"/>
      <c r="W61" s="25"/>
      <c r="X61" s="25"/>
      <c r="Y61" s="25"/>
      <c r="Z61" s="25"/>
      <c r="AA61" s="25"/>
      <c r="AB61" s="25"/>
      <c r="AC61" s="15"/>
      <c r="AD61" s="17">
        <v>23.705249999999999</v>
      </c>
      <c r="AE61" s="25"/>
      <c r="AF61" s="25"/>
      <c r="AG61" s="14"/>
      <c r="AH61" s="36">
        <v>88.605518269947794</v>
      </c>
      <c r="AI61" s="36">
        <v>112.45843766676245</v>
      </c>
      <c r="AJ61" s="25"/>
      <c r="AK61" s="25"/>
      <c r="AL61" s="25">
        <v>3.4112500000000008</v>
      </c>
      <c r="AM61" s="25"/>
      <c r="AN61" s="25"/>
      <c r="AO61" s="16"/>
      <c r="AP61" s="25"/>
      <c r="AQ61" s="49"/>
      <c r="AR61" s="49"/>
      <c r="AS61" s="49"/>
      <c r="AT61" s="49"/>
      <c r="AU61" s="49"/>
      <c r="AV61" s="28"/>
      <c r="AW61" s="28"/>
      <c r="AX61" s="28"/>
      <c r="AY61" s="27"/>
      <c r="AZ61" s="57"/>
      <c r="BA61" s="61"/>
      <c r="BB61" s="61"/>
      <c r="BC61" s="61"/>
      <c r="BD61" s="50"/>
      <c r="BE61" s="50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</row>
    <row r="62" spans="1:107" s="13" customFormat="1" ht="81.75" customHeight="1" x14ac:dyDescent="0.25">
      <c r="A62" s="13" t="s">
        <v>196</v>
      </c>
      <c r="B62" s="13" t="s">
        <v>1403</v>
      </c>
      <c r="C62" s="13" t="s">
        <v>452</v>
      </c>
      <c r="D62" s="13" t="s">
        <v>840</v>
      </c>
      <c r="F62" s="13" t="s">
        <v>1045</v>
      </c>
      <c r="G62" s="35"/>
      <c r="H62" s="25">
        <v>44.174371932335291</v>
      </c>
      <c r="I62" s="25">
        <v>99.857506564164396</v>
      </c>
      <c r="J62" s="27"/>
      <c r="K62" s="27"/>
      <c r="L62" s="54">
        <v>5</v>
      </c>
      <c r="M62" s="25"/>
      <c r="N62" s="14"/>
      <c r="O62" s="25">
        <v>0</v>
      </c>
      <c r="P62" s="25">
        <v>0</v>
      </c>
      <c r="Q62" s="25">
        <v>0</v>
      </c>
      <c r="R62" s="25">
        <v>0</v>
      </c>
      <c r="S62" s="25">
        <v>13.045137983687752</v>
      </c>
      <c r="T62" s="25">
        <v>17.695802763398007</v>
      </c>
      <c r="U62" s="25"/>
      <c r="V62" s="25"/>
      <c r="W62" s="25"/>
      <c r="X62" s="25"/>
      <c r="Y62" s="25"/>
      <c r="Z62" s="25"/>
      <c r="AA62" s="25"/>
      <c r="AB62" s="25"/>
      <c r="AC62" s="15"/>
      <c r="AD62" s="17">
        <v>58.349999999999994</v>
      </c>
      <c r="AE62" s="25"/>
      <c r="AF62" s="25"/>
      <c r="AG62" s="14"/>
      <c r="AH62" s="36">
        <v>98.001491424310217</v>
      </c>
      <c r="AI62" s="36">
        <v>86.351135010878039</v>
      </c>
      <c r="AJ62" s="25"/>
      <c r="AK62" s="25"/>
      <c r="AL62" s="25">
        <v>58.875</v>
      </c>
      <c r="AM62" s="25"/>
      <c r="AN62" s="25"/>
      <c r="AO62" s="16"/>
      <c r="AP62" s="25"/>
      <c r="AQ62" s="49"/>
      <c r="AR62" s="49"/>
      <c r="AS62" s="49"/>
      <c r="AT62" s="49"/>
      <c r="AU62" s="49"/>
      <c r="AV62" s="28"/>
      <c r="AW62" s="28"/>
      <c r="AX62" s="28"/>
      <c r="AY62" s="27"/>
      <c r="AZ62" s="57"/>
      <c r="BA62" s="61"/>
      <c r="BB62" s="61"/>
      <c r="BC62" s="61"/>
      <c r="BD62" s="50"/>
      <c r="BE62" s="50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</row>
    <row r="63" spans="1:107" s="13" customFormat="1" ht="81.75" customHeight="1" x14ac:dyDescent="0.25">
      <c r="A63" s="13" t="s">
        <v>226</v>
      </c>
      <c r="B63" s="13" t="s">
        <v>1403</v>
      </c>
      <c r="C63" s="13" t="s">
        <v>453</v>
      </c>
      <c r="D63" s="13" t="s">
        <v>841</v>
      </c>
      <c r="F63" s="13" t="s">
        <v>1046</v>
      </c>
      <c r="G63" s="35"/>
      <c r="H63" s="25">
        <v>73.588175445265577</v>
      </c>
      <c r="I63" s="25">
        <v>91.406217563229376</v>
      </c>
      <c r="J63" s="27">
        <v>6</v>
      </c>
      <c r="K63" s="27" t="s">
        <v>1396</v>
      </c>
      <c r="L63" s="54">
        <v>5</v>
      </c>
      <c r="M63" s="25"/>
      <c r="N63" s="14"/>
      <c r="O63" s="25">
        <v>1.0972290420159918</v>
      </c>
      <c r="P63" s="25">
        <v>0</v>
      </c>
      <c r="Q63" s="25">
        <v>1.0632599933345688</v>
      </c>
      <c r="R63" s="25">
        <v>0</v>
      </c>
      <c r="S63" s="25">
        <v>6.8135264980819983</v>
      </c>
      <c r="T63" s="25">
        <v>13.885888793713434</v>
      </c>
      <c r="U63" s="25"/>
      <c r="V63" s="25"/>
      <c r="W63" s="25"/>
      <c r="X63" s="25"/>
      <c r="Y63" s="25"/>
      <c r="Z63" s="25"/>
      <c r="AA63" s="25"/>
      <c r="AB63" s="25"/>
      <c r="AC63" s="15"/>
      <c r="AD63" s="17">
        <v>11.04</v>
      </c>
      <c r="AE63" s="25"/>
      <c r="AF63" s="25"/>
      <c r="AG63" s="14"/>
      <c r="AH63" s="36">
        <v>111.15585384041759</v>
      </c>
      <c r="AI63" s="36">
        <v>92.631665366774769</v>
      </c>
      <c r="AJ63" s="25"/>
      <c r="AK63" s="25"/>
      <c r="AL63" s="25">
        <v>0.77750000000000008</v>
      </c>
      <c r="AM63" s="25"/>
      <c r="AN63" s="25"/>
      <c r="AO63" s="16"/>
      <c r="AP63" s="25"/>
      <c r="AQ63" s="49"/>
      <c r="AR63" s="49"/>
      <c r="AS63" s="49"/>
      <c r="AT63" s="49"/>
      <c r="AU63" s="49"/>
      <c r="AV63" s="28"/>
      <c r="AW63" s="28"/>
      <c r="AX63" s="28"/>
      <c r="AY63" s="27"/>
      <c r="AZ63" s="57"/>
      <c r="BA63" s="61"/>
      <c r="BB63" s="61"/>
      <c r="BC63" s="61"/>
      <c r="BD63" s="50"/>
      <c r="BE63" s="50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</row>
    <row r="64" spans="1:107" s="13" customFormat="1" ht="81.75" customHeight="1" x14ac:dyDescent="0.25">
      <c r="A64" s="13" t="s">
        <v>180</v>
      </c>
      <c r="B64" s="13" t="s">
        <v>1403</v>
      </c>
      <c r="C64" s="13" t="s">
        <v>454</v>
      </c>
      <c r="D64" s="13" t="s">
        <v>842</v>
      </c>
      <c r="F64" s="13" t="s">
        <v>1047</v>
      </c>
      <c r="G64" s="35"/>
      <c r="H64" s="25">
        <v>18.312630672733988</v>
      </c>
      <c r="I64" s="25">
        <v>69.298145094190147</v>
      </c>
      <c r="J64" s="27"/>
      <c r="K64" s="27"/>
      <c r="L64" s="54">
        <v>5</v>
      </c>
      <c r="M64" s="25"/>
      <c r="N64" s="14"/>
      <c r="O64" s="25">
        <v>0</v>
      </c>
      <c r="P64" s="25">
        <v>62.42262410486709</v>
      </c>
      <c r="Q64" s="25">
        <v>0</v>
      </c>
      <c r="R64" s="25">
        <v>0</v>
      </c>
      <c r="S64" s="25">
        <v>17.944396856727863</v>
      </c>
      <c r="T64" s="25">
        <v>15.600908718483481</v>
      </c>
      <c r="U64" s="25"/>
      <c r="V64" s="25"/>
      <c r="W64" s="25"/>
      <c r="X64" s="25"/>
      <c r="Y64" s="25"/>
      <c r="Z64" s="25"/>
      <c r="AA64" s="25"/>
      <c r="AB64" s="25"/>
      <c r="AC64" s="15"/>
      <c r="AD64" s="17">
        <v>43.224999999999994</v>
      </c>
      <c r="AE64" s="25"/>
      <c r="AF64" s="25"/>
      <c r="AG64" s="14"/>
      <c r="AH64" s="36">
        <v>89.763762508915647</v>
      </c>
      <c r="AI64" s="36">
        <v>121.63570566948127</v>
      </c>
      <c r="AJ64" s="25"/>
      <c r="AK64" s="25"/>
      <c r="AL64" s="25">
        <v>13.3475</v>
      </c>
      <c r="AM64" s="25"/>
      <c r="AN64" s="25"/>
      <c r="AO64" s="16"/>
      <c r="AP64" s="25"/>
      <c r="AQ64" s="49"/>
      <c r="AR64" s="49"/>
      <c r="AS64" s="49"/>
      <c r="AT64" s="49"/>
      <c r="AU64" s="49"/>
      <c r="AV64" s="28"/>
      <c r="AW64" s="28"/>
      <c r="AX64" s="28"/>
      <c r="AY64" s="27"/>
      <c r="AZ64" s="57"/>
      <c r="BA64" s="61"/>
      <c r="BB64" s="61"/>
      <c r="BC64" s="61"/>
      <c r="BD64" s="50"/>
      <c r="BE64" s="50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</row>
    <row r="65" spans="1:107" s="13" customFormat="1" ht="81.75" customHeight="1" x14ac:dyDescent="0.25">
      <c r="A65" s="13" t="s">
        <v>254</v>
      </c>
      <c r="B65" s="13" t="s">
        <v>1405</v>
      </c>
      <c r="C65" s="13" t="s">
        <v>455</v>
      </c>
      <c r="F65" s="13" t="s">
        <v>1048</v>
      </c>
      <c r="G65" s="35"/>
      <c r="H65" s="25">
        <v>37.100487661134494</v>
      </c>
      <c r="I65" s="25">
        <v>83.687276053954037</v>
      </c>
      <c r="J65" s="27"/>
      <c r="K65" s="27"/>
      <c r="L65" s="54">
        <v>5</v>
      </c>
      <c r="M65" s="25"/>
      <c r="N65" s="14"/>
      <c r="O65" s="25">
        <v>0</v>
      </c>
      <c r="P65" s="25">
        <v>0</v>
      </c>
      <c r="Q65" s="25">
        <v>0</v>
      </c>
      <c r="R65" s="25">
        <v>0</v>
      </c>
      <c r="S65" s="25">
        <v>13.079547216622728</v>
      </c>
      <c r="T65" s="25">
        <v>10.836674567485545</v>
      </c>
      <c r="U65" s="25" t="e">
        <v>#VALUE!</v>
      </c>
      <c r="V65" s="25"/>
      <c r="W65" s="25"/>
      <c r="X65" s="25"/>
      <c r="Y65" s="25"/>
      <c r="Z65" s="25"/>
      <c r="AA65" s="25"/>
      <c r="AB65" s="25"/>
      <c r="AC65" s="15"/>
      <c r="AD65" s="17">
        <v>26.01</v>
      </c>
      <c r="AE65" s="25"/>
      <c r="AF65" s="25"/>
      <c r="AG65" s="14"/>
      <c r="AH65" s="36">
        <v>116.39181273910133</v>
      </c>
      <c r="AI65" s="36">
        <v>109.36067551266586</v>
      </c>
      <c r="AJ65" s="25"/>
      <c r="AK65" s="25"/>
      <c r="AL65" s="25">
        <v>-0.8670000000000001</v>
      </c>
      <c r="AM65" s="25"/>
      <c r="AN65" s="25"/>
      <c r="AO65" s="16"/>
      <c r="AP65" s="25"/>
      <c r="AQ65" s="49"/>
      <c r="AR65" s="49"/>
      <c r="AS65" s="49"/>
      <c r="AT65" s="49"/>
      <c r="AU65" s="49"/>
      <c r="AV65" s="28"/>
      <c r="AW65" s="28"/>
      <c r="AX65" s="28"/>
      <c r="AY65" s="27"/>
      <c r="AZ65" s="57"/>
      <c r="BA65" s="61"/>
      <c r="BB65" s="61"/>
      <c r="BC65" s="61"/>
      <c r="BD65" s="50"/>
      <c r="BE65" s="50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</row>
    <row r="66" spans="1:107" s="13" customFormat="1" ht="81.75" customHeight="1" x14ac:dyDescent="0.25">
      <c r="A66" s="13" t="s">
        <v>295</v>
      </c>
      <c r="B66" s="13" t="s">
        <v>1405</v>
      </c>
      <c r="C66" s="13" t="s">
        <v>456</v>
      </c>
      <c r="F66" s="13" t="s">
        <v>1049</v>
      </c>
      <c r="G66" s="35"/>
      <c r="H66" s="25">
        <v>-4.8442468360795345</v>
      </c>
      <c r="I66" s="25">
        <v>55.805278392188299</v>
      </c>
      <c r="J66" s="27"/>
      <c r="K66" s="27"/>
      <c r="L66" s="54">
        <v>5</v>
      </c>
      <c r="M66" s="25"/>
      <c r="N66" s="14"/>
      <c r="O66" s="25">
        <v>66.92306205670333</v>
      </c>
      <c r="P66" s="25">
        <v>89.291305104072038</v>
      </c>
      <c r="Q66" s="25">
        <v>0</v>
      </c>
      <c r="R66" s="25">
        <v>0</v>
      </c>
      <c r="S66" s="25">
        <v>0</v>
      </c>
      <c r="T66" s="25">
        <v>67.011496799060751</v>
      </c>
      <c r="U66" s="25">
        <v>1.079</v>
      </c>
      <c r="V66" s="25" t="s">
        <v>1396</v>
      </c>
      <c r="W66" s="25"/>
      <c r="X66" s="25"/>
      <c r="Y66" s="25">
        <v>0.42780000000000001</v>
      </c>
      <c r="Z66" s="25">
        <v>8.6744699999999992E-4</v>
      </c>
      <c r="AA66" s="25">
        <v>0.42780000000000001</v>
      </c>
      <c r="AB66" s="25">
        <v>8.6744699999999992E-4</v>
      </c>
      <c r="AC66" s="15"/>
      <c r="AD66" s="17">
        <v>54.4</v>
      </c>
      <c r="AE66" s="25"/>
      <c r="AF66" s="25"/>
      <c r="AG66" s="14"/>
      <c r="AH66" s="36">
        <v>129.7366440933032</v>
      </c>
      <c r="AI66" s="36">
        <v>58.807769591426663</v>
      </c>
      <c r="AJ66" s="25"/>
      <c r="AK66" s="25"/>
      <c r="AL66" s="25">
        <v>-4.141</v>
      </c>
      <c r="AM66" s="25"/>
      <c r="AN66" s="25"/>
      <c r="AO66" s="16"/>
      <c r="AP66" s="25">
        <v>42.685732689210944</v>
      </c>
      <c r="AQ66" s="49">
        <v>5.7993520111641734</v>
      </c>
      <c r="AR66" s="49">
        <v>47.826086956521742</v>
      </c>
      <c r="AS66" s="49"/>
      <c r="AT66" s="49">
        <v>50.724637681159415</v>
      </c>
      <c r="AU66" s="49"/>
      <c r="AV66" s="28">
        <v>36.92</v>
      </c>
      <c r="AW66" s="28">
        <v>7.4302527048953921</v>
      </c>
      <c r="AX66" s="28">
        <v>79.16</v>
      </c>
      <c r="AY66" s="27">
        <v>4.7189684958952673</v>
      </c>
      <c r="AZ66" s="57"/>
      <c r="BA66" s="61"/>
      <c r="BB66" s="61"/>
      <c r="BC66" s="61"/>
      <c r="BD66" s="50"/>
      <c r="BE66" s="50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</row>
    <row r="67" spans="1:107" s="13" customFormat="1" ht="81.75" customHeight="1" x14ac:dyDescent="0.25">
      <c r="A67" s="13" t="s">
        <v>97</v>
      </c>
      <c r="B67" s="13" t="s">
        <v>1403</v>
      </c>
      <c r="C67" s="13" t="s">
        <v>457</v>
      </c>
      <c r="D67" s="13" t="s">
        <v>843</v>
      </c>
      <c r="F67" s="13" t="s">
        <v>1050</v>
      </c>
      <c r="G67" s="35"/>
      <c r="H67" s="25">
        <v>4.9512398476489494</v>
      </c>
      <c r="I67" s="25">
        <v>69.5724414512122</v>
      </c>
      <c r="J67" s="27"/>
      <c r="K67" s="27"/>
      <c r="L67" s="54">
        <v>5</v>
      </c>
      <c r="M67" s="25"/>
      <c r="N67" s="14"/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/>
      <c r="V67" s="25"/>
      <c r="W67" s="25"/>
      <c r="X67" s="25"/>
      <c r="Y67" s="25"/>
      <c r="Z67" s="25"/>
      <c r="AA67" s="25"/>
      <c r="AB67" s="25"/>
      <c r="AC67" s="15"/>
      <c r="AD67" s="17">
        <v>21.897500000000001</v>
      </c>
      <c r="AE67" s="25"/>
      <c r="AF67" s="25"/>
      <c r="AG67" s="14"/>
      <c r="AH67" s="36">
        <v>94.242116411265059</v>
      </c>
      <c r="AI67" s="36">
        <v>74.388419782870926</v>
      </c>
      <c r="AJ67" s="25"/>
      <c r="AK67" s="25"/>
      <c r="AL67" s="25">
        <v>0.29200000000000004</v>
      </c>
      <c r="AM67" s="25"/>
      <c r="AN67" s="25"/>
      <c r="AO67" s="16"/>
      <c r="AP67" s="25"/>
      <c r="AQ67" s="49"/>
      <c r="AR67" s="49"/>
      <c r="AS67" s="49"/>
      <c r="AT67" s="49"/>
      <c r="AU67" s="49"/>
      <c r="AV67" s="28"/>
      <c r="AW67" s="28"/>
      <c r="AX67" s="28"/>
      <c r="AY67" s="27"/>
      <c r="AZ67" s="57"/>
      <c r="BA67" s="61"/>
      <c r="BB67" s="61"/>
      <c r="BC67" s="61"/>
      <c r="BD67" s="50"/>
      <c r="BE67" s="50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</row>
    <row r="68" spans="1:107" s="13" customFormat="1" ht="81.75" customHeight="1" x14ac:dyDescent="0.25">
      <c r="A68" s="13" t="s">
        <v>92</v>
      </c>
      <c r="B68" s="13" t="s">
        <v>1403</v>
      </c>
      <c r="C68" s="13" t="s">
        <v>1422</v>
      </c>
      <c r="F68" s="13" t="s">
        <v>1051</v>
      </c>
      <c r="G68" s="35"/>
      <c r="H68" s="25">
        <v>6.5807102358113525</v>
      </c>
      <c r="I68" s="25">
        <v>48.816063109852713</v>
      </c>
      <c r="J68" s="27"/>
      <c r="K68" s="27"/>
      <c r="L68" s="54">
        <v>5</v>
      </c>
      <c r="M68" s="25"/>
      <c r="N68" s="14"/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/>
      <c r="V68" s="25"/>
      <c r="W68" s="25"/>
      <c r="X68" s="25"/>
      <c r="Y68" s="25"/>
      <c r="Z68" s="25"/>
      <c r="AA68" s="25"/>
      <c r="AB68" s="25"/>
      <c r="AC68" s="15"/>
      <c r="AD68" s="17">
        <v>12.6425</v>
      </c>
      <c r="AE68" s="25"/>
      <c r="AF68" s="25"/>
      <c r="AG68" s="14"/>
      <c r="AH68" s="36">
        <v>105.51826994780016</v>
      </c>
      <c r="AI68" s="36">
        <v>123.6648741841468</v>
      </c>
      <c r="AJ68" s="25"/>
      <c r="AK68" s="25"/>
      <c r="AL68" s="25">
        <v>5.2925000000000004</v>
      </c>
      <c r="AM68" s="25"/>
      <c r="AN68" s="25"/>
      <c r="AO68" s="16"/>
      <c r="AP68" s="25"/>
      <c r="AQ68" s="49"/>
      <c r="AR68" s="49"/>
      <c r="AS68" s="49"/>
      <c r="AT68" s="49"/>
      <c r="AU68" s="49"/>
      <c r="AV68" s="28"/>
      <c r="AW68" s="28"/>
      <c r="AX68" s="28"/>
      <c r="AY68" s="27"/>
      <c r="AZ68" s="57"/>
      <c r="BA68" s="61"/>
      <c r="BB68" s="61"/>
      <c r="BC68" s="61"/>
      <c r="BD68" s="50"/>
      <c r="BE68" s="50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</row>
    <row r="69" spans="1:107" s="13" customFormat="1" ht="81.75" customHeight="1" x14ac:dyDescent="0.25">
      <c r="A69" s="13" t="s">
        <v>229</v>
      </c>
      <c r="B69" s="13" t="s">
        <v>1403</v>
      </c>
      <c r="C69" s="13" t="s">
        <v>458</v>
      </c>
      <c r="F69" s="13" t="s">
        <v>1052</v>
      </c>
      <c r="G69" s="35"/>
      <c r="H69" s="25">
        <v>33.964289308035461</v>
      </c>
      <c r="I69" s="25">
        <v>76.147130285169567</v>
      </c>
      <c r="J69" s="27"/>
      <c r="K69" s="27"/>
      <c r="L69" s="54">
        <v>5</v>
      </c>
      <c r="M69" s="25"/>
      <c r="N69" s="14"/>
      <c r="O69" s="25">
        <v>0</v>
      </c>
      <c r="P69" s="25">
        <v>64.093331150999333</v>
      </c>
      <c r="Q69" s="25">
        <v>6.6074227353837642</v>
      </c>
      <c r="R69" s="25">
        <v>0</v>
      </c>
      <c r="S69" s="25">
        <v>31.44668727421697</v>
      </c>
      <c r="T69" s="25">
        <v>70.489925887303997</v>
      </c>
      <c r="U69" s="25">
        <v>11.355</v>
      </c>
      <c r="V69" s="25" t="s">
        <v>1396</v>
      </c>
      <c r="W69" s="25"/>
      <c r="X69" s="25"/>
      <c r="Y69" s="25">
        <v>0.26789999999999997</v>
      </c>
      <c r="Z69" s="25">
        <v>8.7912400000000001E-4</v>
      </c>
      <c r="AA69" s="25"/>
      <c r="AB69" s="25"/>
      <c r="AC69" s="15"/>
      <c r="AD69" s="17">
        <v>-19.849999999999998</v>
      </c>
      <c r="AE69" s="25"/>
      <c r="AF69" s="25"/>
      <c r="AG69" s="14"/>
      <c r="AH69" s="36">
        <v>118.5402558314522</v>
      </c>
      <c r="AI69" s="36">
        <v>77.829872739450764</v>
      </c>
      <c r="AJ69" s="25"/>
      <c r="AK69" s="25"/>
      <c r="AL69" s="25">
        <v>1.8775000000000004</v>
      </c>
      <c r="AM69" s="25"/>
      <c r="AN69" s="25"/>
      <c r="AO69" s="16"/>
      <c r="AP69" s="25"/>
      <c r="AQ69" s="49"/>
      <c r="AR69" s="49"/>
      <c r="AS69" s="49"/>
      <c r="AT69" s="49"/>
      <c r="AU69" s="49"/>
      <c r="AV69" s="28"/>
      <c r="AW69" s="28"/>
      <c r="AX69" s="28"/>
      <c r="AY69" s="27"/>
      <c r="AZ69" s="57"/>
      <c r="BA69" s="61"/>
      <c r="BB69" s="61"/>
      <c r="BC69" s="61"/>
      <c r="BD69" s="50"/>
      <c r="BE69" s="50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</row>
    <row r="70" spans="1:107" s="13" customFormat="1" ht="81.75" customHeight="1" x14ac:dyDescent="0.25">
      <c r="A70" s="13" t="s">
        <v>137</v>
      </c>
      <c r="B70" s="13" t="s">
        <v>1403</v>
      </c>
      <c r="C70" s="13" t="s">
        <v>459</v>
      </c>
      <c r="F70" s="13" t="s">
        <v>1053</v>
      </c>
      <c r="G70" s="35"/>
      <c r="H70" s="25">
        <v>6.3012074993674787</v>
      </c>
      <c r="I70" s="25">
        <v>16.041953936965399</v>
      </c>
      <c r="J70" s="27"/>
      <c r="K70" s="27"/>
      <c r="L70" s="54">
        <v>5</v>
      </c>
      <c r="M70" s="25"/>
      <c r="N70" s="14"/>
      <c r="O70" s="25">
        <v>0</v>
      </c>
      <c r="P70" s="25">
        <v>16.870010543756589</v>
      </c>
      <c r="Q70" s="25">
        <v>0</v>
      </c>
      <c r="R70" s="25">
        <v>0</v>
      </c>
      <c r="S70" s="25">
        <v>0</v>
      </c>
      <c r="T70" s="25">
        <v>0</v>
      </c>
      <c r="U70" s="25"/>
      <c r="V70" s="25"/>
      <c r="W70" s="25"/>
      <c r="X70" s="25"/>
      <c r="Y70" s="25"/>
      <c r="Z70" s="25"/>
      <c r="AA70" s="25"/>
      <c r="AB70" s="25"/>
      <c r="AC70" s="15"/>
      <c r="AD70" s="17">
        <v>17.95</v>
      </c>
      <c r="AE70" s="25"/>
      <c r="AF70" s="25"/>
      <c r="AG70" s="14"/>
      <c r="AH70" s="36">
        <v>135.16778523489933</v>
      </c>
      <c r="AI70" s="36">
        <v>156.17585484996511</v>
      </c>
      <c r="AJ70" s="25"/>
      <c r="AK70" s="25"/>
      <c r="AL70" s="25">
        <v>1.8619750000000002</v>
      </c>
      <c r="AM70" s="25"/>
      <c r="AN70" s="25"/>
      <c r="AO70" s="16"/>
      <c r="AP70" s="25"/>
      <c r="AQ70" s="49"/>
      <c r="AR70" s="49"/>
      <c r="AS70" s="49"/>
      <c r="AT70" s="49"/>
      <c r="AU70" s="49"/>
      <c r="AV70" s="28"/>
      <c r="AW70" s="28"/>
      <c r="AX70" s="28"/>
      <c r="AY70" s="27"/>
      <c r="AZ70" s="57"/>
      <c r="BA70" s="61"/>
      <c r="BB70" s="61"/>
      <c r="BC70" s="61"/>
      <c r="BD70" s="50"/>
      <c r="BE70" s="50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</row>
    <row r="71" spans="1:107" s="13" customFormat="1" ht="81.75" customHeight="1" x14ac:dyDescent="0.25">
      <c r="A71" s="13" t="s">
        <v>136</v>
      </c>
      <c r="B71" s="13" t="s">
        <v>1403</v>
      </c>
      <c r="C71" s="13" t="s">
        <v>460</v>
      </c>
      <c r="F71" s="13" t="s">
        <v>1054</v>
      </c>
      <c r="G71" s="35"/>
      <c r="H71" s="25">
        <v>9.2694382606303805</v>
      </c>
      <c r="I71" s="25">
        <v>15.901304726298477</v>
      </c>
      <c r="J71" s="27"/>
      <c r="K71" s="27"/>
      <c r="L71" s="54">
        <v>5</v>
      </c>
      <c r="M71" s="25"/>
      <c r="N71" s="14"/>
      <c r="O71" s="25">
        <v>0</v>
      </c>
      <c r="P71" s="25">
        <v>30.20033137520711</v>
      </c>
      <c r="Q71" s="25">
        <v>0</v>
      </c>
      <c r="R71" s="25">
        <v>0</v>
      </c>
      <c r="S71" s="25">
        <v>0</v>
      </c>
      <c r="T71" s="25">
        <v>0</v>
      </c>
      <c r="U71" s="25"/>
      <c r="V71" s="25"/>
      <c r="W71" s="25"/>
      <c r="X71" s="25"/>
      <c r="Y71" s="25"/>
      <c r="Z71" s="25"/>
      <c r="AA71" s="25"/>
      <c r="AB71" s="25"/>
      <c r="AC71" s="15"/>
      <c r="AD71" s="17">
        <v>-89.25</v>
      </c>
      <c r="AE71" s="25"/>
      <c r="AF71" s="25"/>
      <c r="AG71" s="14"/>
      <c r="AH71" s="36">
        <v>98.357360537748306</v>
      </c>
      <c r="AI71" s="36">
        <v>113.18214716525934</v>
      </c>
      <c r="AJ71" s="25"/>
      <c r="AK71" s="25"/>
      <c r="AL71" s="25">
        <v>-5.12</v>
      </c>
      <c r="AM71" s="25"/>
      <c r="AN71" s="25"/>
      <c r="AO71" s="16"/>
      <c r="AP71" s="25"/>
      <c r="AQ71" s="49"/>
      <c r="AR71" s="49"/>
      <c r="AS71" s="49"/>
      <c r="AT71" s="49"/>
      <c r="AU71" s="49"/>
      <c r="AV71" s="28"/>
      <c r="AW71" s="28"/>
      <c r="AX71" s="28"/>
      <c r="AY71" s="27"/>
      <c r="AZ71" s="57"/>
      <c r="BA71" s="61"/>
      <c r="BB71" s="61"/>
      <c r="BC71" s="61"/>
      <c r="BD71" s="50"/>
      <c r="BE71" s="50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</row>
    <row r="72" spans="1:107" s="13" customFormat="1" ht="81.75" customHeight="1" x14ac:dyDescent="0.25">
      <c r="A72" s="13" t="s">
        <v>190</v>
      </c>
      <c r="B72" s="13" t="s">
        <v>1403</v>
      </c>
      <c r="C72" s="13" t="s">
        <v>461</v>
      </c>
      <c r="F72" s="13" t="s">
        <v>1055</v>
      </c>
      <c r="G72" s="35"/>
      <c r="H72" s="25">
        <v>20.849498552118177</v>
      </c>
      <c r="I72" s="25">
        <v>56.534187629643284</v>
      </c>
      <c r="J72" s="27"/>
      <c r="K72" s="27"/>
      <c r="L72" s="54">
        <v>5</v>
      </c>
      <c r="M72" s="25"/>
      <c r="N72" s="14"/>
      <c r="O72" s="25">
        <v>0</v>
      </c>
      <c r="P72" s="25">
        <v>0</v>
      </c>
      <c r="Q72" s="25">
        <v>0</v>
      </c>
      <c r="R72" s="25">
        <v>0</v>
      </c>
      <c r="S72" s="25">
        <v>16.82712003277345</v>
      </c>
      <c r="T72" s="25">
        <v>16.894156642210717</v>
      </c>
      <c r="U72" s="25"/>
      <c r="V72" s="25"/>
      <c r="W72" s="25"/>
      <c r="X72" s="25"/>
      <c r="Y72" s="25"/>
      <c r="Z72" s="25"/>
      <c r="AA72" s="25"/>
      <c r="AB72" s="25"/>
      <c r="AC72" s="15"/>
      <c r="AD72" s="17">
        <v>15.05</v>
      </c>
      <c r="AE72" s="25"/>
      <c r="AF72" s="25"/>
      <c r="AG72" s="14"/>
      <c r="AH72" s="36">
        <v>82.237136465324383</v>
      </c>
      <c r="AI72" s="36">
        <v>80.686342925167281</v>
      </c>
      <c r="AJ72" s="25"/>
      <c r="AK72" s="25"/>
      <c r="AL72" s="25">
        <v>3.6755</v>
      </c>
      <c r="AM72" s="25"/>
      <c r="AN72" s="25"/>
      <c r="AO72" s="16"/>
      <c r="AP72" s="25"/>
      <c r="AQ72" s="49"/>
      <c r="AR72" s="49"/>
      <c r="AS72" s="49"/>
      <c r="AT72" s="49"/>
      <c r="AU72" s="49"/>
      <c r="AV72" s="28"/>
      <c r="AW72" s="28"/>
      <c r="AX72" s="28"/>
      <c r="AY72" s="27"/>
      <c r="AZ72" s="57"/>
      <c r="BA72" s="61"/>
      <c r="BB72" s="61"/>
      <c r="BC72" s="61"/>
      <c r="BD72" s="50"/>
      <c r="BE72" s="50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</row>
    <row r="73" spans="1:107" s="13" customFormat="1" ht="81.75" customHeight="1" x14ac:dyDescent="0.25">
      <c r="A73" s="13" t="s">
        <v>81</v>
      </c>
      <c r="B73" s="13" t="s">
        <v>1403</v>
      </c>
      <c r="C73" s="13" t="s">
        <v>462</v>
      </c>
      <c r="D73" s="13" t="s">
        <v>844</v>
      </c>
      <c r="F73" s="13" t="s">
        <v>1056</v>
      </c>
      <c r="G73" s="35"/>
      <c r="H73" s="25">
        <v>29.910188944529082</v>
      </c>
      <c r="I73" s="25">
        <v>26.273055140009518</v>
      </c>
      <c r="J73" s="27"/>
      <c r="K73" s="27"/>
      <c r="L73" s="54">
        <v>5</v>
      </c>
      <c r="M73" s="25"/>
      <c r="N73" s="14"/>
      <c r="O73" s="25">
        <v>0</v>
      </c>
      <c r="P73" s="25">
        <v>15.324365741529022</v>
      </c>
      <c r="Q73" s="25">
        <v>0.57158296254556262</v>
      </c>
      <c r="R73" s="25">
        <v>16.907077840205616</v>
      </c>
      <c r="S73" s="25">
        <v>0</v>
      </c>
      <c r="T73" s="25">
        <v>2.6030022357074358</v>
      </c>
      <c r="U73" s="25"/>
      <c r="V73" s="25"/>
      <c r="W73" s="25"/>
      <c r="X73" s="25"/>
      <c r="Y73" s="25"/>
      <c r="Z73" s="25"/>
      <c r="AA73" s="25"/>
      <c r="AB73" s="25"/>
      <c r="AC73" s="15"/>
      <c r="AD73" s="17">
        <v>34.475000000000001</v>
      </c>
      <c r="AE73" s="25"/>
      <c r="AF73" s="25"/>
      <c r="AG73" s="14"/>
      <c r="AH73" s="36">
        <v>99.880686055182693</v>
      </c>
      <c r="AI73" s="36">
        <v>-0.59110873937851638</v>
      </c>
      <c r="AJ73" s="25"/>
      <c r="AK73" s="25"/>
      <c r="AL73" s="25">
        <v>10.8325</v>
      </c>
      <c r="AM73" s="25"/>
      <c r="AN73" s="25"/>
      <c r="AO73" s="16"/>
      <c r="AP73" s="25"/>
      <c r="AQ73" s="49"/>
      <c r="AR73" s="49"/>
      <c r="AS73" s="49"/>
      <c r="AT73" s="49"/>
      <c r="AU73" s="49"/>
      <c r="AV73" s="28"/>
      <c r="AW73" s="28"/>
      <c r="AX73" s="28"/>
      <c r="AY73" s="27"/>
      <c r="AZ73" s="57"/>
      <c r="BA73" s="61"/>
      <c r="BB73" s="61"/>
      <c r="BC73" s="61"/>
      <c r="BD73" s="50"/>
      <c r="BE73" s="50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</row>
    <row r="74" spans="1:107" s="13" customFormat="1" ht="81.75" customHeight="1" x14ac:dyDescent="0.25">
      <c r="A74" s="13" t="s">
        <v>115</v>
      </c>
      <c r="B74" s="13" t="s">
        <v>1403</v>
      </c>
      <c r="C74" s="13" t="s">
        <v>1423</v>
      </c>
      <c r="F74" s="13" t="s">
        <v>1057</v>
      </c>
      <c r="G74" s="35"/>
      <c r="H74" s="25">
        <v>6.7511967166069979</v>
      </c>
      <c r="I74" s="25">
        <v>24.034207359750084</v>
      </c>
      <c r="J74" s="27"/>
      <c r="K74" s="27"/>
      <c r="L74" s="54">
        <v>5</v>
      </c>
      <c r="M74" s="25"/>
      <c r="N74" s="14"/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/>
      <c r="V74" s="25"/>
      <c r="W74" s="25"/>
      <c r="X74" s="25"/>
      <c r="Y74" s="25"/>
      <c r="Z74" s="25"/>
      <c r="AA74" s="25"/>
      <c r="AB74" s="25"/>
      <c r="AC74" s="15"/>
      <c r="AD74" s="17">
        <v>38</v>
      </c>
      <c r="AE74" s="25"/>
      <c r="AF74" s="25"/>
      <c r="AG74" s="14"/>
      <c r="AH74" s="36">
        <v>94.973900074571205</v>
      </c>
      <c r="AI74" s="36">
        <v>90.415007594105333</v>
      </c>
      <c r="AJ74" s="25"/>
      <c r="AK74" s="25"/>
      <c r="AL74" s="25">
        <v>-0.82174999999999998</v>
      </c>
      <c r="AM74" s="25"/>
      <c r="AN74" s="25"/>
      <c r="AO74" s="16"/>
      <c r="AP74" s="25"/>
      <c r="AQ74" s="49"/>
      <c r="AR74" s="49"/>
      <c r="AS74" s="49"/>
      <c r="AT74" s="49"/>
      <c r="AU74" s="49"/>
      <c r="AV74" s="28"/>
      <c r="AW74" s="28"/>
      <c r="AX74" s="28"/>
      <c r="AY74" s="27"/>
      <c r="AZ74" s="57"/>
      <c r="BA74" s="61"/>
      <c r="BB74" s="61"/>
      <c r="BC74" s="61"/>
      <c r="BD74" s="50"/>
      <c r="BE74" s="50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</row>
    <row r="75" spans="1:107" s="13" customFormat="1" ht="81.75" customHeight="1" x14ac:dyDescent="0.25">
      <c r="A75" s="13" t="s">
        <v>90</v>
      </c>
      <c r="B75" s="13" t="s">
        <v>1403</v>
      </c>
      <c r="C75" s="13" t="s">
        <v>463</v>
      </c>
      <c r="D75" s="13" t="s">
        <v>845</v>
      </c>
      <c r="F75" s="13" t="s">
        <v>1058</v>
      </c>
      <c r="G75" s="35"/>
      <c r="H75" s="25">
        <v>17.323056598455096</v>
      </c>
      <c r="I75" s="25">
        <v>89.190748593298849</v>
      </c>
      <c r="J75" s="27"/>
      <c r="K75" s="27"/>
      <c r="L75" s="54">
        <v>5</v>
      </c>
      <c r="M75" s="25"/>
      <c r="N75" s="14"/>
      <c r="O75" s="25">
        <v>0</v>
      </c>
      <c r="P75" s="25">
        <v>3.4054146092286715</v>
      </c>
      <c r="Q75" s="25">
        <v>0</v>
      </c>
      <c r="R75" s="25">
        <v>0</v>
      </c>
      <c r="S75" s="25">
        <v>9.1690449326342218</v>
      </c>
      <c r="T75" s="25">
        <v>45.078648702462331</v>
      </c>
      <c r="U75" s="25"/>
      <c r="V75" s="25"/>
      <c r="W75" s="25"/>
      <c r="X75" s="25"/>
      <c r="Y75" s="25"/>
      <c r="Z75" s="25"/>
      <c r="AA75" s="25"/>
      <c r="AB75" s="25"/>
      <c r="AC75" s="15"/>
      <c r="AD75" s="17">
        <v>18.75525</v>
      </c>
      <c r="AE75" s="25"/>
      <c r="AF75" s="25"/>
      <c r="AG75" s="14"/>
      <c r="AH75" s="36">
        <v>111.88665175242359</v>
      </c>
      <c r="AI75" s="36">
        <v>111.84269939657649</v>
      </c>
      <c r="AJ75" s="25"/>
      <c r="AK75" s="25"/>
      <c r="AL75" s="25">
        <v>-1.3975000000000004</v>
      </c>
      <c r="AM75" s="25"/>
      <c r="AN75" s="25"/>
      <c r="AO75" s="16"/>
      <c r="AP75" s="25"/>
      <c r="AQ75" s="49"/>
      <c r="AR75" s="49"/>
      <c r="AS75" s="49"/>
      <c r="AT75" s="49"/>
      <c r="AU75" s="49"/>
      <c r="AV75" s="28"/>
      <c r="AW75" s="28"/>
      <c r="AX75" s="28"/>
      <c r="AY75" s="27"/>
      <c r="AZ75" s="57"/>
      <c r="BA75" s="61"/>
      <c r="BB75" s="61"/>
      <c r="BC75" s="61"/>
      <c r="BD75" s="50"/>
      <c r="BE75" s="50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</row>
    <row r="76" spans="1:107" s="13" customFormat="1" ht="81.75" customHeight="1" x14ac:dyDescent="0.25">
      <c r="A76" s="13" t="s">
        <v>362</v>
      </c>
      <c r="B76" s="13" t="s">
        <v>1405</v>
      </c>
      <c r="C76" s="13" t="s">
        <v>464</v>
      </c>
      <c r="D76" s="13" t="s">
        <v>846</v>
      </c>
      <c r="F76" s="13" t="s">
        <v>1059</v>
      </c>
      <c r="G76" s="35"/>
      <c r="H76" s="25">
        <v>75.74897703205643</v>
      </c>
      <c r="I76" s="25">
        <v>83.147926751282057</v>
      </c>
      <c r="J76" s="27">
        <v>0.98650000000000004</v>
      </c>
      <c r="K76" s="27">
        <v>5.4999999999999903E-2</v>
      </c>
      <c r="L76" s="54">
        <v>0.23599999999999999</v>
      </c>
      <c r="M76" s="25">
        <v>0</v>
      </c>
      <c r="N76" s="14"/>
      <c r="O76" s="25">
        <v>17.031630170316305</v>
      </c>
      <c r="P76" s="25">
        <v>56.015690947912013</v>
      </c>
      <c r="Q76" s="25">
        <v>28.614417949414545</v>
      </c>
      <c r="R76" s="25">
        <v>76.860240031728068</v>
      </c>
      <c r="S76" s="25">
        <v>5.893257553892937</v>
      </c>
      <c r="T76" s="25">
        <v>54.863130786137688</v>
      </c>
      <c r="U76" s="25">
        <v>5.2110000000000003</v>
      </c>
      <c r="V76" s="25" t="s">
        <v>1396</v>
      </c>
      <c r="W76" s="25">
        <v>1.5329999999999999</v>
      </c>
      <c r="X76" s="25" t="s">
        <v>1396</v>
      </c>
      <c r="Y76" s="25">
        <v>0.13519999999999999</v>
      </c>
      <c r="Z76" s="25">
        <v>9.3675200000000001E-4</v>
      </c>
      <c r="AA76" s="25">
        <v>0.13519999999999999</v>
      </c>
      <c r="AB76" s="25">
        <v>9.3675200000000001E-4</v>
      </c>
      <c r="AC76" s="15"/>
      <c r="AD76" s="17">
        <v>37.537500000000001</v>
      </c>
      <c r="AE76" s="25">
        <v>0.128</v>
      </c>
      <c r="AF76" s="25">
        <v>1.1000000000000003E-2</v>
      </c>
      <c r="AG76" s="14"/>
      <c r="AH76" s="36">
        <v>101.50431192858842</v>
      </c>
      <c r="AI76" s="36">
        <v>117.23522316043422</v>
      </c>
      <c r="AJ76" s="25"/>
      <c r="AK76" s="25"/>
      <c r="AL76" s="25">
        <v>14.98</v>
      </c>
      <c r="AM76" s="25">
        <v>5</v>
      </c>
      <c r="AN76" s="25"/>
      <c r="AO76" s="16"/>
      <c r="AP76" s="25">
        <v>73.938937198067649</v>
      </c>
      <c r="AQ76" s="49">
        <v>3.839399841856928</v>
      </c>
      <c r="AR76" s="49">
        <v>100</v>
      </c>
      <c r="AS76" s="49"/>
      <c r="AT76" s="49">
        <v>57.971014492753618</v>
      </c>
      <c r="AU76" s="49"/>
      <c r="AV76" s="28">
        <v>55.54</v>
      </c>
      <c r="AW76" s="28">
        <v>6.9048901876424846</v>
      </c>
      <c r="AX76" s="28">
        <v>80.92</v>
      </c>
      <c r="AY76" s="27">
        <v>7.0338177047855481</v>
      </c>
      <c r="AZ76" s="57"/>
      <c r="BA76" s="61"/>
      <c r="BB76" s="61"/>
      <c r="BC76" s="61"/>
      <c r="BD76" s="50"/>
      <c r="BE76" s="50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</row>
    <row r="77" spans="1:107" s="13" customFormat="1" ht="81.75" customHeight="1" x14ac:dyDescent="0.25">
      <c r="A77" s="13" t="s">
        <v>194</v>
      </c>
      <c r="B77" s="13" t="s">
        <v>1403</v>
      </c>
      <c r="C77" s="13" t="s">
        <v>465</v>
      </c>
      <c r="D77" s="13" t="s">
        <v>847</v>
      </c>
      <c r="F77" s="13" t="s">
        <v>1060</v>
      </c>
      <c r="G77" s="35"/>
      <c r="H77" s="25">
        <v>42.221129012421599</v>
      </c>
      <c r="I77" s="25">
        <v>101.61326484348142</v>
      </c>
      <c r="J77" s="27"/>
      <c r="K77" s="27"/>
      <c r="L77" s="54">
        <v>5</v>
      </c>
      <c r="M77" s="25"/>
      <c r="N77" s="14"/>
      <c r="O77" s="25">
        <v>0</v>
      </c>
      <c r="P77" s="25">
        <v>11.429358303497656</v>
      </c>
      <c r="Q77" s="25">
        <v>0.15778397246714349</v>
      </c>
      <c r="R77" s="25">
        <v>0</v>
      </c>
      <c r="S77" s="25">
        <v>13.620535548024264</v>
      </c>
      <c r="T77" s="25">
        <v>0</v>
      </c>
      <c r="U77" s="25"/>
      <c r="V77" s="25"/>
      <c r="W77" s="25"/>
      <c r="X77" s="25"/>
      <c r="Y77" s="25"/>
      <c r="Z77" s="25"/>
      <c r="AA77" s="25"/>
      <c r="AB77" s="25"/>
      <c r="AC77" s="15"/>
      <c r="AD77" s="17">
        <v>35.755000000000003</v>
      </c>
      <c r="AE77" s="25"/>
      <c r="AF77" s="25"/>
      <c r="AG77" s="14"/>
      <c r="AH77" s="36">
        <v>117.73303504847131</v>
      </c>
      <c r="AI77" s="36">
        <v>102.97606830589878</v>
      </c>
      <c r="AJ77" s="25"/>
      <c r="AK77" s="25"/>
      <c r="AL77" s="25">
        <v>5.4424999999999999</v>
      </c>
      <c r="AM77" s="25"/>
      <c r="AN77" s="25"/>
      <c r="AO77" s="16"/>
      <c r="AP77" s="25"/>
      <c r="AQ77" s="49"/>
      <c r="AR77" s="49"/>
      <c r="AS77" s="49"/>
      <c r="AT77" s="49"/>
      <c r="AU77" s="49"/>
      <c r="AV77" s="28"/>
      <c r="AW77" s="28"/>
      <c r="AX77" s="28"/>
      <c r="AY77" s="27"/>
      <c r="AZ77" s="57"/>
      <c r="BA77" s="61"/>
      <c r="BB77" s="61"/>
      <c r="BC77" s="61"/>
      <c r="BD77" s="50"/>
      <c r="BE77" s="50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</row>
    <row r="78" spans="1:107" s="13" customFormat="1" ht="81.75" customHeight="1" x14ac:dyDescent="0.25">
      <c r="A78" s="13" t="s">
        <v>184</v>
      </c>
      <c r="B78" s="13" t="s">
        <v>1403</v>
      </c>
      <c r="C78" s="13" t="s">
        <v>466</v>
      </c>
      <c r="F78" s="13" t="s">
        <v>1061</v>
      </c>
      <c r="G78" s="35"/>
      <c r="H78" s="25">
        <v>35.143837837233477</v>
      </c>
      <c r="I78" s="25">
        <v>98.68149146451033</v>
      </c>
      <c r="J78" s="27"/>
      <c r="K78" s="27"/>
      <c r="L78" s="54">
        <v>5</v>
      </c>
      <c r="M78" s="25"/>
      <c r="N78" s="14"/>
      <c r="O78" s="25">
        <v>29.3854415274463</v>
      </c>
      <c r="P78" s="25">
        <v>91.597056483691333</v>
      </c>
      <c r="Q78" s="25">
        <v>2.7909315436050974</v>
      </c>
      <c r="R78" s="25">
        <v>5.3183900880548691</v>
      </c>
      <c r="S78" s="25">
        <v>30.6394547689099</v>
      </c>
      <c r="T78" s="25">
        <v>80.967189303936536</v>
      </c>
      <c r="U78" s="25">
        <v>30.629000000000001</v>
      </c>
      <c r="V78" s="25" t="s">
        <v>1396</v>
      </c>
      <c r="W78" s="25"/>
      <c r="X78" s="25"/>
      <c r="Y78" s="25">
        <v>0.45760000000000001</v>
      </c>
      <c r="Z78" s="25">
        <v>9.8826699999999992E-4</v>
      </c>
      <c r="AA78" s="25"/>
      <c r="AB78" s="25"/>
      <c r="AC78" s="15"/>
      <c r="AD78" s="17">
        <v>3.8874999999999993</v>
      </c>
      <c r="AE78" s="25"/>
      <c r="AF78" s="25"/>
      <c r="AG78" s="14"/>
      <c r="AH78" s="36">
        <v>109.69425801640567</v>
      </c>
      <c r="AI78" s="36">
        <v>106.42420261894013</v>
      </c>
      <c r="AJ78" s="25"/>
      <c r="AK78" s="25"/>
      <c r="AL78" s="25">
        <v>2.9800000000000004</v>
      </c>
      <c r="AM78" s="25"/>
      <c r="AN78" s="25"/>
      <c r="AO78" s="16"/>
      <c r="AP78" s="25"/>
      <c r="AQ78" s="49"/>
      <c r="AR78" s="49"/>
      <c r="AS78" s="49"/>
      <c r="AT78" s="49"/>
      <c r="AU78" s="49"/>
      <c r="AV78" s="28"/>
      <c r="AW78" s="28"/>
      <c r="AX78" s="28"/>
      <c r="AY78" s="27"/>
      <c r="AZ78" s="57"/>
      <c r="BA78" s="61"/>
      <c r="BB78" s="61"/>
      <c r="BC78" s="61"/>
      <c r="BD78" s="50"/>
      <c r="BE78" s="50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</row>
    <row r="79" spans="1:107" s="13" customFormat="1" ht="81.75" customHeight="1" x14ac:dyDescent="0.25">
      <c r="A79" s="13" t="s">
        <v>117</v>
      </c>
      <c r="B79" s="13" t="s">
        <v>1403</v>
      </c>
      <c r="C79" s="13" t="s">
        <v>467</v>
      </c>
      <c r="D79" s="13" t="s">
        <v>848</v>
      </c>
      <c r="F79" s="13" t="s">
        <v>1062</v>
      </c>
      <c r="G79" s="35"/>
      <c r="H79" s="25">
        <v>7.006926437800459</v>
      </c>
      <c r="I79" s="25">
        <v>18.125769828653802</v>
      </c>
      <c r="J79" s="27"/>
      <c r="K79" s="27"/>
      <c r="L79" s="54">
        <v>5</v>
      </c>
      <c r="M79" s="25"/>
      <c r="N79" s="14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/>
      <c r="V79" s="25"/>
      <c r="W79" s="25"/>
      <c r="X79" s="25"/>
      <c r="Y79" s="25"/>
      <c r="Z79" s="25"/>
      <c r="AA79" s="25"/>
      <c r="AB79" s="25"/>
      <c r="AC79" s="15"/>
      <c r="AD79" s="17">
        <v>29.2075</v>
      </c>
      <c r="AE79" s="25"/>
      <c r="AF79" s="25"/>
      <c r="AG79" s="14"/>
      <c r="AH79" s="36">
        <v>118.81254457820911</v>
      </c>
      <c r="AI79" s="36">
        <v>112.48733413751506</v>
      </c>
      <c r="AJ79" s="25"/>
      <c r="AK79" s="25"/>
      <c r="AL79" s="25">
        <v>-2.5225</v>
      </c>
      <c r="AM79" s="25"/>
      <c r="AN79" s="25"/>
      <c r="AO79" s="16"/>
      <c r="AP79" s="25"/>
      <c r="AQ79" s="49"/>
      <c r="AR79" s="49"/>
      <c r="AS79" s="49"/>
      <c r="AT79" s="49"/>
      <c r="AU79" s="49"/>
      <c r="AV79" s="28"/>
      <c r="AW79" s="28"/>
      <c r="AX79" s="28"/>
      <c r="AY79" s="27"/>
      <c r="AZ79" s="57"/>
      <c r="BA79" s="61"/>
      <c r="BB79" s="61"/>
      <c r="BC79" s="61"/>
      <c r="BD79" s="50"/>
      <c r="BE79" s="50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</row>
    <row r="80" spans="1:107" s="13" customFormat="1" ht="81.75" customHeight="1" x14ac:dyDescent="0.25">
      <c r="A80" s="13" t="s">
        <v>121</v>
      </c>
      <c r="B80" s="13" t="s">
        <v>1403</v>
      </c>
      <c r="C80" s="13" t="s">
        <v>468</v>
      </c>
      <c r="D80" s="13" t="s">
        <v>849</v>
      </c>
      <c r="F80" s="13" t="s">
        <v>1063</v>
      </c>
      <c r="G80" s="35"/>
      <c r="H80" s="25">
        <v>6.3976580183833391</v>
      </c>
      <c r="I80" s="25">
        <v>22.23168988939554</v>
      </c>
      <c r="J80" s="27"/>
      <c r="K80" s="27"/>
      <c r="L80" s="54">
        <v>5</v>
      </c>
      <c r="M80" s="25"/>
      <c r="N80" s="14"/>
      <c r="O80" s="25">
        <v>0</v>
      </c>
      <c r="P80" s="25">
        <v>0</v>
      </c>
      <c r="Q80" s="25">
        <v>0.51599077246942215</v>
      </c>
      <c r="R80" s="25">
        <v>0</v>
      </c>
      <c r="S80" s="25">
        <v>0</v>
      </c>
      <c r="T80" s="25">
        <v>0</v>
      </c>
      <c r="U80" s="25"/>
      <c r="V80" s="25"/>
      <c r="W80" s="25"/>
      <c r="X80" s="25"/>
      <c r="Y80" s="25"/>
      <c r="Z80" s="25"/>
      <c r="AA80" s="25"/>
      <c r="AB80" s="25"/>
      <c r="AC80" s="15"/>
      <c r="AD80" s="17">
        <v>17.042499999999997</v>
      </c>
      <c r="AE80" s="25"/>
      <c r="AF80" s="25"/>
      <c r="AG80" s="14"/>
      <c r="AH80" s="36">
        <v>240.1354401805869</v>
      </c>
      <c r="AI80" s="36">
        <v>54.878321053806658</v>
      </c>
      <c r="AJ80" s="25"/>
      <c r="AK80" s="25"/>
      <c r="AL80" s="25">
        <v>5.54</v>
      </c>
      <c r="AM80" s="25"/>
      <c r="AN80" s="25"/>
      <c r="AO80" s="16"/>
      <c r="AP80" s="25"/>
      <c r="AQ80" s="49"/>
      <c r="AR80" s="49"/>
      <c r="AS80" s="49"/>
      <c r="AT80" s="49"/>
      <c r="AU80" s="49"/>
      <c r="AV80" s="28"/>
      <c r="AW80" s="28"/>
      <c r="AX80" s="28"/>
      <c r="AY80" s="27"/>
      <c r="AZ80" s="57"/>
      <c r="BA80" s="61"/>
      <c r="BB80" s="61"/>
      <c r="BC80" s="61"/>
      <c r="BD80" s="50"/>
      <c r="BE80" s="50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</row>
    <row r="81" spans="1:107" s="13" customFormat="1" ht="81.75" customHeight="1" x14ac:dyDescent="0.25">
      <c r="A81" s="13" t="s">
        <v>161</v>
      </c>
      <c r="B81" s="13" t="s">
        <v>1403</v>
      </c>
      <c r="C81" s="13" t="s">
        <v>469</v>
      </c>
      <c r="D81" s="13" t="s">
        <v>850</v>
      </c>
      <c r="F81" s="13" t="s">
        <v>1064</v>
      </c>
      <c r="G81" s="35"/>
      <c r="H81" s="25">
        <v>29.054907704520303</v>
      </c>
      <c r="I81" s="25">
        <v>6.6687924428655947</v>
      </c>
      <c r="J81" s="27"/>
      <c r="K81" s="27"/>
      <c r="L81" s="54">
        <v>5</v>
      </c>
      <c r="M81" s="25"/>
      <c r="N81" s="14"/>
      <c r="O81" s="25">
        <v>0</v>
      </c>
      <c r="P81" s="25">
        <v>9.0620752152242883</v>
      </c>
      <c r="Q81" s="25">
        <v>0</v>
      </c>
      <c r="R81" s="25">
        <v>0</v>
      </c>
      <c r="S81" s="25">
        <v>0</v>
      </c>
      <c r="T81" s="25">
        <v>17.467186608331758</v>
      </c>
      <c r="U81" s="25"/>
      <c r="V81" s="25"/>
      <c r="W81" s="25"/>
      <c r="X81" s="25"/>
      <c r="Y81" s="25"/>
      <c r="Z81" s="25"/>
      <c r="AA81" s="25"/>
      <c r="AB81" s="25"/>
      <c r="AC81" s="15"/>
      <c r="AD81" s="17">
        <v>39.9</v>
      </c>
      <c r="AE81" s="25"/>
      <c r="AF81" s="25"/>
      <c r="AG81" s="14"/>
      <c r="AH81" s="36">
        <v>152.18493661446681</v>
      </c>
      <c r="AI81" s="36">
        <v>111.59640408850213</v>
      </c>
      <c r="AJ81" s="25"/>
      <c r="AK81" s="25"/>
      <c r="AL81" s="25">
        <v>9.9674999999999994</v>
      </c>
      <c r="AM81" s="25"/>
      <c r="AN81" s="25"/>
      <c r="AO81" s="16"/>
      <c r="AP81" s="25"/>
      <c r="AQ81" s="49"/>
      <c r="AR81" s="49"/>
      <c r="AS81" s="49"/>
      <c r="AT81" s="49"/>
      <c r="AU81" s="49"/>
      <c r="AV81" s="28"/>
      <c r="AW81" s="28"/>
      <c r="AX81" s="28"/>
      <c r="AY81" s="27"/>
      <c r="AZ81" s="57"/>
      <c r="BA81" s="61"/>
      <c r="BB81" s="61"/>
      <c r="BC81" s="61"/>
      <c r="BD81" s="50"/>
      <c r="BE81" s="50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</row>
    <row r="82" spans="1:107" s="13" customFormat="1" ht="81.75" customHeight="1" x14ac:dyDescent="0.25">
      <c r="A82" s="13" t="s">
        <v>100</v>
      </c>
      <c r="B82" s="13" t="s">
        <v>1403</v>
      </c>
      <c r="C82" s="13" t="s">
        <v>470</v>
      </c>
      <c r="D82" s="13" t="s">
        <v>851</v>
      </c>
      <c r="F82" s="13" t="s">
        <v>1065</v>
      </c>
      <c r="G82" s="35"/>
      <c r="H82" s="25">
        <v>20.036916096538832</v>
      </c>
      <c r="I82" s="25">
        <v>88.820478257488404</v>
      </c>
      <c r="J82" s="27"/>
      <c r="K82" s="27"/>
      <c r="L82" s="54">
        <v>5</v>
      </c>
      <c r="M82" s="25"/>
      <c r="N82" s="14"/>
      <c r="O82" s="25">
        <v>0</v>
      </c>
      <c r="P82" s="25">
        <v>2.5756065137919584</v>
      </c>
      <c r="Q82" s="25">
        <v>0.4798113813463516</v>
      </c>
      <c r="R82" s="25">
        <v>0</v>
      </c>
      <c r="S82" s="25">
        <v>11.319439835401852</v>
      </c>
      <c r="T82" s="25">
        <v>20.266144554324001</v>
      </c>
      <c r="U82" s="25"/>
      <c r="V82" s="25"/>
      <c r="W82" s="25"/>
      <c r="X82" s="25"/>
      <c r="Y82" s="25"/>
      <c r="Z82" s="25"/>
      <c r="AA82" s="25"/>
      <c r="AB82" s="25"/>
      <c r="AC82" s="15"/>
      <c r="AD82" s="17">
        <v>11.547499999999999</v>
      </c>
      <c r="AE82" s="25"/>
      <c r="AF82" s="25"/>
      <c r="AG82" s="14"/>
      <c r="AH82" s="36">
        <v>114.18344519015662</v>
      </c>
      <c r="AI82" s="36">
        <v>143.49164648413449</v>
      </c>
      <c r="AJ82" s="25"/>
      <c r="AK82" s="25"/>
      <c r="AL82" s="25">
        <v>-4.0337499999999995</v>
      </c>
      <c r="AM82" s="25"/>
      <c r="AN82" s="25"/>
      <c r="AO82" s="16"/>
      <c r="AP82" s="25"/>
      <c r="AQ82" s="51"/>
      <c r="AR82" s="51"/>
      <c r="AS82" s="51"/>
      <c r="AT82" s="51"/>
      <c r="AU82" s="51"/>
      <c r="AV82" s="28"/>
      <c r="AW82" s="28"/>
      <c r="AX82" s="28"/>
      <c r="AY82" s="27"/>
      <c r="AZ82" s="57"/>
      <c r="BA82" s="61"/>
      <c r="BB82" s="61"/>
      <c r="BC82" s="61"/>
      <c r="BD82" s="50"/>
      <c r="BE82" s="50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</row>
    <row r="83" spans="1:107" s="13" customFormat="1" ht="81.75" customHeight="1" x14ac:dyDescent="0.25">
      <c r="A83" s="13" t="s">
        <v>4</v>
      </c>
      <c r="B83" s="13" t="s">
        <v>1404</v>
      </c>
      <c r="C83" s="13" t="s">
        <v>471</v>
      </c>
      <c r="D83" s="13" t="s">
        <v>852</v>
      </c>
      <c r="F83" s="13" t="s">
        <v>1066</v>
      </c>
      <c r="G83" s="35"/>
      <c r="H83" s="25">
        <v>1.4020755024078255</v>
      </c>
      <c r="I83" s="25">
        <v>67.590837734185101</v>
      </c>
      <c r="J83" s="27"/>
      <c r="K83" s="27"/>
      <c r="L83" s="54">
        <v>5</v>
      </c>
      <c r="M83" s="25"/>
      <c r="N83" s="14"/>
      <c r="O83" s="25">
        <v>0</v>
      </c>
      <c r="P83" s="25">
        <v>0</v>
      </c>
      <c r="Q83" s="25">
        <v>31.036781535608867</v>
      </c>
      <c r="R83" s="25">
        <v>93.621715736346829</v>
      </c>
      <c r="S83" s="25">
        <v>22.856812532516329</v>
      </c>
      <c r="T83" s="25">
        <v>12.567200416209033</v>
      </c>
      <c r="U83" s="25"/>
      <c r="V83" s="25"/>
      <c r="W83" s="25">
        <v>1.196</v>
      </c>
      <c r="X83" s="25" t="s">
        <v>1396</v>
      </c>
      <c r="Y83" s="25"/>
      <c r="Z83" s="25"/>
      <c r="AA83" s="25"/>
      <c r="AB83" s="25"/>
      <c r="AC83" s="15"/>
      <c r="AD83" s="17">
        <v>20.233499999999999</v>
      </c>
      <c r="AE83" s="25"/>
      <c r="AF83" s="25"/>
      <c r="AG83" s="14"/>
      <c r="AH83" s="36">
        <v>124.43942814145971</v>
      </c>
      <c r="AI83" s="36">
        <v>64.076802857780763</v>
      </c>
      <c r="AJ83" s="25"/>
      <c r="AK83" s="25"/>
      <c r="AL83" s="25">
        <v>9.9175000000000004</v>
      </c>
      <c r="AM83" s="25"/>
      <c r="AN83" s="25"/>
      <c r="AO83" s="16"/>
      <c r="AP83" s="25"/>
      <c r="AQ83" s="52"/>
      <c r="AR83" s="52"/>
      <c r="AS83" s="52"/>
      <c r="AT83" s="52"/>
      <c r="AU83" s="52"/>
      <c r="AV83" s="28"/>
      <c r="AW83" s="28"/>
      <c r="AX83" s="28"/>
      <c r="AY83" s="27"/>
      <c r="AZ83" s="57"/>
      <c r="BA83" s="61"/>
      <c r="BB83" s="61"/>
      <c r="BC83" s="61"/>
      <c r="BD83" s="50"/>
      <c r="BE83" s="50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</row>
    <row r="84" spans="1:107" s="13" customFormat="1" ht="81.75" customHeight="1" x14ac:dyDescent="0.25">
      <c r="A84" s="13" t="s">
        <v>111</v>
      </c>
      <c r="B84" s="13" t="s">
        <v>1403</v>
      </c>
      <c r="C84" s="13" t="s">
        <v>472</v>
      </c>
      <c r="F84" s="13" t="s">
        <v>1067</v>
      </c>
      <c r="G84" s="35"/>
      <c r="H84" s="25">
        <v>22.40708571700263</v>
      </c>
      <c r="I84" s="25">
        <v>83.566452571029103</v>
      </c>
      <c r="J84" s="27"/>
      <c r="K84" s="27"/>
      <c r="L84" s="54">
        <v>4.8849999999999998</v>
      </c>
      <c r="M84" s="25">
        <v>0.11500000000000021</v>
      </c>
      <c r="N84" s="14"/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/>
      <c r="V84" s="25"/>
      <c r="W84" s="25"/>
      <c r="X84" s="25"/>
      <c r="Y84" s="25"/>
      <c r="Z84" s="25"/>
      <c r="AA84" s="25"/>
      <c r="AB84" s="25"/>
      <c r="AC84" s="15"/>
      <c r="AD84" s="17">
        <v>72.45</v>
      </c>
      <c r="AE84" s="25"/>
      <c r="AF84" s="25"/>
      <c r="AG84" s="14"/>
      <c r="AH84" s="36">
        <v>96.783884842328234</v>
      </c>
      <c r="AI84" s="36">
        <v>107.16043425814232</v>
      </c>
      <c r="AJ84" s="25"/>
      <c r="AK84" s="25"/>
      <c r="AL84" s="25">
        <v>24.824999999999996</v>
      </c>
      <c r="AM84" s="25"/>
      <c r="AN84" s="25"/>
      <c r="AO84" s="16"/>
      <c r="AP84" s="25"/>
      <c r="AQ84" s="49"/>
      <c r="AR84" s="49"/>
      <c r="AS84" s="49"/>
      <c r="AT84" s="49"/>
      <c r="AU84" s="49"/>
      <c r="AV84" s="28"/>
      <c r="AW84" s="28"/>
      <c r="AX84" s="28"/>
      <c r="AY84" s="27"/>
      <c r="AZ84" s="57"/>
      <c r="BA84" s="61"/>
      <c r="BB84" s="61"/>
      <c r="BC84" s="61"/>
      <c r="BD84" s="50"/>
      <c r="BE84" s="50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</row>
    <row r="85" spans="1:107" s="13" customFormat="1" ht="81.75" customHeight="1" x14ac:dyDescent="0.25">
      <c r="A85" s="13" t="s">
        <v>174</v>
      </c>
      <c r="B85" s="13" t="s">
        <v>1403</v>
      </c>
      <c r="C85" s="13" t="s">
        <v>473</v>
      </c>
      <c r="D85" s="13" t="s">
        <v>853</v>
      </c>
      <c r="F85" s="13" t="s">
        <v>1068</v>
      </c>
      <c r="G85" s="35"/>
      <c r="H85" s="25">
        <v>43.5907469728648</v>
      </c>
      <c r="I85" s="25">
        <v>45.166599405779117</v>
      </c>
      <c r="J85" s="27"/>
      <c r="K85" s="27"/>
      <c r="L85" s="54">
        <v>5</v>
      </c>
      <c r="M85" s="25"/>
      <c r="N85" s="14"/>
      <c r="O85" s="25">
        <v>0</v>
      </c>
      <c r="P85" s="25">
        <v>0</v>
      </c>
      <c r="Q85" s="25">
        <v>0</v>
      </c>
      <c r="R85" s="25">
        <v>0</v>
      </c>
      <c r="S85" s="25">
        <v>7.0565342072920743</v>
      </c>
      <c r="T85" s="25">
        <v>6.9503929090164149</v>
      </c>
      <c r="U85" s="25"/>
      <c r="V85" s="25"/>
      <c r="W85" s="25"/>
      <c r="X85" s="25"/>
      <c r="Y85" s="25"/>
      <c r="Z85" s="25"/>
      <c r="AA85" s="25"/>
      <c r="AB85" s="25"/>
      <c r="AC85" s="15"/>
      <c r="AD85" s="17">
        <v>25.675000000000001</v>
      </c>
      <c r="AE85" s="25"/>
      <c r="AF85" s="25"/>
      <c r="AG85" s="14"/>
      <c r="AH85" s="36">
        <v>84.075042687012356</v>
      </c>
      <c r="AI85" s="36">
        <v>81.915560916767177</v>
      </c>
      <c r="AJ85" s="25"/>
      <c r="AK85" s="25"/>
      <c r="AL85" s="25">
        <v>-1.981525</v>
      </c>
      <c r="AM85" s="25"/>
      <c r="AN85" s="25"/>
      <c r="AO85" s="16"/>
      <c r="AP85" s="25"/>
      <c r="AQ85" s="49"/>
      <c r="AR85" s="49"/>
      <c r="AS85" s="49"/>
      <c r="AT85" s="49"/>
      <c r="AU85" s="49"/>
      <c r="AV85" s="28"/>
      <c r="AW85" s="28"/>
      <c r="AX85" s="28"/>
      <c r="AY85" s="27"/>
      <c r="AZ85" s="57"/>
      <c r="BA85" s="61"/>
      <c r="BB85" s="61"/>
      <c r="BC85" s="61"/>
      <c r="BD85" s="50"/>
      <c r="BE85" s="50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</row>
    <row r="86" spans="1:107" s="13" customFormat="1" ht="81.75" customHeight="1" x14ac:dyDescent="0.25">
      <c r="A86" s="13" t="s">
        <v>160</v>
      </c>
      <c r="B86" s="13" t="s">
        <v>1403</v>
      </c>
      <c r="C86" s="13" t="s">
        <v>474</v>
      </c>
      <c r="F86" s="13" t="s">
        <v>1069</v>
      </c>
      <c r="G86" s="35"/>
      <c r="H86" s="25">
        <v>7.6036291205852251</v>
      </c>
      <c r="I86" s="25">
        <v>10.797962676950831</v>
      </c>
      <c r="J86" s="27"/>
      <c r="K86" s="27"/>
      <c r="L86" s="54">
        <v>5</v>
      </c>
      <c r="M86" s="25"/>
      <c r="N86" s="14"/>
      <c r="O86" s="25">
        <v>0</v>
      </c>
      <c r="P86" s="25">
        <v>4.421285330806886</v>
      </c>
      <c r="Q86" s="25">
        <v>0</v>
      </c>
      <c r="R86" s="25">
        <v>0</v>
      </c>
      <c r="S86" s="25">
        <v>4.3970266144554273</v>
      </c>
      <c r="T86" s="25">
        <v>18.344726886573298</v>
      </c>
      <c r="U86" s="25"/>
      <c r="V86" s="25"/>
      <c r="W86" s="25"/>
      <c r="X86" s="25"/>
      <c r="Y86" s="25"/>
      <c r="Z86" s="25"/>
      <c r="AA86" s="25"/>
      <c r="AB86" s="25"/>
      <c r="AC86" s="15"/>
      <c r="AD86" s="17">
        <v>7.99</v>
      </c>
      <c r="AE86" s="25"/>
      <c r="AF86" s="25"/>
      <c r="AG86" s="14"/>
      <c r="AH86" s="36">
        <v>80.376222723852521</v>
      </c>
      <c r="AI86" s="36">
        <v>74.972091984818036</v>
      </c>
      <c r="AJ86" s="25"/>
      <c r="AK86" s="25"/>
      <c r="AL86" s="25">
        <v>2.0049999999999999</v>
      </c>
      <c r="AM86" s="25"/>
      <c r="AN86" s="25"/>
      <c r="AO86" s="16"/>
      <c r="AP86" s="25"/>
      <c r="AQ86" s="49"/>
      <c r="AR86" s="49"/>
      <c r="AS86" s="49"/>
      <c r="AT86" s="49"/>
      <c r="AU86" s="49"/>
      <c r="AV86" s="28"/>
      <c r="AW86" s="28"/>
      <c r="AX86" s="28"/>
      <c r="AY86" s="27"/>
      <c r="AZ86" s="57"/>
      <c r="BA86" s="61"/>
      <c r="BB86" s="61"/>
      <c r="BC86" s="61"/>
      <c r="BD86" s="50"/>
      <c r="BE86" s="50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</row>
    <row r="87" spans="1:107" s="13" customFormat="1" ht="81.75" customHeight="1" x14ac:dyDescent="0.25">
      <c r="A87" s="13" t="s">
        <v>210</v>
      </c>
      <c r="B87" s="13" t="s">
        <v>1403</v>
      </c>
      <c r="C87" s="13" t="s">
        <v>475</v>
      </c>
      <c r="D87" s="13" t="s">
        <v>854</v>
      </c>
      <c r="F87" s="13" t="s">
        <v>1070</v>
      </c>
      <c r="G87" s="35"/>
      <c r="H87" s="25">
        <v>54.511912881117162</v>
      </c>
      <c r="I87" s="25">
        <v>62.623207829499464</v>
      </c>
      <c r="J87" s="27">
        <v>5.84</v>
      </c>
      <c r="K87" s="27" t="s">
        <v>1396</v>
      </c>
      <c r="L87" s="54">
        <v>5</v>
      </c>
      <c r="M87" s="25"/>
      <c r="N87" s="14"/>
      <c r="O87" s="25">
        <v>0</v>
      </c>
      <c r="P87" s="25">
        <v>0</v>
      </c>
      <c r="Q87" s="25">
        <v>0</v>
      </c>
      <c r="R87" s="25">
        <v>0</v>
      </c>
      <c r="S87" s="25">
        <v>18.715317865256409</v>
      </c>
      <c r="T87" s="25">
        <v>17.799150869613783</v>
      </c>
      <c r="U87" s="25"/>
      <c r="V87" s="25"/>
      <c r="W87" s="25"/>
      <c r="X87" s="25"/>
      <c r="Y87" s="25"/>
      <c r="Z87" s="25"/>
      <c r="AA87" s="25"/>
      <c r="AB87" s="25"/>
      <c r="AC87" s="15"/>
      <c r="AD87" s="17">
        <v>8.7532500000000013</v>
      </c>
      <c r="AE87" s="25"/>
      <c r="AF87" s="25"/>
      <c r="AG87" s="14"/>
      <c r="AH87" s="36">
        <v>116.06263982102909</v>
      </c>
      <c r="AI87" s="36">
        <v>100.1436722630434</v>
      </c>
      <c r="AJ87" s="25"/>
      <c r="AK87" s="25"/>
      <c r="AL87" s="25">
        <v>3.6547500000000004</v>
      </c>
      <c r="AM87" s="25"/>
      <c r="AN87" s="25"/>
      <c r="AO87" s="16"/>
      <c r="AP87" s="25"/>
      <c r="AQ87" s="49"/>
      <c r="AR87" s="49"/>
      <c r="AS87" s="49"/>
      <c r="AT87" s="49"/>
      <c r="AU87" s="49"/>
      <c r="AV87" s="28"/>
      <c r="AW87" s="28"/>
      <c r="AX87" s="28"/>
      <c r="AY87" s="27"/>
      <c r="AZ87" s="57"/>
      <c r="BA87" s="61"/>
      <c r="BB87" s="61"/>
      <c r="BC87" s="61"/>
      <c r="BD87" s="50"/>
      <c r="BE87" s="50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</row>
    <row r="88" spans="1:107" s="13" customFormat="1" ht="81.75" customHeight="1" x14ac:dyDescent="0.25">
      <c r="A88" s="13" t="s">
        <v>101</v>
      </c>
      <c r="B88" s="13" t="s">
        <v>1403</v>
      </c>
      <c r="C88" s="13" t="s">
        <v>476</v>
      </c>
      <c r="D88" s="13" t="s">
        <v>855</v>
      </c>
      <c r="F88" s="13" t="s">
        <v>1071</v>
      </c>
      <c r="G88" s="35"/>
      <c r="H88" s="25">
        <v>14.208112371646962</v>
      </c>
      <c r="I88" s="25">
        <v>8.9064732921197276</v>
      </c>
      <c r="J88" s="27"/>
      <c r="K88" s="27"/>
      <c r="L88" s="54">
        <v>5</v>
      </c>
      <c r="M88" s="25"/>
      <c r="N88" s="14"/>
      <c r="O88" s="25">
        <v>0</v>
      </c>
      <c r="P88" s="25">
        <v>6.7865429234338706</v>
      </c>
      <c r="Q88" s="25">
        <v>0</v>
      </c>
      <c r="R88" s="25">
        <v>0</v>
      </c>
      <c r="S88" s="25">
        <v>0</v>
      </c>
      <c r="T88" s="25">
        <v>0</v>
      </c>
      <c r="U88" s="25"/>
      <c r="V88" s="25"/>
      <c r="W88" s="25"/>
      <c r="X88" s="25"/>
      <c r="Y88" s="25"/>
      <c r="Z88" s="25"/>
      <c r="AA88" s="25"/>
      <c r="AB88" s="25"/>
      <c r="AC88" s="15"/>
      <c r="AD88" s="17">
        <v>40.192500000000003</v>
      </c>
      <c r="AE88" s="25"/>
      <c r="AF88" s="25"/>
      <c r="AG88" s="14"/>
      <c r="AH88" s="36">
        <v>68.873974645786731</v>
      </c>
      <c r="AI88" s="36">
        <v>46.20499979475391</v>
      </c>
      <c r="AJ88" s="25"/>
      <c r="AK88" s="25"/>
      <c r="AL88" s="25">
        <v>8.5350000000000001</v>
      </c>
      <c r="AM88" s="25"/>
      <c r="AN88" s="25"/>
      <c r="AO88" s="16"/>
      <c r="AP88" s="25"/>
      <c r="AQ88" s="49"/>
      <c r="AR88" s="49"/>
      <c r="AS88" s="49"/>
      <c r="AT88" s="49"/>
      <c r="AU88" s="49"/>
      <c r="AV88" s="28"/>
      <c r="AW88" s="28"/>
      <c r="AX88" s="28"/>
      <c r="AY88" s="27"/>
      <c r="AZ88" s="57"/>
      <c r="BA88" s="61"/>
      <c r="BB88" s="61"/>
      <c r="BC88" s="61"/>
      <c r="BD88" s="50"/>
      <c r="BE88" s="50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</row>
    <row r="89" spans="1:107" s="13" customFormat="1" ht="81.75" customHeight="1" x14ac:dyDescent="0.25">
      <c r="A89" s="13" t="s">
        <v>150</v>
      </c>
      <c r="B89" s="13" t="s">
        <v>1403</v>
      </c>
      <c r="C89" s="13" t="s">
        <v>477</v>
      </c>
      <c r="D89" s="13" t="s">
        <v>856</v>
      </c>
      <c r="F89" s="13" t="s">
        <v>1072</v>
      </c>
      <c r="G89" s="35"/>
      <c r="H89" s="25">
        <v>6.8853444455199053</v>
      </c>
      <c r="I89" s="25">
        <v>18.488848825512207</v>
      </c>
      <c r="J89" s="27"/>
      <c r="K89" s="27"/>
      <c r="L89" s="54">
        <v>5</v>
      </c>
      <c r="M89" s="25"/>
      <c r="N89" s="14"/>
      <c r="O89" s="25">
        <v>0</v>
      </c>
      <c r="P89" s="25">
        <v>2.4434941967012804</v>
      </c>
      <c r="Q89" s="25">
        <v>0</v>
      </c>
      <c r="R89" s="25">
        <v>0</v>
      </c>
      <c r="S89" s="25">
        <v>10.134731532488203</v>
      </c>
      <c r="T89" s="25">
        <v>0</v>
      </c>
      <c r="U89" s="25"/>
      <c r="V89" s="25"/>
      <c r="W89" s="25"/>
      <c r="X89" s="25"/>
      <c r="Y89" s="25"/>
      <c r="Z89" s="25"/>
      <c r="AA89" s="25"/>
      <c r="AB89" s="25"/>
      <c r="AC89" s="15"/>
      <c r="AD89" s="17">
        <v>-16.654250000000001</v>
      </c>
      <c r="AE89" s="25"/>
      <c r="AF89" s="25"/>
      <c r="AG89" s="14"/>
      <c r="AH89" s="36">
        <v>123.37061894108874</v>
      </c>
      <c r="AI89" s="36">
        <v>109.37974631583269</v>
      </c>
      <c r="AJ89" s="25"/>
      <c r="AK89" s="25"/>
      <c r="AL89" s="25">
        <v>-3.4634999999999998</v>
      </c>
      <c r="AM89" s="25"/>
      <c r="AN89" s="25"/>
      <c r="AO89" s="16"/>
      <c r="AP89" s="25"/>
      <c r="AQ89" s="49"/>
      <c r="AR89" s="49"/>
      <c r="AS89" s="49"/>
      <c r="AT89" s="49"/>
      <c r="AU89" s="49"/>
      <c r="AV89" s="28"/>
      <c r="AW89" s="28"/>
      <c r="AX89" s="28"/>
      <c r="AY89" s="27"/>
      <c r="AZ89" s="57"/>
      <c r="BA89" s="61"/>
      <c r="BB89" s="61"/>
      <c r="BC89" s="61"/>
      <c r="BD89" s="50"/>
      <c r="BE89" s="50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</row>
    <row r="90" spans="1:107" s="13" customFormat="1" ht="81.75" customHeight="1" x14ac:dyDescent="0.25">
      <c r="A90" s="13" t="s">
        <v>48</v>
      </c>
      <c r="B90" s="13" t="s">
        <v>1403</v>
      </c>
      <c r="C90" s="13" t="s">
        <v>478</v>
      </c>
      <c r="D90" s="13" t="s">
        <v>857</v>
      </c>
      <c r="F90" s="13" t="s">
        <v>1073</v>
      </c>
      <c r="G90" s="35"/>
      <c r="H90" s="25">
        <v>12.459831494488881</v>
      </c>
      <c r="I90" s="25">
        <v>40.408491481381191</v>
      </c>
      <c r="J90" s="27"/>
      <c r="K90" s="27"/>
      <c r="L90" s="54">
        <v>5</v>
      </c>
      <c r="M90" s="25"/>
      <c r="N90" s="14"/>
      <c r="O90" s="25">
        <v>0</v>
      </c>
      <c r="P90" s="25">
        <v>0</v>
      </c>
      <c r="Q90" s="25">
        <v>0.76159280706883692</v>
      </c>
      <c r="R90" s="25">
        <v>0</v>
      </c>
      <c r="S90" s="25">
        <v>0</v>
      </c>
      <c r="T90" s="25">
        <v>28.36420052361099</v>
      </c>
      <c r="U90" s="25"/>
      <c r="V90" s="25"/>
      <c r="W90" s="25"/>
      <c r="X90" s="25"/>
      <c r="Y90" s="25"/>
      <c r="Z90" s="25"/>
      <c r="AA90" s="25"/>
      <c r="AB90" s="25"/>
      <c r="AC90" s="15"/>
      <c r="AD90" s="17">
        <v>23.654999999999998</v>
      </c>
      <c r="AE90" s="25"/>
      <c r="AF90" s="25"/>
      <c r="AG90" s="14"/>
      <c r="AH90" s="36">
        <v>124.5012644001124</v>
      </c>
      <c r="AI90" s="36">
        <v>97.317249698431823</v>
      </c>
      <c r="AJ90" s="25"/>
      <c r="AK90" s="25"/>
      <c r="AL90" s="25">
        <v>6.64</v>
      </c>
      <c r="AM90" s="25"/>
      <c r="AN90" s="25"/>
      <c r="AO90" s="16"/>
      <c r="AP90" s="25"/>
      <c r="AQ90" s="49"/>
      <c r="AR90" s="49"/>
      <c r="AS90" s="49"/>
      <c r="AT90" s="49"/>
      <c r="AU90" s="49"/>
      <c r="AV90" s="28"/>
      <c r="AW90" s="28"/>
      <c r="AX90" s="28"/>
      <c r="AY90" s="27"/>
      <c r="AZ90" s="57"/>
      <c r="BA90" s="61"/>
      <c r="BB90" s="61"/>
      <c r="BC90" s="61"/>
      <c r="BD90" s="50"/>
      <c r="BE90" s="50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</row>
    <row r="91" spans="1:107" s="13" customFormat="1" ht="81.75" customHeight="1" x14ac:dyDescent="0.25">
      <c r="A91" s="13" t="s">
        <v>140</v>
      </c>
      <c r="B91" s="13" t="s">
        <v>1403</v>
      </c>
      <c r="C91" s="13" t="s">
        <v>479</v>
      </c>
      <c r="D91" s="13" t="s">
        <v>858</v>
      </c>
      <c r="F91" s="13" t="s">
        <v>1074</v>
      </c>
      <c r="G91" s="35"/>
      <c r="H91" s="25">
        <v>10.802458129776909</v>
      </c>
      <c r="I91" s="25">
        <v>17.059444778460772</v>
      </c>
      <c r="J91" s="27"/>
      <c r="K91" s="27"/>
      <c r="L91" s="54">
        <v>5</v>
      </c>
      <c r="M91" s="25"/>
      <c r="N91" s="14"/>
      <c r="O91" s="25">
        <v>0</v>
      </c>
      <c r="P91" s="25">
        <v>0</v>
      </c>
      <c r="Q91" s="25">
        <v>0</v>
      </c>
      <c r="R91" s="25">
        <v>0</v>
      </c>
      <c r="S91" s="25">
        <v>1.8616844760071558</v>
      </c>
      <c r="T91" s="25">
        <v>0</v>
      </c>
      <c r="U91" s="25"/>
      <c r="V91" s="25"/>
      <c r="W91" s="25"/>
      <c r="X91" s="25"/>
      <c r="Y91" s="25"/>
      <c r="Z91" s="25"/>
      <c r="AA91" s="25"/>
      <c r="AB91" s="25"/>
      <c r="AC91" s="15"/>
      <c r="AD91" s="17">
        <v>-2.1649999999999991</v>
      </c>
      <c r="AE91" s="25"/>
      <c r="AF91" s="25"/>
      <c r="AG91" s="14"/>
      <c r="AH91" s="36">
        <v>91.813393528969144</v>
      </c>
      <c r="AI91" s="36">
        <v>63.451663317704835</v>
      </c>
      <c r="AJ91" s="25"/>
      <c r="AK91" s="25"/>
      <c r="AL91" s="25">
        <v>-2.4950000000000001</v>
      </c>
      <c r="AM91" s="25"/>
      <c r="AN91" s="25"/>
      <c r="AO91" s="16"/>
      <c r="AP91" s="25"/>
      <c r="AQ91" s="49"/>
      <c r="AR91" s="49"/>
      <c r="AS91" s="49"/>
      <c r="AT91" s="49"/>
      <c r="AU91" s="49"/>
      <c r="AV91" s="28"/>
      <c r="AW91" s="28"/>
      <c r="AX91" s="28"/>
      <c r="AY91" s="27"/>
      <c r="AZ91" s="57"/>
      <c r="BA91" s="61"/>
      <c r="BB91" s="61"/>
      <c r="BC91" s="61"/>
      <c r="BD91" s="50"/>
      <c r="BE91" s="50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</row>
    <row r="92" spans="1:107" s="13" customFormat="1" ht="81.75" customHeight="1" x14ac:dyDescent="0.25">
      <c r="A92" s="13" t="s">
        <v>200</v>
      </c>
      <c r="B92" s="13" t="s">
        <v>1403</v>
      </c>
      <c r="C92" s="13" t="s">
        <v>480</v>
      </c>
      <c r="F92" s="13" t="s">
        <v>1075</v>
      </c>
      <c r="G92" s="35"/>
      <c r="H92" s="25">
        <v>68.654196621236338</v>
      </c>
      <c r="I92" s="25">
        <v>81.835574532536839</v>
      </c>
      <c r="J92" s="27">
        <v>0.38269999999999998</v>
      </c>
      <c r="K92" s="27">
        <v>8.1953700000000004E-2</v>
      </c>
      <c r="L92" s="54">
        <v>5.16E-2</v>
      </c>
      <c r="M92" s="25">
        <v>1.52E-2</v>
      </c>
      <c r="N92" s="14"/>
      <c r="O92" s="25">
        <v>0</v>
      </c>
      <c r="P92" s="25">
        <v>91.021757091710285</v>
      </c>
      <c r="Q92" s="25">
        <v>6.8972836280405971</v>
      </c>
      <c r="R92" s="25">
        <v>68.227481478151574</v>
      </c>
      <c r="S92" s="25">
        <v>33.256675729023115</v>
      </c>
      <c r="T92" s="25">
        <v>87.606606830285642</v>
      </c>
      <c r="U92" s="25">
        <v>7.6369999999999996</v>
      </c>
      <c r="V92" s="25" t="s">
        <v>1396</v>
      </c>
      <c r="W92" s="25">
        <v>2.91</v>
      </c>
      <c r="X92" s="25" t="s">
        <v>1396</v>
      </c>
      <c r="Y92" s="25">
        <v>0.84639999999999993</v>
      </c>
      <c r="Z92" s="25">
        <v>7.2008899999999993E-4</v>
      </c>
      <c r="AA92" s="25">
        <v>0.84639999999999993</v>
      </c>
      <c r="AB92" s="25">
        <v>7.2008899999999993E-4</v>
      </c>
      <c r="AC92" s="15"/>
      <c r="AD92" s="17">
        <v>-2.7075000000000014</v>
      </c>
      <c r="AE92" s="25">
        <v>5</v>
      </c>
      <c r="AF92" s="25"/>
      <c r="AG92" s="14"/>
      <c r="AH92" s="36">
        <v>111.78225205070842</v>
      </c>
      <c r="AI92" s="36">
        <v>1.8718443413652961</v>
      </c>
      <c r="AJ92" s="25"/>
      <c r="AK92" s="25"/>
      <c r="AL92" s="25">
        <v>1.4097500000000001</v>
      </c>
      <c r="AM92" s="25">
        <v>5</v>
      </c>
      <c r="AN92" s="25"/>
      <c r="AO92" s="16"/>
      <c r="AP92" s="25">
        <v>87.897934207499418</v>
      </c>
      <c r="AQ92" s="49">
        <v>7.2867458726867289</v>
      </c>
      <c r="AR92" s="49">
        <v>36.231884057971008</v>
      </c>
      <c r="AS92" s="49"/>
      <c r="AT92" s="49" t="s">
        <v>1396</v>
      </c>
      <c r="AU92" s="49"/>
      <c r="AV92" s="28">
        <v>48.44</v>
      </c>
      <c r="AW92" s="28">
        <v>8.4910678576991074</v>
      </c>
      <c r="AX92" s="28">
        <v>80.86</v>
      </c>
      <c r="AY92" s="27">
        <v>5.8310596199634048</v>
      </c>
      <c r="AZ92" s="57"/>
      <c r="BA92" s="61"/>
      <c r="BB92" s="61"/>
      <c r="BC92" s="61"/>
      <c r="BD92" s="50"/>
      <c r="BE92" s="50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</row>
    <row r="93" spans="1:107" s="13" customFormat="1" ht="81.75" customHeight="1" x14ac:dyDescent="0.25">
      <c r="A93" s="13" t="s">
        <v>154</v>
      </c>
      <c r="B93" s="13" t="s">
        <v>1403</v>
      </c>
      <c r="C93" s="13" t="s">
        <v>481</v>
      </c>
      <c r="D93" s="13" t="s">
        <v>859</v>
      </c>
      <c r="F93" s="13" t="s">
        <v>1076</v>
      </c>
      <c r="G93" s="35"/>
      <c r="H93" s="25">
        <v>-1.0830306519070234</v>
      </c>
      <c r="I93" s="25">
        <v>24.17485657041702</v>
      </c>
      <c r="J93" s="27"/>
      <c r="K93" s="27"/>
      <c r="L93" s="54">
        <v>5</v>
      </c>
      <c r="M93" s="25"/>
      <c r="N93" s="14"/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/>
      <c r="V93" s="25"/>
      <c r="W93" s="25"/>
      <c r="X93" s="25"/>
      <c r="Y93" s="25"/>
      <c r="Z93" s="25"/>
      <c r="AA93" s="25"/>
      <c r="AB93" s="25"/>
      <c r="AC93" s="15"/>
      <c r="AD93" s="17">
        <v>51.449999999999996</v>
      </c>
      <c r="AE93" s="25"/>
      <c r="AF93" s="25"/>
      <c r="AG93" s="14"/>
      <c r="AH93" s="36">
        <v>112.52069224981187</v>
      </c>
      <c r="AI93" s="36">
        <v>97.387809778968517</v>
      </c>
      <c r="AJ93" s="25"/>
      <c r="AK93" s="25"/>
      <c r="AL93" s="25">
        <v>44.15</v>
      </c>
      <c r="AM93" s="25"/>
      <c r="AN93" s="25"/>
      <c r="AO93" s="16"/>
      <c r="AP93" s="25"/>
      <c r="AQ93" s="49"/>
      <c r="AR93" s="49"/>
      <c r="AS93" s="49"/>
      <c r="AT93" s="49"/>
      <c r="AU93" s="49"/>
      <c r="AV93" s="28"/>
      <c r="AW93" s="28"/>
      <c r="AX93" s="28"/>
      <c r="AY93" s="27"/>
      <c r="AZ93" s="57"/>
      <c r="BA93" s="61"/>
      <c r="BB93" s="61"/>
      <c r="BC93" s="61"/>
      <c r="BD93" s="50"/>
      <c r="BE93" s="50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</row>
    <row r="94" spans="1:107" s="13" customFormat="1" ht="81.75" customHeight="1" x14ac:dyDescent="0.25">
      <c r="A94" s="13" t="s">
        <v>38</v>
      </c>
      <c r="B94" s="13" t="s">
        <v>1403</v>
      </c>
      <c r="C94" s="13" t="s">
        <v>482</v>
      </c>
      <c r="D94" s="13" t="s">
        <v>860</v>
      </c>
      <c r="F94" s="13" t="s">
        <v>1077</v>
      </c>
      <c r="G94" s="35"/>
      <c r="H94" s="25">
        <v>-4.547583848106072</v>
      </c>
      <c r="I94" s="25">
        <v>7.5108495010181997</v>
      </c>
      <c r="J94" s="27"/>
      <c r="K94" s="27"/>
      <c r="L94" s="54">
        <v>5</v>
      </c>
      <c r="M94" s="25"/>
      <c r="N94" s="14"/>
      <c r="O94" s="25">
        <v>0</v>
      </c>
      <c r="P94" s="25">
        <v>8.5935608811425794</v>
      </c>
      <c r="Q94" s="25">
        <v>0</v>
      </c>
      <c r="R94" s="25">
        <v>0</v>
      </c>
      <c r="S94" s="25">
        <v>0</v>
      </c>
      <c r="T94" s="25">
        <v>28.943081547561349</v>
      </c>
      <c r="U94" s="25"/>
      <c r="V94" s="25"/>
      <c r="W94" s="25"/>
      <c r="X94" s="25"/>
      <c r="Y94" s="25"/>
      <c r="Z94" s="25"/>
      <c r="AA94" s="25"/>
      <c r="AB94" s="25"/>
      <c r="AC94" s="15"/>
      <c r="AD94" s="17">
        <v>9.8499999999999979</v>
      </c>
      <c r="AE94" s="25"/>
      <c r="AF94" s="25"/>
      <c r="AG94" s="14"/>
      <c r="AH94" s="36">
        <v>91.388292981918497</v>
      </c>
      <c r="AI94" s="36">
        <v>102.05266711681296</v>
      </c>
      <c r="AJ94" s="25"/>
      <c r="AK94" s="25"/>
      <c r="AL94" s="25">
        <v>-3.2032500000000002</v>
      </c>
      <c r="AM94" s="25"/>
      <c r="AN94" s="25"/>
      <c r="AO94" s="16"/>
      <c r="AP94" s="25"/>
      <c r="AQ94" s="49"/>
      <c r="AR94" s="49"/>
      <c r="AS94" s="49"/>
      <c r="AT94" s="49"/>
      <c r="AU94" s="49"/>
      <c r="AV94" s="28"/>
      <c r="AW94" s="28"/>
      <c r="AX94" s="28"/>
      <c r="AY94" s="27"/>
      <c r="AZ94" s="57"/>
      <c r="BA94" s="61"/>
      <c r="BB94" s="61"/>
      <c r="BC94" s="61"/>
      <c r="BD94" s="50"/>
      <c r="BE94" s="50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</row>
    <row r="95" spans="1:107" s="13" customFormat="1" ht="81.75" customHeight="1" x14ac:dyDescent="0.25">
      <c r="A95" s="13" t="s">
        <v>144</v>
      </c>
      <c r="B95" s="13" t="s">
        <v>1403</v>
      </c>
      <c r="C95" s="13" t="s">
        <v>483</v>
      </c>
      <c r="D95" s="13" t="s">
        <v>861</v>
      </c>
      <c r="F95" s="13" t="s">
        <v>1078</v>
      </c>
      <c r="G95" s="35"/>
      <c r="H95" s="25">
        <v>0.40108472872444167</v>
      </c>
      <c r="I95" s="25">
        <v>35.460743233242724</v>
      </c>
      <c r="J95" s="27"/>
      <c r="K95" s="27"/>
      <c r="L95" s="54">
        <v>5</v>
      </c>
      <c r="M95" s="25"/>
      <c r="N95" s="14"/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/>
      <c r="V95" s="25"/>
      <c r="W95" s="25"/>
      <c r="X95" s="25"/>
      <c r="Y95" s="25"/>
      <c r="Z95" s="25"/>
      <c r="AA95" s="25"/>
      <c r="AB95" s="25"/>
      <c r="AC95" s="15"/>
      <c r="AD95" s="17">
        <v>31.1175</v>
      </c>
      <c r="AE95" s="25"/>
      <c r="AF95" s="25"/>
      <c r="AG95" s="14"/>
      <c r="AH95" s="36">
        <v>90.993335449063778</v>
      </c>
      <c r="AI95" s="36">
        <v>109.59381044487426</v>
      </c>
      <c r="AJ95" s="25"/>
      <c r="AK95" s="25"/>
      <c r="AL95" s="25">
        <v>7.4599999999999991</v>
      </c>
      <c r="AM95" s="25"/>
      <c r="AN95" s="25"/>
      <c r="AO95" s="16"/>
      <c r="AP95" s="25"/>
      <c r="AQ95" s="49"/>
      <c r="AR95" s="49"/>
      <c r="AS95" s="49"/>
      <c r="AT95" s="49"/>
      <c r="AU95" s="49"/>
      <c r="AV95" s="28"/>
      <c r="AW95" s="28"/>
      <c r="AX95" s="28"/>
      <c r="AY95" s="27"/>
      <c r="AZ95" s="57"/>
      <c r="BA95" s="61"/>
      <c r="BB95" s="61"/>
      <c r="BC95" s="61"/>
      <c r="BD95" s="50"/>
      <c r="BE95" s="50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</row>
    <row r="96" spans="1:107" s="13" customFormat="1" ht="81.75" customHeight="1" x14ac:dyDescent="0.25">
      <c r="A96" s="13" t="s">
        <v>130</v>
      </c>
      <c r="B96" s="13" t="s">
        <v>1403</v>
      </c>
      <c r="C96" s="13" t="s">
        <v>484</v>
      </c>
      <c r="D96" s="13" t="s">
        <v>862</v>
      </c>
      <c r="F96" s="13" t="s">
        <v>1079</v>
      </c>
      <c r="G96" s="35"/>
      <c r="H96" s="25">
        <v>72.088612216273305</v>
      </c>
      <c r="I96" s="25">
        <v>88.008191436787712</v>
      </c>
      <c r="J96" s="27">
        <v>1.5</v>
      </c>
      <c r="K96" s="27">
        <v>0.24315000000000001</v>
      </c>
      <c r="L96" s="54">
        <v>5</v>
      </c>
      <c r="M96" s="25"/>
      <c r="N96" s="14"/>
      <c r="O96" s="25">
        <v>0</v>
      </c>
      <c r="P96" s="25">
        <v>0</v>
      </c>
      <c r="Q96" s="25">
        <v>0</v>
      </c>
      <c r="R96" s="25">
        <v>0</v>
      </c>
      <c r="S96" s="25">
        <v>13.104798566403389</v>
      </c>
      <c r="T96" s="25">
        <v>0</v>
      </c>
      <c r="U96" s="25"/>
      <c r="V96" s="25"/>
      <c r="W96" s="25"/>
      <c r="X96" s="25"/>
      <c r="Y96" s="25"/>
      <c r="Z96" s="25"/>
      <c r="AA96" s="25"/>
      <c r="AB96" s="25"/>
      <c r="AC96" s="15"/>
      <c r="AD96" s="17">
        <v>-4.5324999999999998</v>
      </c>
      <c r="AE96" s="25"/>
      <c r="AF96" s="25"/>
      <c r="AG96" s="14"/>
      <c r="AH96" s="36">
        <v>99.295127183573413</v>
      </c>
      <c r="AI96" s="36">
        <v>125.06414584740038</v>
      </c>
      <c r="AJ96" s="25"/>
      <c r="AK96" s="25"/>
      <c r="AL96" s="25">
        <v>20.975000000000001</v>
      </c>
      <c r="AM96" s="25"/>
      <c r="AN96" s="25"/>
      <c r="AO96" s="16"/>
      <c r="AP96" s="25"/>
      <c r="AQ96" s="49"/>
      <c r="AR96" s="49"/>
      <c r="AS96" s="49"/>
      <c r="AT96" s="49"/>
      <c r="AU96" s="49"/>
      <c r="AV96" s="28"/>
      <c r="AW96" s="28"/>
      <c r="AX96" s="28"/>
      <c r="AY96" s="27"/>
      <c r="AZ96" s="57"/>
      <c r="BA96" s="61"/>
      <c r="BB96" s="61"/>
      <c r="BC96" s="61"/>
      <c r="BD96" s="50"/>
      <c r="BE96" s="50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</row>
    <row r="97" spans="1:107" s="13" customFormat="1" ht="81.75" customHeight="1" x14ac:dyDescent="0.25">
      <c r="A97" s="13" t="s">
        <v>107</v>
      </c>
      <c r="B97" s="13" t="s">
        <v>1403</v>
      </c>
      <c r="C97" s="13" t="s">
        <v>485</v>
      </c>
      <c r="D97" s="13" t="s">
        <v>863</v>
      </c>
      <c r="F97" s="13" t="s">
        <v>1080</v>
      </c>
      <c r="G97" s="35"/>
      <c r="H97" s="25">
        <v>1.3750991249832367</v>
      </c>
      <c r="I97" s="25">
        <v>9.0155140594857528</v>
      </c>
      <c r="J97" s="27"/>
      <c r="K97" s="27"/>
      <c r="L97" s="54">
        <v>5</v>
      </c>
      <c r="M97" s="25"/>
      <c r="N97" s="14"/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1.9987309644670148</v>
      </c>
      <c r="U97" s="25"/>
      <c r="V97" s="25"/>
      <c r="W97" s="25"/>
      <c r="X97" s="25"/>
      <c r="Y97" s="25"/>
      <c r="Z97" s="25"/>
      <c r="AA97" s="25"/>
      <c r="AB97" s="25"/>
      <c r="AC97" s="15"/>
      <c r="AD97" s="17">
        <v>36.192499999999995</v>
      </c>
      <c r="AE97" s="25"/>
      <c r="AF97" s="25"/>
      <c r="AG97" s="14"/>
      <c r="AH97" s="36">
        <v>107.91925130222407</v>
      </c>
      <c r="AI97" s="36">
        <v>97.085645355850417</v>
      </c>
      <c r="AJ97" s="25"/>
      <c r="AK97" s="25"/>
      <c r="AL97" s="25">
        <v>-0.20750000000000002</v>
      </c>
      <c r="AM97" s="25"/>
      <c r="AN97" s="25"/>
      <c r="AO97" s="16"/>
      <c r="AP97" s="25"/>
      <c r="AQ97" s="49"/>
      <c r="AR97" s="49"/>
      <c r="AS97" s="49"/>
      <c r="AT97" s="49"/>
      <c r="AU97" s="49"/>
      <c r="AV97" s="28"/>
      <c r="AW97" s="28"/>
      <c r="AX97" s="28"/>
      <c r="AY97" s="27"/>
      <c r="AZ97" s="57"/>
      <c r="BA97" s="61"/>
      <c r="BB97" s="61"/>
      <c r="BC97" s="61"/>
      <c r="BD97" s="50"/>
      <c r="BE97" s="50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</row>
    <row r="98" spans="1:107" s="13" customFormat="1" ht="81.75" customHeight="1" x14ac:dyDescent="0.25">
      <c r="A98" s="13" t="s">
        <v>164</v>
      </c>
      <c r="B98" s="13" t="s">
        <v>1403</v>
      </c>
      <c r="C98" s="13" t="s">
        <v>486</v>
      </c>
      <c r="D98" s="13" t="s">
        <v>864</v>
      </c>
      <c r="F98" s="13" t="s">
        <v>1081</v>
      </c>
      <c r="G98" s="35"/>
      <c r="H98" s="25">
        <v>37.097080757147168</v>
      </c>
      <c r="I98" s="25">
        <v>29.804544843082837</v>
      </c>
      <c r="J98" s="27"/>
      <c r="K98" s="27"/>
      <c r="L98" s="54">
        <v>5</v>
      </c>
      <c r="M98" s="25"/>
      <c r="N98" s="14"/>
      <c r="O98" s="25">
        <v>0</v>
      </c>
      <c r="P98" s="25">
        <v>0</v>
      </c>
      <c r="Q98" s="25">
        <v>0</v>
      </c>
      <c r="R98" s="25">
        <v>0</v>
      </c>
      <c r="S98" s="25">
        <v>5.4700011172768086</v>
      </c>
      <c r="T98" s="25">
        <v>21.785035939071165</v>
      </c>
      <c r="U98" s="25"/>
      <c r="V98" s="25"/>
      <c r="W98" s="25"/>
      <c r="X98" s="25"/>
      <c r="Y98" s="25"/>
      <c r="Z98" s="25"/>
      <c r="AA98" s="25"/>
      <c r="AB98" s="25"/>
      <c r="AC98" s="15"/>
      <c r="AD98" s="17">
        <v>-7.6875</v>
      </c>
      <c r="AE98" s="25"/>
      <c r="AF98" s="25"/>
      <c r="AG98" s="14"/>
      <c r="AH98" s="36">
        <v>104.26547352721852</v>
      </c>
      <c r="AI98" s="36">
        <v>87.336316243175574</v>
      </c>
      <c r="AJ98" s="25"/>
      <c r="AK98" s="25"/>
      <c r="AL98" s="25">
        <v>7.6099999999999994</v>
      </c>
      <c r="AM98" s="25"/>
      <c r="AN98" s="25"/>
      <c r="AO98" s="16"/>
      <c r="AP98" s="25"/>
      <c r="AQ98" s="49"/>
      <c r="AR98" s="49"/>
      <c r="AS98" s="49"/>
      <c r="AT98" s="49"/>
      <c r="AU98" s="49"/>
      <c r="AV98" s="28"/>
      <c r="AW98" s="28"/>
      <c r="AX98" s="28"/>
      <c r="AY98" s="27"/>
      <c r="AZ98" s="57"/>
      <c r="BA98" s="61"/>
      <c r="BB98" s="61"/>
      <c r="BC98" s="61"/>
      <c r="BD98" s="50"/>
      <c r="BE98" s="50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</row>
    <row r="99" spans="1:107" s="13" customFormat="1" ht="81.75" customHeight="1" x14ac:dyDescent="0.25">
      <c r="A99" s="13" t="s">
        <v>167</v>
      </c>
      <c r="B99" s="13" t="s">
        <v>1403</v>
      </c>
      <c r="C99" s="13" t="s">
        <v>487</v>
      </c>
      <c r="D99" s="13" t="s">
        <v>865</v>
      </c>
      <c r="F99" s="13" t="s">
        <v>1082</v>
      </c>
      <c r="G99" s="35"/>
      <c r="H99" s="25">
        <v>34.966067016245333</v>
      </c>
      <c r="I99" s="25">
        <v>73.784861484090726</v>
      </c>
      <c r="J99" s="27"/>
      <c r="K99" s="27"/>
      <c r="L99" s="54">
        <v>5</v>
      </c>
      <c r="M99" s="25"/>
      <c r="N99" s="14"/>
      <c r="O99" s="25">
        <v>0</v>
      </c>
      <c r="P99" s="25">
        <v>0</v>
      </c>
      <c r="Q99" s="25">
        <v>0</v>
      </c>
      <c r="R99" s="25">
        <v>0</v>
      </c>
      <c r="S99" s="25">
        <v>36.421362332873997</v>
      </c>
      <c r="T99" s="25">
        <v>12.511638300249516</v>
      </c>
      <c r="U99" s="25"/>
      <c r="V99" s="25"/>
      <c r="W99" s="25"/>
      <c r="X99" s="25"/>
      <c r="Y99" s="25"/>
      <c r="Z99" s="25"/>
      <c r="AA99" s="25"/>
      <c r="AB99" s="25"/>
      <c r="AC99" s="15"/>
      <c r="AD99" s="17">
        <v>11.724999999999998</v>
      </c>
      <c r="AE99" s="25"/>
      <c r="AF99" s="25"/>
      <c r="AG99" s="14"/>
      <c r="AH99" s="36">
        <v>103.32587621178224</v>
      </c>
      <c r="AI99" s="36">
        <v>133.76298181519641</v>
      </c>
      <c r="AJ99" s="25"/>
      <c r="AK99" s="25"/>
      <c r="AL99" s="25">
        <v>5.1555</v>
      </c>
      <c r="AM99" s="25"/>
      <c r="AN99" s="25"/>
      <c r="AO99" s="16"/>
      <c r="AP99" s="25"/>
      <c r="AQ99" s="49"/>
      <c r="AR99" s="49"/>
      <c r="AS99" s="49"/>
      <c r="AT99" s="49"/>
      <c r="AU99" s="49"/>
      <c r="AV99" s="28"/>
      <c r="AW99" s="28"/>
      <c r="AX99" s="28"/>
      <c r="AY99" s="27"/>
      <c r="AZ99" s="57"/>
      <c r="BA99" s="61"/>
      <c r="BB99" s="61"/>
      <c r="BC99" s="61"/>
      <c r="BD99" s="50"/>
      <c r="BE99" s="50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</row>
    <row r="100" spans="1:107" s="13" customFormat="1" ht="81.75" customHeight="1" x14ac:dyDescent="0.25">
      <c r="A100" s="13" t="s">
        <v>120</v>
      </c>
      <c r="B100" s="13" t="s">
        <v>1403</v>
      </c>
      <c r="C100" s="13" t="s">
        <v>488</v>
      </c>
      <c r="D100" s="13" t="s">
        <v>866</v>
      </c>
      <c r="F100" s="13" t="s">
        <v>1083</v>
      </c>
      <c r="G100" s="35"/>
      <c r="H100" s="25">
        <v>52.795112268064528</v>
      </c>
      <c r="I100" s="25">
        <v>61.237177884458596</v>
      </c>
      <c r="J100" s="27">
        <v>0.47210000000000002</v>
      </c>
      <c r="K100" s="27">
        <v>1.91554E-2</v>
      </c>
      <c r="L100" s="54">
        <v>5</v>
      </c>
      <c r="M100" s="25"/>
      <c r="N100" s="14"/>
      <c r="O100" s="25">
        <v>0</v>
      </c>
      <c r="P100" s="25">
        <v>0</v>
      </c>
      <c r="Q100" s="25">
        <v>0</v>
      </c>
      <c r="R100" s="25">
        <v>0</v>
      </c>
      <c r="S100" s="25">
        <v>8.1170770558173331</v>
      </c>
      <c r="T100" s="25">
        <v>0</v>
      </c>
      <c r="U100" s="25"/>
      <c r="V100" s="25"/>
      <c r="W100" s="25"/>
      <c r="X100" s="25"/>
      <c r="Y100" s="25"/>
      <c r="Z100" s="25"/>
      <c r="AA100" s="25"/>
      <c r="AB100" s="25"/>
      <c r="AC100" s="15"/>
      <c r="AD100" s="17">
        <v>53.775000000000006</v>
      </c>
      <c r="AE100" s="25"/>
      <c r="AF100" s="25"/>
      <c r="AG100" s="14"/>
      <c r="AH100" s="36">
        <v>88.26233527428748</v>
      </c>
      <c r="AI100" s="36">
        <v>113.72045914922349</v>
      </c>
      <c r="AJ100" s="25"/>
      <c r="AK100" s="25"/>
      <c r="AL100" s="25">
        <v>8.9250000000000007</v>
      </c>
      <c r="AM100" s="25"/>
      <c r="AN100" s="25"/>
      <c r="AO100" s="16"/>
      <c r="AP100" s="25"/>
      <c r="AQ100" s="49"/>
      <c r="AR100" s="49"/>
      <c r="AS100" s="49"/>
      <c r="AT100" s="49"/>
      <c r="AU100" s="49"/>
      <c r="AV100" s="28"/>
      <c r="AW100" s="28"/>
      <c r="AX100" s="28"/>
      <c r="AY100" s="27"/>
      <c r="AZ100" s="57"/>
      <c r="BA100" s="61"/>
      <c r="BB100" s="61"/>
      <c r="BC100" s="61"/>
      <c r="BD100" s="50"/>
      <c r="BE100" s="50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</row>
    <row r="101" spans="1:107" s="13" customFormat="1" ht="81.75" customHeight="1" x14ac:dyDescent="0.25">
      <c r="A101" s="13" t="s">
        <v>110</v>
      </c>
      <c r="B101" s="13" t="s">
        <v>1403</v>
      </c>
      <c r="C101" s="13" t="s">
        <v>489</v>
      </c>
      <c r="F101" s="13" t="s">
        <v>1084</v>
      </c>
      <c r="G101" s="35"/>
      <c r="H101" s="25">
        <v>1.4240036134983285</v>
      </c>
      <c r="I101" s="25">
        <v>32.848782029680152</v>
      </c>
      <c r="J101" s="27"/>
      <c r="K101" s="27"/>
      <c r="L101" s="54">
        <v>5</v>
      </c>
      <c r="M101" s="25"/>
      <c r="N101" s="14"/>
      <c r="O101" s="25">
        <v>0</v>
      </c>
      <c r="P101" s="25">
        <v>0</v>
      </c>
      <c r="Q101" s="25">
        <v>0</v>
      </c>
      <c r="R101" s="25">
        <v>0</v>
      </c>
      <c r="S101" s="25">
        <v>0.3351695758943265</v>
      </c>
      <c r="T101" s="25">
        <v>3.8494723568062454</v>
      </c>
      <c r="U101" s="25"/>
      <c r="V101" s="25"/>
      <c r="W101" s="25"/>
      <c r="X101" s="25"/>
      <c r="Y101" s="25"/>
      <c r="Z101" s="25"/>
      <c r="AA101" s="25"/>
      <c r="AB101" s="25"/>
      <c r="AC101" s="15"/>
      <c r="AD101" s="17">
        <v>30.025000000000002</v>
      </c>
      <c r="AE101" s="25"/>
      <c r="AF101" s="25"/>
      <c r="AG101" s="14"/>
      <c r="AH101" s="36">
        <v>127.96420581655481</v>
      </c>
      <c r="AI101" s="36">
        <v>155.68326423381635</v>
      </c>
      <c r="AJ101" s="25"/>
      <c r="AK101" s="25"/>
      <c r="AL101" s="25">
        <v>6.1400000000000006</v>
      </c>
      <c r="AM101" s="25"/>
      <c r="AN101" s="25"/>
      <c r="AO101" s="16"/>
      <c r="AP101" s="25"/>
      <c r="AQ101" s="49"/>
      <c r="AR101" s="49"/>
      <c r="AS101" s="49"/>
      <c r="AT101" s="49"/>
      <c r="AU101" s="49"/>
      <c r="AV101" s="28"/>
      <c r="AW101" s="28"/>
      <c r="AX101" s="28"/>
      <c r="AY101" s="27"/>
      <c r="AZ101" s="57"/>
      <c r="BA101" s="61"/>
      <c r="BB101" s="61"/>
      <c r="BC101" s="61"/>
      <c r="BD101" s="50"/>
      <c r="BE101" s="50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</row>
    <row r="102" spans="1:107" s="13" customFormat="1" ht="81.75" customHeight="1" x14ac:dyDescent="0.25">
      <c r="A102" s="13" t="s">
        <v>153</v>
      </c>
      <c r="B102" s="13" t="s">
        <v>1403</v>
      </c>
      <c r="C102" s="13" t="s">
        <v>490</v>
      </c>
      <c r="F102" s="13" t="s">
        <v>1085</v>
      </c>
      <c r="G102" s="35"/>
      <c r="H102" s="25">
        <v>18.562649536511117</v>
      </c>
      <c r="I102" s="25">
        <v>83.161730704425111</v>
      </c>
      <c r="J102" s="27"/>
      <c r="K102" s="27"/>
      <c r="L102" s="54">
        <v>1.7949999999999999</v>
      </c>
      <c r="M102" s="25">
        <v>1.5000000000000012E-2</v>
      </c>
      <c r="N102" s="14"/>
      <c r="O102" s="25">
        <v>0</v>
      </c>
      <c r="P102" s="25">
        <v>0</v>
      </c>
      <c r="Q102" s="25">
        <v>0</v>
      </c>
      <c r="R102" s="25">
        <v>19.260167304650977</v>
      </c>
      <c r="S102" s="25">
        <v>0</v>
      </c>
      <c r="T102" s="25">
        <v>0</v>
      </c>
      <c r="U102" s="25"/>
      <c r="V102" s="25"/>
      <c r="W102" s="25"/>
      <c r="X102" s="25"/>
      <c r="Y102" s="25"/>
      <c r="Z102" s="25"/>
      <c r="AA102" s="25"/>
      <c r="AB102" s="25"/>
      <c r="AC102" s="15"/>
      <c r="AD102" s="17">
        <v>61.95</v>
      </c>
      <c r="AE102" s="25"/>
      <c r="AF102" s="25"/>
      <c r="AG102" s="14"/>
      <c r="AH102" s="36">
        <v>98.927367453263884</v>
      </c>
      <c r="AI102" s="36">
        <v>101.4044564483457</v>
      </c>
      <c r="AJ102" s="25"/>
      <c r="AK102" s="25"/>
      <c r="AL102" s="25">
        <v>3.15</v>
      </c>
      <c r="AM102" s="25"/>
      <c r="AN102" s="25"/>
      <c r="AO102" s="16"/>
      <c r="AP102" s="25"/>
      <c r="AQ102" s="49"/>
      <c r="AR102" s="49"/>
      <c r="AS102" s="49"/>
      <c r="AT102" s="49"/>
      <c r="AU102" s="49"/>
      <c r="AV102" s="28"/>
      <c r="AW102" s="28"/>
      <c r="AX102" s="28"/>
      <c r="AY102" s="27"/>
      <c r="AZ102" s="57"/>
      <c r="BA102" s="61"/>
      <c r="BB102" s="61"/>
      <c r="BC102" s="61"/>
      <c r="BD102" s="50"/>
      <c r="BE102" s="50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</row>
    <row r="103" spans="1:107" s="13" customFormat="1" ht="81.75" customHeight="1" x14ac:dyDescent="0.25">
      <c r="A103" s="13" t="s">
        <v>170</v>
      </c>
      <c r="B103" s="13" t="s">
        <v>1403</v>
      </c>
      <c r="C103" s="13" t="s">
        <v>491</v>
      </c>
      <c r="D103" s="13" t="s">
        <v>867</v>
      </c>
      <c r="F103" s="13" t="s">
        <v>1086</v>
      </c>
      <c r="G103" s="35"/>
      <c r="H103" s="25">
        <v>42.90649702038214</v>
      </c>
      <c r="I103" s="25">
        <v>78.344651430830069</v>
      </c>
      <c r="J103" s="27"/>
      <c r="K103" s="27"/>
      <c r="L103" s="54">
        <v>1.615</v>
      </c>
      <c r="M103" s="25">
        <v>0.33500000000000002</v>
      </c>
      <c r="N103" s="14"/>
      <c r="O103" s="25">
        <v>0</v>
      </c>
      <c r="P103" s="25">
        <v>11.780697779791572</v>
      </c>
      <c r="Q103" s="25">
        <v>0</v>
      </c>
      <c r="R103" s="25">
        <v>0</v>
      </c>
      <c r="S103" s="25">
        <v>17.82428959815276</v>
      </c>
      <c r="T103" s="25">
        <v>12.374771889315099</v>
      </c>
      <c r="U103" s="25"/>
      <c r="V103" s="25"/>
      <c r="W103" s="25"/>
      <c r="X103" s="25"/>
      <c r="Y103" s="25"/>
      <c r="Z103" s="25"/>
      <c r="AA103" s="25"/>
      <c r="AB103" s="25"/>
      <c r="AC103" s="15"/>
      <c r="AD103" s="17">
        <v>74.674999999999997</v>
      </c>
      <c r="AE103" s="25">
        <v>1.7250000000000001</v>
      </c>
      <c r="AF103" s="25">
        <v>0.495</v>
      </c>
      <c r="AG103" s="14"/>
      <c r="AH103" s="36">
        <v>275.4100827689993</v>
      </c>
      <c r="AI103" s="36">
        <v>54.253181513730731</v>
      </c>
      <c r="AJ103" s="25"/>
      <c r="AK103" s="25"/>
      <c r="AL103" s="25">
        <v>21.599999999999998</v>
      </c>
      <c r="AM103" s="25">
        <v>5</v>
      </c>
      <c r="AN103" s="25"/>
      <c r="AO103" s="16"/>
      <c r="AP103" s="25"/>
      <c r="AQ103" s="49"/>
      <c r="AR103" s="49"/>
      <c r="AS103" s="49"/>
      <c r="AT103" s="49"/>
      <c r="AU103" s="49"/>
      <c r="AV103" s="28"/>
      <c r="AW103" s="28"/>
      <c r="AX103" s="28"/>
      <c r="AY103" s="27"/>
      <c r="AZ103" s="57"/>
      <c r="BA103" s="61"/>
      <c r="BB103" s="61"/>
      <c r="BC103" s="61"/>
      <c r="BD103" s="50"/>
      <c r="BE103" s="50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</row>
    <row r="104" spans="1:107" s="13" customFormat="1" ht="81.75" customHeight="1" x14ac:dyDescent="0.25">
      <c r="A104" s="13" t="s">
        <v>203</v>
      </c>
      <c r="B104" s="13" t="s">
        <v>1403</v>
      </c>
      <c r="C104" s="13" t="s">
        <v>492</v>
      </c>
      <c r="D104" s="13" t="s">
        <v>868</v>
      </c>
      <c r="F104" s="13" t="s">
        <v>1087</v>
      </c>
      <c r="G104" s="35"/>
      <c r="H104" s="25">
        <v>36.957323822408064</v>
      </c>
      <c r="I104" s="25">
        <v>106.76827212592566</v>
      </c>
      <c r="J104" s="27"/>
      <c r="K104" s="27"/>
      <c r="L104" s="54">
        <v>5</v>
      </c>
      <c r="M104" s="25"/>
      <c r="N104" s="14"/>
      <c r="O104" s="25">
        <v>8.8214445115387647</v>
      </c>
      <c r="P104" s="25">
        <v>0</v>
      </c>
      <c r="Q104" s="25">
        <v>0</v>
      </c>
      <c r="R104" s="25">
        <v>0</v>
      </c>
      <c r="S104" s="25">
        <v>0</v>
      </c>
      <c r="T104" s="25">
        <v>4.3168632299790772</v>
      </c>
      <c r="U104" s="25"/>
      <c r="V104" s="25"/>
      <c r="W104" s="25"/>
      <c r="X104" s="25"/>
      <c r="Y104" s="25"/>
      <c r="Z104" s="25"/>
      <c r="AA104" s="25"/>
      <c r="AB104" s="25"/>
      <c r="AC104" s="15"/>
      <c r="AD104" s="17">
        <v>33.115000000000002</v>
      </c>
      <c r="AE104" s="25"/>
      <c r="AF104" s="25"/>
      <c r="AG104" s="14"/>
      <c r="AH104" s="36">
        <v>95.801409745632853</v>
      </c>
      <c r="AI104" s="36">
        <v>112.424037812289</v>
      </c>
      <c r="AJ104" s="25"/>
      <c r="AK104" s="25"/>
      <c r="AL104" s="25">
        <v>7.8250000000000002</v>
      </c>
      <c r="AM104" s="25"/>
      <c r="AN104" s="25"/>
      <c r="AO104" s="16"/>
      <c r="AP104" s="25"/>
      <c r="AQ104" s="49"/>
      <c r="AR104" s="49"/>
      <c r="AS104" s="49"/>
      <c r="AT104" s="49"/>
      <c r="AU104" s="49"/>
      <c r="AV104" s="28"/>
      <c r="AW104" s="28"/>
      <c r="AX104" s="28"/>
      <c r="AY104" s="27"/>
      <c r="AZ104" s="57"/>
      <c r="BA104" s="61"/>
      <c r="BB104" s="61"/>
      <c r="BC104" s="61"/>
      <c r="BD104" s="50"/>
      <c r="BE104" s="50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</row>
    <row r="105" spans="1:107" s="13" customFormat="1" ht="81.75" customHeight="1" x14ac:dyDescent="0.25">
      <c r="A105" s="13" t="s">
        <v>134</v>
      </c>
      <c r="B105" s="13" t="s">
        <v>1403</v>
      </c>
      <c r="C105" s="13" t="s">
        <v>493</v>
      </c>
      <c r="F105" s="13" t="s">
        <v>1088</v>
      </c>
      <c r="G105" s="35"/>
      <c r="H105" s="25">
        <v>5.5214525991547134</v>
      </c>
      <c r="I105" s="25">
        <v>19.520722344911661</v>
      </c>
      <c r="J105" s="27"/>
      <c r="K105" s="27"/>
      <c r="L105" s="54">
        <v>5</v>
      </c>
      <c r="M105" s="25"/>
      <c r="N105" s="14"/>
      <c r="O105" s="25">
        <v>0</v>
      </c>
      <c r="P105" s="25">
        <v>11.296882060551292</v>
      </c>
      <c r="Q105" s="25">
        <v>0</v>
      </c>
      <c r="R105" s="25">
        <v>0</v>
      </c>
      <c r="S105" s="25">
        <v>-0.33486507626123796</v>
      </c>
      <c r="T105" s="25">
        <v>3.5551916308173617</v>
      </c>
      <c r="U105" s="25"/>
      <c r="V105" s="25"/>
      <c r="W105" s="25"/>
      <c r="X105" s="25"/>
      <c r="Y105" s="25"/>
      <c r="Z105" s="25"/>
      <c r="AA105" s="25"/>
      <c r="AB105" s="25"/>
      <c r="AC105" s="15"/>
      <c r="AD105" s="17">
        <v>-11.015000000000001</v>
      </c>
      <c r="AE105" s="25"/>
      <c r="AF105" s="25"/>
      <c r="AG105" s="14"/>
      <c r="AH105" s="36">
        <v>75.844554434045875</v>
      </c>
      <c r="AI105" s="36">
        <v>117.35102533172494</v>
      </c>
      <c r="AJ105" s="25"/>
      <c r="AK105" s="25"/>
      <c r="AL105" s="25">
        <v>1.97</v>
      </c>
      <c r="AM105" s="25"/>
      <c r="AN105" s="25"/>
      <c r="AO105" s="16"/>
      <c r="AP105" s="25"/>
      <c r="AQ105" s="49"/>
      <c r="AR105" s="49"/>
      <c r="AS105" s="49"/>
      <c r="AT105" s="49"/>
      <c r="AU105" s="49"/>
      <c r="AV105" s="28"/>
      <c r="AW105" s="28"/>
      <c r="AX105" s="28"/>
      <c r="AY105" s="27"/>
      <c r="AZ105" s="57"/>
      <c r="BA105" s="61"/>
      <c r="BB105" s="61"/>
      <c r="BC105" s="61"/>
      <c r="BD105" s="50"/>
      <c r="BE105" s="50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</row>
    <row r="106" spans="1:107" s="13" customFormat="1" ht="81.75" customHeight="1" x14ac:dyDescent="0.25">
      <c r="A106" s="13" t="s">
        <v>28</v>
      </c>
      <c r="B106" s="13" t="s">
        <v>1403</v>
      </c>
      <c r="C106" s="13" t="s">
        <v>494</v>
      </c>
      <c r="D106" s="13" t="s">
        <v>869</v>
      </c>
      <c r="F106" s="13" t="s">
        <v>1089</v>
      </c>
      <c r="G106" s="35"/>
      <c r="H106" s="25">
        <v>4.5082325316539453</v>
      </c>
      <c r="I106" s="25">
        <v>61.208205180092179</v>
      </c>
      <c r="J106" s="27"/>
      <c r="K106" s="27"/>
      <c r="L106" s="54">
        <v>1.0145</v>
      </c>
      <c r="M106" s="25">
        <v>7.5500000000000067E-2</v>
      </c>
      <c r="N106" s="14"/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6.6110734025017166</v>
      </c>
      <c r="U106" s="25"/>
      <c r="V106" s="25"/>
      <c r="W106" s="25"/>
      <c r="X106" s="25"/>
      <c r="Y106" s="25"/>
      <c r="Z106" s="25"/>
      <c r="AA106" s="25"/>
      <c r="AB106" s="25"/>
      <c r="AC106" s="15"/>
      <c r="AD106" s="17">
        <v>-23.75</v>
      </c>
      <c r="AE106" s="25">
        <v>5</v>
      </c>
      <c r="AF106" s="25"/>
      <c r="AG106" s="14"/>
      <c r="AH106" s="36">
        <v>106.87546607009695</v>
      </c>
      <c r="AI106" s="36">
        <v>116.64545790402694</v>
      </c>
      <c r="AJ106" s="25"/>
      <c r="AK106" s="25"/>
      <c r="AL106" s="25">
        <v>0.95499999999999985</v>
      </c>
      <c r="AM106" s="25">
        <v>5</v>
      </c>
      <c r="AN106" s="25"/>
      <c r="AO106" s="16"/>
      <c r="AP106" s="25"/>
      <c r="AQ106" s="49"/>
      <c r="AR106" s="49"/>
      <c r="AS106" s="49"/>
      <c r="AT106" s="49"/>
      <c r="AU106" s="49"/>
      <c r="AV106" s="28"/>
      <c r="AW106" s="28"/>
      <c r="AX106" s="28"/>
      <c r="AY106" s="27"/>
      <c r="AZ106" s="57"/>
      <c r="BA106" s="61"/>
      <c r="BB106" s="61"/>
      <c r="BC106" s="61"/>
      <c r="BD106" s="50"/>
      <c r="BE106" s="50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</row>
    <row r="107" spans="1:107" s="13" customFormat="1" ht="81.75" customHeight="1" x14ac:dyDescent="0.25">
      <c r="A107" s="13" t="s">
        <v>124</v>
      </c>
      <c r="B107" s="13" t="s">
        <v>1403</v>
      </c>
      <c r="C107" s="13" t="s">
        <v>495</v>
      </c>
      <c r="F107" s="13" t="s">
        <v>1090</v>
      </c>
      <c r="G107" s="35"/>
      <c r="H107" s="25">
        <v>8.8921265471563373</v>
      </c>
      <c r="I107" s="25">
        <v>70.004423509657727</v>
      </c>
      <c r="J107" s="27"/>
      <c r="K107" s="27"/>
      <c r="L107" s="54">
        <v>5</v>
      </c>
      <c r="M107" s="25"/>
      <c r="N107" s="14"/>
      <c r="O107" s="25">
        <v>0</v>
      </c>
      <c r="P107" s="25">
        <v>0</v>
      </c>
      <c r="Q107" s="25">
        <v>0</v>
      </c>
      <c r="R107" s="25">
        <v>0</v>
      </c>
      <c r="S107" s="25">
        <v>4.7944368400469273</v>
      </c>
      <c r="T107" s="25">
        <v>0</v>
      </c>
      <c r="U107" s="25"/>
      <c r="V107" s="25"/>
      <c r="W107" s="25"/>
      <c r="X107" s="25"/>
      <c r="Y107" s="25"/>
      <c r="Z107" s="25"/>
      <c r="AA107" s="25"/>
      <c r="AB107" s="25"/>
      <c r="AC107" s="15"/>
      <c r="AD107" s="17">
        <v>0.56250000000000089</v>
      </c>
      <c r="AE107" s="25"/>
      <c r="AF107" s="25"/>
      <c r="AG107" s="14"/>
      <c r="AH107" s="36">
        <v>85.043335422655474</v>
      </c>
      <c r="AI107" s="36">
        <v>120.59348612786486</v>
      </c>
      <c r="AJ107" s="25"/>
      <c r="AK107" s="25"/>
      <c r="AL107" s="25">
        <v>5.3477500000000004</v>
      </c>
      <c r="AM107" s="25"/>
      <c r="AN107" s="25"/>
      <c r="AO107" s="16"/>
      <c r="AP107" s="25"/>
      <c r="AQ107" s="49"/>
      <c r="AR107" s="49"/>
      <c r="AS107" s="49"/>
      <c r="AT107" s="49"/>
      <c r="AU107" s="49"/>
      <c r="AV107" s="28"/>
      <c r="AW107" s="28"/>
      <c r="AX107" s="28"/>
      <c r="AY107" s="27"/>
      <c r="AZ107" s="57"/>
      <c r="BA107" s="61"/>
      <c r="BB107" s="61"/>
      <c r="BC107" s="61"/>
      <c r="BD107" s="50"/>
      <c r="BE107" s="50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</row>
    <row r="108" spans="1:107" s="13" customFormat="1" ht="81.75" customHeight="1" x14ac:dyDescent="0.25">
      <c r="A108" s="13" t="s">
        <v>219</v>
      </c>
      <c r="B108" s="13" t="s">
        <v>1403</v>
      </c>
      <c r="C108" s="13" t="s">
        <v>496</v>
      </c>
      <c r="D108" s="13" t="s">
        <v>870</v>
      </c>
      <c r="F108" s="13" t="s">
        <v>1091</v>
      </c>
      <c r="G108" s="35"/>
      <c r="H108" s="25">
        <v>29.512192394986641</v>
      </c>
      <c r="I108" s="25">
        <v>71.45447932599609</v>
      </c>
      <c r="J108" s="27"/>
      <c r="K108" s="27"/>
      <c r="L108" s="54">
        <v>5</v>
      </c>
      <c r="M108" s="25"/>
      <c r="N108" s="14"/>
      <c r="O108" s="25">
        <v>2.5967564363143651</v>
      </c>
      <c r="P108" s="25">
        <v>1.5455623306233122</v>
      </c>
      <c r="Q108" s="25">
        <v>1.8826496189048072</v>
      </c>
      <c r="R108" s="25">
        <v>0</v>
      </c>
      <c r="S108" s="25">
        <v>27.865815053443072</v>
      </c>
      <c r="T108" s="25">
        <v>25.363114967785165</v>
      </c>
      <c r="U108" s="25"/>
      <c r="V108" s="25"/>
      <c r="W108" s="25"/>
      <c r="X108" s="25"/>
      <c r="Y108" s="25"/>
      <c r="Z108" s="25"/>
      <c r="AA108" s="25"/>
      <c r="AB108" s="25"/>
      <c r="AC108" s="15"/>
      <c r="AD108" s="17">
        <v>2.8225000000000007</v>
      </c>
      <c r="AE108" s="25"/>
      <c r="AF108" s="25"/>
      <c r="AG108" s="14"/>
      <c r="AH108" s="36">
        <v>100.29828486204326</v>
      </c>
      <c r="AI108" s="36">
        <v>84.134477238208632</v>
      </c>
      <c r="AJ108" s="25"/>
      <c r="AK108" s="25"/>
      <c r="AL108" s="25">
        <v>-0.42549999999999999</v>
      </c>
      <c r="AM108" s="25"/>
      <c r="AN108" s="25"/>
      <c r="AO108" s="16"/>
      <c r="AP108" s="25"/>
      <c r="AQ108" s="49"/>
      <c r="AR108" s="49"/>
      <c r="AS108" s="49"/>
      <c r="AT108" s="49"/>
      <c r="AU108" s="49"/>
      <c r="AV108" s="28"/>
      <c r="AW108" s="28"/>
      <c r="AX108" s="28"/>
      <c r="AY108" s="27"/>
      <c r="AZ108" s="57"/>
      <c r="BA108" s="61"/>
      <c r="BB108" s="61"/>
      <c r="BC108" s="61"/>
      <c r="BD108" s="50"/>
      <c r="BE108" s="50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</row>
    <row r="109" spans="1:107" s="13" customFormat="1" ht="81.75" customHeight="1" x14ac:dyDescent="0.25">
      <c r="A109" s="13" t="s">
        <v>183</v>
      </c>
      <c r="B109" s="13" t="s">
        <v>1403</v>
      </c>
      <c r="C109" s="13" t="s">
        <v>497</v>
      </c>
      <c r="F109" s="13" t="s">
        <v>1092</v>
      </c>
      <c r="G109" s="35"/>
      <c r="H109" s="25">
        <v>57.746447378718933</v>
      </c>
      <c r="I109" s="25">
        <v>98.779339448261425</v>
      </c>
      <c r="J109" s="27">
        <v>6</v>
      </c>
      <c r="K109" s="27" t="s">
        <v>1396</v>
      </c>
      <c r="L109" s="54">
        <v>5</v>
      </c>
      <c r="M109" s="25"/>
      <c r="N109" s="14"/>
      <c r="O109" s="25">
        <v>5.1213206046141595</v>
      </c>
      <c r="P109" s="25">
        <v>4.6986873508353213</v>
      </c>
      <c r="Q109" s="25">
        <v>0</v>
      </c>
      <c r="R109" s="25">
        <v>0</v>
      </c>
      <c r="S109" s="25">
        <v>0</v>
      </c>
      <c r="T109" s="25">
        <v>0</v>
      </c>
      <c r="U109" s="25"/>
      <c r="V109" s="25"/>
      <c r="W109" s="25"/>
      <c r="X109" s="25"/>
      <c r="Y109" s="25"/>
      <c r="Z109" s="25"/>
      <c r="AA109" s="25"/>
      <c r="AB109" s="25"/>
      <c r="AC109" s="15"/>
      <c r="AD109" s="17">
        <v>78.449999999999989</v>
      </c>
      <c r="AE109" s="25"/>
      <c r="AF109" s="25"/>
      <c r="AG109" s="14"/>
      <c r="AH109" s="36">
        <v>101.34228187919463</v>
      </c>
      <c r="AI109" s="36">
        <v>-0.71425639341570712</v>
      </c>
      <c r="AJ109" s="25"/>
      <c r="AK109" s="25"/>
      <c r="AL109" s="25">
        <v>29.375</v>
      </c>
      <c r="AM109" s="25"/>
      <c r="AN109" s="25"/>
      <c r="AO109" s="16"/>
      <c r="AP109" s="25"/>
      <c r="AQ109" s="49"/>
      <c r="AR109" s="49"/>
      <c r="AS109" s="49"/>
      <c r="AT109" s="49"/>
      <c r="AU109" s="49"/>
      <c r="AV109" s="28"/>
      <c r="AW109" s="28"/>
      <c r="AX109" s="28"/>
      <c r="AY109" s="27"/>
      <c r="AZ109" s="57"/>
      <c r="BA109" s="61"/>
      <c r="BB109" s="61"/>
      <c r="BC109" s="61"/>
      <c r="BD109" s="50"/>
      <c r="BE109" s="50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</row>
    <row r="110" spans="1:107" s="13" customFormat="1" ht="81.75" customHeight="1" x14ac:dyDescent="0.25">
      <c r="A110" s="13" t="s">
        <v>159</v>
      </c>
      <c r="B110" s="13" t="s">
        <v>1403</v>
      </c>
      <c r="C110" s="13" t="s">
        <v>498</v>
      </c>
      <c r="D110" s="13" t="s">
        <v>871</v>
      </c>
      <c r="F110" s="13" t="s">
        <v>1093</v>
      </c>
      <c r="G110" s="35"/>
      <c r="H110" s="25">
        <v>6.1558524918365265</v>
      </c>
      <c r="I110" s="25">
        <v>24.1475963785755</v>
      </c>
      <c r="J110" s="27"/>
      <c r="K110" s="27"/>
      <c r="L110" s="54">
        <v>5</v>
      </c>
      <c r="M110" s="25"/>
      <c r="N110" s="14"/>
      <c r="O110" s="25">
        <v>0</v>
      </c>
      <c r="P110" s="25">
        <v>8.2109584714985004</v>
      </c>
      <c r="Q110" s="25">
        <v>0</v>
      </c>
      <c r="R110" s="25">
        <v>0</v>
      </c>
      <c r="S110" s="25">
        <v>17.480964467005094</v>
      </c>
      <c r="T110" s="25">
        <v>0</v>
      </c>
      <c r="U110" s="25"/>
      <c r="V110" s="25"/>
      <c r="W110" s="25"/>
      <c r="X110" s="25"/>
      <c r="Y110" s="25"/>
      <c r="Z110" s="25"/>
      <c r="AA110" s="25"/>
      <c r="AB110" s="25"/>
      <c r="AC110" s="15"/>
      <c r="AD110" s="17">
        <v>29.34</v>
      </c>
      <c r="AE110" s="25"/>
      <c r="AF110" s="25"/>
      <c r="AG110" s="14"/>
      <c r="AH110" s="36">
        <v>90.48471290082027</v>
      </c>
      <c r="AI110" s="36">
        <v>83.395591313985477</v>
      </c>
      <c r="AJ110" s="25"/>
      <c r="AK110" s="25"/>
      <c r="AL110" s="25">
        <v>-3.4017625000000002</v>
      </c>
      <c r="AM110" s="25"/>
      <c r="AN110" s="25"/>
      <c r="AO110" s="16"/>
      <c r="AP110" s="25"/>
      <c r="AQ110" s="49"/>
      <c r="AR110" s="49"/>
      <c r="AS110" s="49"/>
      <c r="AT110" s="49"/>
      <c r="AU110" s="49"/>
      <c r="AV110" s="28"/>
      <c r="AW110" s="28"/>
      <c r="AX110" s="28"/>
      <c r="AY110" s="27"/>
      <c r="AZ110" s="57"/>
      <c r="BA110" s="61"/>
      <c r="BB110" s="61"/>
      <c r="BC110" s="61"/>
      <c r="BD110" s="50"/>
      <c r="BE110" s="50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</row>
    <row r="111" spans="1:107" s="13" customFormat="1" ht="81.75" customHeight="1" x14ac:dyDescent="0.25">
      <c r="A111" s="13" t="s">
        <v>114</v>
      </c>
      <c r="B111" s="13" t="s">
        <v>1403</v>
      </c>
      <c r="C111" s="13" t="s">
        <v>499</v>
      </c>
      <c r="D111" s="13" t="s">
        <v>872</v>
      </c>
      <c r="F111" s="13" t="s">
        <v>1094</v>
      </c>
      <c r="G111" s="35"/>
      <c r="H111" s="25">
        <v>8.0648256164427892</v>
      </c>
      <c r="I111" s="25">
        <v>16.501196187252432</v>
      </c>
      <c r="J111" s="27"/>
      <c r="K111" s="27"/>
      <c r="L111" s="54">
        <v>5</v>
      </c>
      <c r="M111" s="25"/>
      <c r="N111" s="14"/>
      <c r="O111" s="25">
        <v>0</v>
      </c>
      <c r="P111" s="25">
        <v>0.85388994307400401</v>
      </c>
      <c r="Q111" s="25">
        <v>0</v>
      </c>
      <c r="R111" s="25">
        <v>0</v>
      </c>
      <c r="S111" s="25">
        <v>10.719348846304271</v>
      </c>
      <c r="T111" s="25">
        <v>4.2444759483770156</v>
      </c>
      <c r="U111" s="25"/>
      <c r="V111" s="25"/>
      <c r="W111" s="25"/>
      <c r="X111" s="25"/>
      <c r="Y111" s="25"/>
      <c r="Z111" s="25"/>
      <c r="AA111" s="25"/>
      <c r="AB111" s="25"/>
      <c r="AC111" s="15"/>
      <c r="AD111" s="17">
        <v>-8.5400000000000009</v>
      </c>
      <c r="AE111" s="25"/>
      <c r="AF111" s="25"/>
      <c r="AG111" s="14"/>
      <c r="AH111" s="36">
        <v>113.84499623777276</v>
      </c>
      <c r="AI111" s="36">
        <v>99.263228399196251</v>
      </c>
      <c r="AJ111" s="25"/>
      <c r="AK111" s="25"/>
      <c r="AL111" s="25">
        <v>0.11249999999999993</v>
      </c>
      <c r="AM111" s="25"/>
      <c r="AN111" s="25"/>
      <c r="AO111" s="16"/>
      <c r="AP111" s="25"/>
      <c r="AQ111" s="49"/>
      <c r="AR111" s="49"/>
      <c r="AS111" s="49"/>
      <c r="AT111" s="49"/>
      <c r="AU111" s="49"/>
      <c r="AV111" s="28"/>
      <c r="AW111" s="28"/>
      <c r="AX111" s="28"/>
      <c r="AY111" s="27"/>
      <c r="AZ111" s="57"/>
      <c r="BA111" s="61"/>
      <c r="BB111" s="61"/>
      <c r="BC111" s="61"/>
      <c r="BD111" s="50"/>
      <c r="BE111" s="50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</row>
    <row r="112" spans="1:107" s="13" customFormat="1" ht="81.75" customHeight="1" x14ac:dyDescent="0.25">
      <c r="A112" s="13" t="s">
        <v>18</v>
      </c>
      <c r="B112" s="13" t="s">
        <v>1403</v>
      </c>
      <c r="C112" s="13" t="s">
        <v>500</v>
      </c>
      <c r="D112" s="13" t="s">
        <v>873</v>
      </c>
      <c r="F112" s="13" t="s">
        <v>1095</v>
      </c>
      <c r="G112" s="35"/>
      <c r="H112" s="25">
        <v>-4.1429253519773965</v>
      </c>
      <c r="I112" s="25">
        <v>-3.5897459919224843</v>
      </c>
      <c r="J112" s="27"/>
      <c r="K112" s="27"/>
      <c r="L112" s="54">
        <v>5</v>
      </c>
      <c r="M112" s="25"/>
      <c r="N112" s="14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35.281683312324262</v>
      </c>
      <c r="U112" s="25"/>
      <c r="V112" s="25"/>
      <c r="W112" s="25"/>
      <c r="X112" s="25"/>
      <c r="Y112" s="25"/>
      <c r="Z112" s="25"/>
      <c r="AA112" s="25"/>
      <c r="AB112" s="25"/>
      <c r="AC112" s="15"/>
      <c r="AD112" s="17">
        <v>7.0149999999999988</v>
      </c>
      <c r="AE112" s="25"/>
      <c r="AF112" s="25"/>
      <c r="AG112" s="14"/>
      <c r="AH112" s="36">
        <v>90.902311707680823</v>
      </c>
      <c r="AI112" s="36">
        <v>74.405812569270552</v>
      </c>
      <c r="AJ112" s="25"/>
      <c r="AK112" s="25"/>
      <c r="AL112" s="25">
        <v>-1.89575</v>
      </c>
      <c r="AM112" s="25"/>
      <c r="AN112" s="25"/>
      <c r="AO112" s="16"/>
      <c r="AP112" s="25"/>
      <c r="AQ112" s="49"/>
      <c r="AR112" s="49"/>
      <c r="AS112" s="49"/>
      <c r="AT112" s="49"/>
      <c r="AU112" s="49"/>
      <c r="AV112" s="28"/>
      <c r="AW112" s="28"/>
      <c r="AX112" s="28"/>
      <c r="AY112" s="27"/>
      <c r="AZ112" s="57"/>
      <c r="BA112" s="61"/>
      <c r="BB112" s="61"/>
      <c r="BC112" s="61"/>
      <c r="BD112" s="50"/>
      <c r="BE112" s="50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</row>
    <row r="113" spans="1:107" s="13" customFormat="1" ht="81.75" customHeight="1" x14ac:dyDescent="0.25">
      <c r="A113" s="13" t="s">
        <v>104</v>
      </c>
      <c r="B113" s="13" t="s">
        <v>1403</v>
      </c>
      <c r="C113" s="13" t="s">
        <v>501</v>
      </c>
      <c r="F113" s="13" t="s">
        <v>1096</v>
      </c>
      <c r="G113" s="35"/>
      <c r="H113" s="25">
        <v>16.604771923389748</v>
      </c>
      <c r="I113" s="25">
        <v>48.247780092199655</v>
      </c>
      <c r="J113" s="27"/>
      <c r="K113" s="27"/>
      <c r="L113" s="54">
        <v>5</v>
      </c>
      <c r="M113" s="25"/>
      <c r="N113" s="14"/>
      <c r="O113" s="25">
        <v>0</v>
      </c>
      <c r="P113" s="25">
        <v>0</v>
      </c>
      <c r="Q113" s="25">
        <v>0</v>
      </c>
      <c r="R113" s="25">
        <v>0</v>
      </c>
      <c r="S113" s="25">
        <v>4.8054360578803283</v>
      </c>
      <c r="T113" s="25">
        <v>0.86404966757920931</v>
      </c>
      <c r="U113" s="25"/>
      <c r="V113" s="25"/>
      <c r="W113" s="25"/>
      <c r="X113" s="25"/>
      <c r="Y113" s="25"/>
      <c r="Z113" s="25"/>
      <c r="AA113" s="25"/>
      <c r="AB113" s="25"/>
      <c r="AC113" s="15"/>
      <c r="AD113" s="17">
        <v>19.099999999999998</v>
      </c>
      <c r="AE113" s="25"/>
      <c r="AF113" s="25"/>
      <c r="AG113" s="14"/>
      <c r="AH113" s="36">
        <v>110.47404063205417</v>
      </c>
      <c r="AI113" s="36">
        <v>56.843045322616661</v>
      </c>
      <c r="AJ113" s="25"/>
      <c r="AK113" s="25"/>
      <c r="AL113" s="25">
        <v>3.8097500000000002</v>
      </c>
      <c r="AM113" s="25"/>
      <c r="AN113" s="25"/>
      <c r="AO113" s="16"/>
      <c r="AP113" s="25"/>
      <c r="AQ113" s="49"/>
      <c r="AR113" s="49"/>
      <c r="AS113" s="49"/>
      <c r="AT113" s="49"/>
      <c r="AU113" s="49"/>
      <c r="AV113" s="28"/>
      <c r="AW113" s="28"/>
      <c r="AX113" s="28"/>
      <c r="AY113" s="27"/>
      <c r="AZ113" s="57"/>
      <c r="BA113" s="61"/>
      <c r="BB113" s="61"/>
      <c r="BC113" s="61"/>
      <c r="BD113" s="50"/>
      <c r="BE113" s="50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</row>
    <row r="114" spans="1:107" s="13" customFormat="1" ht="81.75" customHeight="1" x14ac:dyDescent="0.25">
      <c r="A114" s="13" t="s">
        <v>94</v>
      </c>
      <c r="B114" s="13" t="s">
        <v>1403</v>
      </c>
      <c r="C114" s="13" t="s">
        <v>502</v>
      </c>
      <c r="D114" s="13" t="s">
        <v>874</v>
      </c>
      <c r="F114" s="13" t="s">
        <v>1097</v>
      </c>
      <c r="G114" s="35"/>
      <c r="H114" s="25">
        <v>6.6170489876940906</v>
      </c>
      <c r="I114" s="25">
        <v>51.527030654336585</v>
      </c>
      <c r="J114" s="27"/>
      <c r="K114" s="27"/>
      <c r="L114" s="54">
        <v>5</v>
      </c>
      <c r="M114" s="25"/>
      <c r="N114" s="14"/>
      <c r="O114" s="25">
        <v>0</v>
      </c>
      <c r="P114" s="25">
        <v>0</v>
      </c>
      <c r="Q114" s="25">
        <v>0</v>
      </c>
      <c r="R114" s="25">
        <v>0</v>
      </c>
      <c r="S114" s="25">
        <v>14.107107938991007</v>
      </c>
      <c r="T114" s="25">
        <v>6.4039890496675866</v>
      </c>
      <c r="U114" s="25"/>
      <c r="V114" s="25"/>
      <c r="W114" s="25"/>
      <c r="X114" s="25"/>
      <c r="Y114" s="25"/>
      <c r="Z114" s="25"/>
      <c r="AA114" s="25"/>
      <c r="AB114" s="25"/>
      <c r="AC114" s="15"/>
      <c r="AD114" s="17">
        <v>20.275000000000002</v>
      </c>
      <c r="AE114" s="25"/>
      <c r="AF114" s="25"/>
      <c r="AG114" s="14"/>
      <c r="AH114" s="36">
        <v>82.622603583547686</v>
      </c>
      <c r="AI114" s="36">
        <v>98.706875753920372</v>
      </c>
      <c r="AJ114" s="25"/>
      <c r="AK114" s="25"/>
      <c r="AL114" s="25">
        <v>-3.8774999999999999</v>
      </c>
      <c r="AM114" s="25"/>
      <c r="AN114" s="25"/>
      <c r="AO114" s="16"/>
      <c r="AP114" s="25"/>
      <c r="AQ114" s="49"/>
      <c r="AR114" s="49"/>
      <c r="AS114" s="49"/>
      <c r="AT114" s="49"/>
      <c r="AU114" s="49"/>
      <c r="AV114" s="28"/>
      <c r="AW114" s="28"/>
      <c r="AX114" s="28"/>
      <c r="AY114" s="27"/>
      <c r="AZ114" s="57"/>
      <c r="BA114" s="61"/>
      <c r="BB114" s="61"/>
      <c r="BC114" s="61"/>
      <c r="BD114" s="50"/>
      <c r="BE114" s="50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</row>
    <row r="115" spans="1:107" s="13" customFormat="1" ht="81.75" customHeight="1" x14ac:dyDescent="0.25">
      <c r="A115" s="13" t="s">
        <v>84</v>
      </c>
      <c r="B115" s="13" t="s">
        <v>1403</v>
      </c>
      <c r="C115" s="13" t="s">
        <v>503</v>
      </c>
      <c r="F115" s="13" t="s">
        <v>1098</v>
      </c>
      <c r="G115" s="35"/>
      <c r="H115" s="25">
        <v>3.149924520676592</v>
      </c>
      <c r="I115" s="25">
        <v>82.497284433343395</v>
      </c>
      <c r="J115" s="27"/>
      <c r="K115" s="27"/>
      <c r="L115" s="54">
        <v>5</v>
      </c>
      <c r="M115" s="25"/>
      <c r="N115" s="14"/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7.5735725459522882</v>
      </c>
      <c r="U115" s="25"/>
      <c r="V115" s="25"/>
      <c r="W115" s="25"/>
      <c r="X115" s="25"/>
      <c r="Y115" s="25"/>
      <c r="Z115" s="25"/>
      <c r="AA115" s="25"/>
      <c r="AB115" s="25"/>
      <c r="AC115" s="15"/>
      <c r="AD115" s="17">
        <v>19.324999999999999</v>
      </c>
      <c r="AE115" s="25"/>
      <c r="AF115" s="25"/>
      <c r="AG115" s="14"/>
      <c r="AH115" s="36">
        <v>258.19413092550792</v>
      </c>
      <c r="AI115" s="36">
        <v>58.629158294262119</v>
      </c>
      <c r="AJ115" s="25"/>
      <c r="AK115" s="25"/>
      <c r="AL115" s="25">
        <v>4.5697500000000009</v>
      </c>
      <c r="AM115" s="25"/>
      <c r="AN115" s="25"/>
      <c r="AO115" s="16"/>
      <c r="AP115" s="25"/>
      <c r="AQ115" s="49"/>
      <c r="AR115" s="49"/>
      <c r="AS115" s="49"/>
      <c r="AT115" s="49"/>
      <c r="AU115" s="49"/>
      <c r="AV115" s="28"/>
      <c r="AW115" s="28"/>
      <c r="AX115" s="28"/>
      <c r="AY115" s="27"/>
      <c r="AZ115" s="57"/>
      <c r="BA115" s="61"/>
      <c r="BB115" s="61"/>
      <c r="BC115" s="61"/>
      <c r="BD115" s="50"/>
      <c r="BE115" s="50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</row>
    <row r="116" spans="1:107" s="13" customFormat="1" ht="81.75" customHeight="1" x14ac:dyDescent="0.25">
      <c r="A116" s="13" t="s">
        <v>176</v>
      </c>
      <c r="B116" s="13" t="s">
        <v>1403</v>
      </c>
      <c r="C116" s="13" t="s">
        <v>504</v>
      </c>
      <c r="F116" s="13" t="s">
        <v>1099</v>
      </c>
      <c r="G116" s="35"/>
      <c r="H116" s="25">
        <v>38.720497311076571</v>
      </c>
      <c r="I116" s="25">
        <v>55.774222638520065</v>
      </c>
      <c r="J116" s="27"/>
      <c r="K116" s="27"/>
      <c r="L116" s="54">
        <v>5</v>
      </c>
      <c r="M116" s="25"/>
      <c r="N116" s="14"/>
      <c r="O116" s="25">
        <v>0</v>
      </c>
      <c r="P116" s="25">
        <v>4.0660274305134108</v>
      </c>
      <c r="Q116" s="25">
        <v>0.13708335775385194</v>
      </c>
      <c r="R116" s="25">
        <v>0</v>
      </c>
      <c r="S116" s="25">
        <v>9.0843916427693472</v>
      </c>
      <c r="T116" s="25">
        <v>21.312986480950428</v>
      </c>
      <c r="U116" s="25"/>
      <c r="V116" s="25"/>
      <c r="W116" s="25"/>
      <c r="X116" s="25"/>
      <c r="Y116" s="25"/>
      <c r="Z116" s="25"/>
      <c r="AA116" s="25"/>
      <c r="AB116" s="25"/>
      <c r="AC116" s="15"/>
      <c r="AD116" s="17">
        <v>19.1325</v>
      </c>
      <c r="AE116" s="25"/>
      <c r="AF116" s="25"/>
      <c r="AG116" s="14"/>
      <c r="AH116" s="36">
        <v>95.936628698640519</v>
      </c>
      <c r="AI116" s="36">
        <v>109.01326899879371</v>
      </c>
      <c r="AJ116" s="25"/>
      <c r="AK116" s="25"/>
      <c r="AL116" s="25">
        <v>-3.0949999999999998</v>
      </c>
      <c r="AM116" s="25"/>
      <c r="AN116" s="25"/>
      <c r="AO116" s="16"/>
      <c r="AP116" s="25"/>
      <c r="AQ116" s="49"/>
      <c r="AR116" s="49"/>
      <c r="AS116" s="49"/>
      <c r="AT116" s="49"/>
      <c r="AU116" s="49"/>
      <c r="AV116" s="28"/>
      <c r="AW116" s="28"/>
      <c r="AX116" s="28"/>
      <c r="AY116" s="27"/>
      <c r="AZ116" s="57"/>
      <c r="BA116" s="61"/>
      <c r="BB116" s="61"/>
      <c r="BC116" s="61"/>
      <c r="BD116" s="50"/>
      <c r="BE116" s="50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</row>
    <row r="117" spans="1:107" s="13" customFormat="1" ht="81.75" customHeight="1" x14ac:dyDescent="0.25">
      <c r="A117" s="13" t="s">
        <v>199</v>
      </c>
      <c r="B117" s="13" t="s">
        <v>1403</v>
      </c>
      <c r="C117" s="13" t="s">
        <v>505</v>
      </c>
      <c r="F117" s="13" t="s">
        <v>1100</v>
      </c>
      <c r="G117" s="35"/>
      <c r="H117" s="25">
        <v>34.370143446517815</v>
      </c>
      <c r="I117" s="25">
        <v>108.39116939280856</v>
      </c>
      <c r="J117" s="27"/>
      <c r="K117" s="27"/>
      <c r="L117" s="54">
        <v>5</v>
      </c>
      <c r="M117" s="25"/>
      <c r="N117" s="14"/>
      <c r="O117" s="25">
        <v>0</v>
      </c>
      <c r="P117" s="25">
        <v>56.430735334618561</v>
      </c>
      <c r="Q117" s="25">
        <v>11.324313970374234</v>
      </c>
      <c r="R117" s="25">
        <v>35.795647747128257</v>
      </c>
      <c r="S117" s="25">
        <v>20.318610107630988</v>
      </c>
      <c r="T117" s="25">
        <v>77.280175784886964</v>
      </c>
      <c r="U117" s="25"/>
      <c r="V117" s="25"/>
      <c r="W117" s="25"/>
      <c r="X117" s="25"/>
      <c r="Y117" s="25">
        <v>0.2772</v>
      </c>
      <c r="Z117" s="25">
        <v>1.0083450000000001E-3</v>
      </c>
      <c r="AA117" s="25"/>
      <c r="AB117" s="25"/>
      <c r="AC117" s="15"/>
      <c r="AD117" s="17">
        <v>36.550000000000004</v>
      </c>
      <c r="AE117" s="25"/>
      <c r="AF117" s="25"/>
      <c r="AG117" s="14"/>
      <c r="AH117" s="36">
        <v>118.90142964635064</v>
      </c>
      <c r="AI117" s="36">
        <v>58.897075240008924</v>
      </c>
      <c r="AJ117" s="25"/>
      <c r="AK117" s="25"/>
      <c r="AL117" s="25">
        <v>0.32250000000000001</v>
      </c>
      <c r="AM117" s="25"/>
      <c r="AN117" s="25"/>
      <c r="AO117" s="16"/>
      <c r="AP117" s="25"/>
      <c r="AQ117" s="49"/>
      <c r="AR117" s="49"/>
      <c r="AS117" s="49"/>
      <c r="AT117" s="49"/>
      <c r="AU117" s="49"/>
      <c r="AV117" s="28"/>
      <c r="AW117" s="28"/>
      <c r="AX117" s="28"/>
      <c r="AY117" s="27"/>
      <c r="AZ117" s="57"/>
      <c r="BA117" s="61"/>
      <c r="BB117" s="61"/>
      <c r="BC117" s="61"/>
      <c r="BD117" s="50"/>
      <c r="BE117" s="50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</row>
    <row r="118" spans="1:107" s="13" customFormat="1" ht="81.75" customHeight="1" x14ac:dyDescent="0.25">
      <c r="A118" s="13" t="s">
        <v>189</v>
      </c>
      <c r="B118" s="13" t="s">
        <v>1403</v>
      </c>
      <c r="C118" s="13" t="s">
        <v>506</v>
      </c>
      <c r="F118" s="13" t="s">
        <v>1101</v>
      </c>
      <c r="G118" s="35"/>
      <c r="H118" s="25">
        <v>20.633713844881001</v>
      </c>
      <c r="I118" s="25">
        <v>74.965995884630132</v>
      </c>
      <c r="J118" s="27"/>
      <c r="K118" s="27"/>
      <c r="L118" s="54">
        <v>5</v>
      </c>
      <c r="M118" s="25"/>
      <c r="N118" s="14"/>
      <c r="O118" s="25">
        <v>0</v>
      </c>
      <c r="P118" s="25">
        <v>0</v>
      </c>
      <c r="Q118" s="25">
        <v>6.2365594695571644</v>
      </c>
      <c r="R118" s="25">
        <v>3.030707883082826</v>
      </c>
      <c r="S118" s="25">
        <v>21.391195858627228</v>
      </c>
      <c r="T118" s="25">
        <v>50.03258724069866</v>
      </c>
      <c r="U118" s="25"/>
      <c r="V118" s="25"/>
      <c r="W118" s="25"/>
      <c r="X118" s="25"/>
      <c r="Y118" s="25">
        <v>0.21409999999999998</v>
      </c>
      <c r="Z118" s="25">
        <v>8.5673100000000001E-4</v>
      </c>
      <c r="AA118" s="25"/>
      <c r="AB118" s="25"/>
      <c r="AC118" s="15"/>
      <c r="AD118" s="17">
        <v>11.775</v>
      </c>
      <c r="AE118" s="25"/>
      <c r="AF118" s="25"/>
      <c r="AG118" s="14"/>
      <c r="AH118" s="36">
        <v>107.94582392776523</v>
      </c>
      <c r="AI118" s="36">
        <v>81.22348738557713</v>
      </c>
      <c r="AJ118" s="25"/>
      <c r="AK118" s="25"/>
      <c r="AL118" s="25">
        <v>2.7432500000000002</v>
      </c>
      <c r="AM118" s="25"/>
      <c r="AN118" s="25"/>
      <c r="AO118" s="16"/>
      <c r="AP118" s="25"/>
      <c r="AQ118" s="49"/>
      <c r="AR118" s="49"/>
      <c r="AS118" s="49"/>
      <c r="AT118" s="49"/>
      <c r="AU118" s="49"/>
      <c r="AV118" s="28"/>
      <c r="AW118" s="28"/>
      <c r="AX118" s="28"/>
      <c r="AY118" s="27"/>
      <c r="AZ118" s="57"/>
      <c r="BA118" s="61"/>
      <c r="BB118" s="61"/>
      <c r="BC118" s="61"/>
      <c r="BD118" s="50"/>
      <c r="BE118" s="50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</row>
    <row r="119" spans="1:107" s="13" customFormat="1" ht="81.75" customHeight="1" x14ac:dyDescent="0.25">
      <c r="A119" s="13" t="s">
        <v>163</v>
      </c>
      <c r="B119" s="13" t="s">
        <v>1403</v>
      </c>
      <c r="C119" s="13" t="s">
        <v>507</v>
      </c>
      <c r="F119" s="13" t="s">
        <v>1102</v>
      </c>
      <c r="G119" s="35"/>
      <c r="H119" s="25">
        <v>45.543989892778484</v>
      </c>
      <c r="I119" s="25">
        <v>60.466873597693528</v>
      </c>
      <c r="J119" s="27"/>
      <c r="K119" s="27"/>
      <c r="L119" s="54">
        <v>5</v>
      </c>
      <c r="M119" s="25"/>
      <c r="N119" s="14"/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/>
      <c r="V119" s="25"/>
      <c r="W119" s="25"/>
      <c r="X119" s="25"/>
      <c r="Y119" s="25"/>
      <c r="Z119" s="25"/>
      <c r="AA119" s="25"/>
      <c r="AB119" s="25"/>
      <c r="AC119" s="15"/>
      <c r="AD119" s="17">
        <v>17.105</v>
      </c>
      <c r="AE119" s="25"/>
      <c r="AF119" s="25"/>
      <c r="AG119" s="14"/>
      <c r="AH119" s="36">
        <v>103.56193399183005</v>
      </c>
      <c r="AI119" s="36">
        <v>58.291917973461992</v>
      </c>
      <c r="AJ119" s="25"/>
      <c r="AK119" s="25"/>
      <c r="AL119" s="25">
        <v>7.5600000000000005</v>
      </c>
      <c r="AM119" s="25"/>
      <c r="AN119" s="25"/>
      <c r="AO119" s="16"/>
      <c r="AP119" s="25"/>
      <c r="AQ119" s="49"/>
      <c r="AR119" s="49"/>
      <c r="AS119" s="49"/>
      <c r="AT119" s="49"/>
      <c r="AU119" s="49"/>
      <c r="AV119" s="28"/>
      <c r="AW119" s="28"/>
      <c r="AX119" s="28"/>
      <c r="AY119" s="27"/>
      <c r="AZ119" s="57"/>
      <c r="BA119" s="61"/>
      <c r="BB119" s="61"/>
      <c r="BC119" s="61"/>
      <c r="BD119" s="50"/>
      <c r="BE119" s="50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</row>
    <row r="120" spans="1:107" s="13" customFormat="1" ht="81.75" customHeight="1" x14ac:dyDescent="0.25">
      <c r="A120" s="13" t="s">
        <v>232</v>
      </c>
      <c r="B120" s="13" t="s">
        <v>1403</v>
      </c>
      <c r="C120" s="13" t="s">
        <v>508</v>
      </c>
      <c r="F120" s="13" t="s">
        <v>1103</v>
      </c>
      <c r="G120" s="35"/>
      <c r="H120" s="25">
        <v>35.498261423731847</v>
      </c>
      <c r="I120" s="25">
        <v>76.54770623765846</v>
      </c>
      <c r="J120" s="27"/>
      <c r="K120" s="27"/>
      <c r="L120" s="54">
        <v>5</v>
      </c>
      <c r="M120" s="25"/>
      <c r="N120" s="14"/>
      <c r="O120" s="25">
        <v>13.654456592935958</v>
      </c>
      <c r="P120" s="25">
        <v>11.513075023933089</v>
      </c>
      <c r="Q120" s="25">
        <v>0</v>
      </c>
      <c r="R120" s="25">
        <v>0</v>
      </c>
      <c r="S120" s="25">
        <v>0</v>
      </c>
      <c r="T120" s="25">
        <v>0</v>
      </c>
      <c r="U120" s="25"/>
      <c r="V120" s="25"/>
      <c r="W120" s="25"/>
      <c r="X120" s="25"/>
      <c r="Y120" s="25"/>
      <c r="Z120" s="25"/>
      <c r="AA120" s="25"/>
      <c r="AB120" s="25"/>
      <c r="AC120" s="15"/>
      <c r="AD120" s="17">
        <v>8.7349999999999994</v>
      </c>
      <c r="AE120" s="25"/>
      <c r="AF120" s="25"/>
      <c r="AG120" s="14"/>
      <c r="AH120" s="36">
        <v>101.86944529574014</v>
      </c>
      <c r="AI120" s="36">
        <v>99.783929777177576</v>
      </c>
      <c r="AJ120" s="25"/>
      <c r="AK120" s="25"/>
      <c r="AL120" s="25">
        <v>5.7749999999999995</v>
      </c>
      <c r="AM120" s="25"/>
      <c r="AN120" s="25"/>
      <c r="AO120" s="16"/>
      <c r="AP120" s="25"/>
      <c r="AQ120" s="49"/>
      <c r="AR120" s="49"/>
      <c r="AS120" s="49"/>
      <c r="AT120" s="49"/>
      <c r="AU120" s="49"/>
      <c r="AV120" s="28"/>
      <c r="AW120" s="28"/>
      <c r="AX120" s="28"/>
      <c r="AY120" s="27"/>
      <c r="AZ120" s="57"/>
      <c r="BA120" s="61"/>
      <c r="BB120" s="61"/>
      <c r="BC120" s="61"/>
      <c r="BD120" s="50"/>
      <c r="BE120" s="50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</row>
    <row r="121" spans="1:107" s="13" customFormat="1" ht="81.75" customHeight="1" x14ac:dyDescent="0.25">
      <c r="A121" s="13" t="s">
        <v>166</v>
      </c>
      <c r="B121" s="13" t="s">
        <v>1403</v>
      </c>
      <c r="C121" s="13" t="s">
        <v>509</v>
      </c>
      <c r="F121" s="13" t="s">
        <v>1104</v>
      </c>
      <c r="G121" s="35"/>
      <c r="H121" s="25">
        <v>35.257879495980589</v>
      </c>
      <c r="I121" s="25">
        <v>53.556108035932262</v>
      </c>
      <c r="J121" s="27"/>
      <c r="K121" s="27"/>
      <c r="L121" s="54">
        <v>5</v>
      </c>
      <c r="M121" s="25"/>
      <c r="N121" s="14"/>
      <c r="O121" s="25">
        <v>0</v>
      </c>
      <c r="P121" s="25">
        <v>5.4372451291345714</v>
      </c>
      <c r="Q121" s="25">
        <v>0</v>
      </c>
      <c r="R121" s="25">
        <v>0</v>
      </c>
      <c r="S121" s="25">
        <v>0</v>
      </c>
      <c r="T121" s="25">
        <v>21.620237607537888</v>
      </c>
      <c r="U121" s="25"/>
      <c r="V121" s="25"/>
      <c r="W121" s="25"/>
      <c r="X121" s="25"/>
      <c r="Y121" s="25"/>
      <c r="Z121" s="25"/>
      <c r="AA121" s="25"/>
      <c r="AB121" s="25"/>
      <c r="AC121" s="15"/>
      <c r="AD121" s="17">
        <v>4.1852499999999999</v>
      </c>
      <c r="AE121" s="25"/>
      <c r="AF121" s="25"/>
      <c r="AG121" s="14"/>
      <c r="AH121" s="36">
        <v>95.410980641066331</v>
      </c>
      <c r="AI121" s="36">
        <v>98.607350096711798</v>
      </c>
      <c r="AJ121" s="25"/>
      <c r="AK121" s="25"/>
      <c r="AL121" s="25">
        <v>5.0380000000000003</v>
      </c>
      <c r="AM121" s="25"/>
      <c r="AN121" s="25"/>
      <c r="AO121" s="16"/>
      <c r="AP121" s="25"/>
      <c r="AQ121" s="49"/>
      <c r="AR121" s="49"/>
      <c r="AS121" s="49"/>
      <c r="AT121" s="49"/>
      <c r="AU121" s="49"/>
      <c r="AV121" s="28"/>
      <c r="AW121" s="28"/>
      <c r="AX121" s="28"/>
      <c r="AY121" s="27"/>
      <c r="AZ121" s="57"/>
      <c r="BA121" s="61"/>
      <c r="BB121" s="61"/>
      <c r="BC121" s="61"/>
      <c r="BD121" s="50"/>
      <c r="BE121" s="50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</row>
    <row r="122" spans="1:107" s="13" customFormat="1" ht="81.75" customHeight="1" x14ac:dyDescent="0.25">
      <c r="A122" s="13" t="s">
        <v>8</v>
      </c>
      <c r="B122" s="13" t="s">
        <v>1403</v>
      </c>
      <c r="C122" s="13" t="s">
        <v>510</v>
      </c>
      <c r="F122" s="13" t="s">
        <v>1105</v>
      </c>
      <c r="G122" s="35"/>
      <c r="H122" s="25">
        <v>14.933481937754763</v>
      </c>
      <c r="I122" s="25">
        <v>14.629458741292353</v>
      </c>
      <c r="J122" s="27"/>
      <c r="K122" s="27"/>
      <c r="L122" s="54">
        <v>5</v>
      </c>
      <c r="M122" s="25"/>
      <c r="N122" s="14"/>
      <c r="O122" s="25">
        <v>0</v>
      </c>
      <c r="P122" s="25">
        <v>0</v>
      </c>
      <c r="Q122" s="25">
        <v>0</v>
      </c>
      <c r="R122" s="25">
        <v>0</v>
      </c>
      <c r="S122" s="25">
        <v>1.7124018229419278</v>
      </c>
      <c r="T122" s="25">
        <v>21.903422864345984</v>
      </c>
      <c r="U122" s="25"/>
      <c r="V122" s="25"/>
      <c r="W122" s="25"/>
      <c r="X122" s="25"/>
      <c r="Y122" s="25"/>
      <c r="Z122" s="25"/>
      <c r="AA122" s="25"/>
      <c r="AB122" s="25"/>
      <c r="AC122" s="15"/>
      <c r="AD122" s="17">
        <v>-9.5975000000000001</v>
      </c>
      <c r="AE122" s="25"/>
      <c r="AF122" s="25"/>
      <c r="AG122" s="14"/>
      <c r="AH122" s="36">
        <v>114.20617005267117</v>
      </c>
      <c r="AI122" s="36">
        <v>55.235543648135746</v>
      </c>
      <c r="AJ122" s="25"/>
      <c r="AK122" s="25"/>
      <c r="AL122" s="25">
        <v>4.0190000000000001</v>
      </c>
      <c r="AM122" s="25"/>
      <c r="AN122" s="25"/>
      <c r="AO122" s="16"/>
      <c r="AP122" s="25"/>
      <c r="AQ122" s="49"/>
      <c r="AR122" s="49"/>
      <c r="AS122" s="49"/>
      <c r="AT122" s="49"/>
      <c r="AU122" s="49"/>
      <c r="AV122" s="28"/>
      <c r="AW122" s="28"/>
      <c r="AX122" s="28"/>
      <c r="AY122" s="27"/>
      <c r="AZ122" s="57"/>
      <c r="BA122" s="61"/>
      <c r="BB122" s="61"/>
      <c r="BC122" s="61"/>
      <c r="BD122" s="50"/>
      <c r="BE122" s="50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</row>
    <row r="123" spans="1:107" s="13" customFormat="1" ht="81.75" customHeight="1" x14ac:dyDescent="0.25">
      <c r="A123" s="13" t="s">
        <v>80</v>
      </c>
      <c r="B123" s="13" t="s">
        <v>1403</v>
      </c>
      <c r="C123" s="13" t="s">
        <v>511</v>
      </c>
      <c r="F123" s="13" t="s">
        <v>1106</v>
      </c>
      <c r="G123" s="35"/>
      <c r="H123" s="25">
        <v>-5.7402064681697453</v>
      </c>
      <c r="I123" s="25">
        <v>-12.51030456673665</v>
      </c>
      <c r="J123" s="27"/>
      <c r="K123" s="27"/>
      <c r="L123" s="54">
        <v>5</v>
      </c>
      <c r="M123" s="25"/>
      <c r="N123" s="14"/>
      <c r="O123" s="25">
        <v>0</v>
      </c>
      <c r="P123" s="25">
        <v>0</v>
      </c>
      <c r="Q123" s="25">
        <v>0</v>
      </c>
      <c r="R123" s="25">
        <v>0</v>
      </c>
      <c r="S123" s="25">
        <v>37.384854067681573</v>
      </c>
      <c r="T123" s="25">
        <v>5.8372927373218459</v>
      </c>
      <c r="U123" s="25"/>
      <c r="V123" s="25"/>
      <c r="W123" s="25"/>
      <c r="X123" s="25"/>
      <c r="Y123" s="25"/>
      <c r="Z123" s="25"/>
      <c r="AA123" s="25"/>
      <c r="AB123" s="25"/>
      <c r="AC123" s="15"/>
      <c r="AD123" s="17">
        <v>-3.2800000000000007</v>
      </c>
      <c r="AE123" s="25"/>
      <c r="AF123" s="25"/>
      <c r="AG123" s="14"/>
      <c r="AH123" s="36">
        <v>112.52069224981187</v>
      </c>
      <c r="AI123" s="36">
        <v>61.040410805983484</v>
      </c>
      <c r="AJ123" s="25"/>
      <c r="AK123" s="25"/>
      <c r="AL123" s="25">
        <v>6.4075000000000006</v>
      </c>
      <c r="AM123" s="25"/>
      <c r="AN123" s="25"/>
      <c r="AO123" s="16"/>
      <c r="AP123" s="25"/>
      <c r="AQ123" s="49"/>
      <c r="AR123" s="49"/>
      <c r="AS123" s="49"/>
      <c r="AT123" s="49"/>
      <c r="AU123" s="49"/>
      <c r="AV123" s="28"/>
      <c r="AW123" s="28"/>
      <c r="AX123" s="28"/>
      <c r="AY123" s="27"/>
      <c r="AZ123" s="57"/>
      <c r="BA123" s="61"/>
      <c r="BB123" s="61"/>
      <c r="BC123" s="61"/>
      <c r="BD123" s="50"/>
      <c r="BE123" s="50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</row>
    <row r="124" spans="1:107" s="13" customFormat="1" ht="81.75" customHeight="1" x14ac:dyDescent="0.25">
      <c r="A124" s="13" t="s">
        <v>139</v>
      </c>
      <c r="B124" s="13" t="s">
        <v>1403</v>
      </c>
      <c r="C124" s="13" t="s">
        <v>512</v>
      </c>
      <c r="F124" s="13" t="s">
        <v>1107</v>
      </c>
      <c r="G124" s="35"/>
      <c r="H124" s="25">
        <v>8.9773697875541671</v>
      </c>
      <c r="I124" s="25">
        <v>14.7531991005809</v>
      </c>
      <c r="J124" s="27"/>
      <c r="K124" s="27"/>
      <c r="L124" s="54">
        <v>5</v>
      </c>
      <c r="M124" s="25"/>
      <c r="N124" s="14"/>
      <c r="O124" s="25">
        <v>0</v>
      </c>
      <c r="P124" s="25">
        <v>14.460009037505651</v>
      </c>
      <c r="Q124" s="25">
        <v>0</v>
      </c>
      <c r="R124" s="25">
        <v>0</v>
      </c>
      <c r="S124" s="25">
        <v>3.4017202481669671</v>
      </c>
      <c r="T124" s="25">
        <v>2.446418499718007</v>
      </c>
      <c r="U124" s="25"/>
      <c r="V124" s="25"/>
      <c r="W124" s="25"/>
      <c r="X124" s="25"/>
      <c r="Y124" s="25"/>
      <c r="Z124" s="25"/>
      <c r="AA124" s="25"/>
      <c r="AB124" s="25"/>
      <c r="AC124" s="15"/>
      <c r="AD124" s="17">
        <v>14.585000000000001</v>
      </c>
      <c r="AE124" s="25"/>
      <c r="AF124" s="25"/>
      <c r="AG124" s="14"/>
      <c r="AH124" s="36">
        <v>91.111111111111114</v>
      </c>
      <c r="AI124" s="36">
        <v>99.281638684783076</v>
      </c>
      <c r="AJ124" s="25"/>
      <c r="AK124" s="25"/>
      <c r="AL124" s="25">
        <v>-3.6950000000000003</v>
      </c>
      <c r="AM124" s="25"/>
      <c r="AN124" s="25"/>
      <c r="AO124" s="16"/>
      <c r="AP124" s="25"/>
      <c r="AQ124" s="49"/>
      <c r="AR124" s="49"/>
      <c r="AS124" s="49"/>
      <c r="AT124" s="49"/>
      <c r="AU124" s="49"/>
      <c r="AV124" s="28"/>
      <c r="AW124" s="28"/>
      <c r="AX124" s="28"/>
      <c r="AY124" s="27"/>
      <c r="AZ124" s="57"/>
      <c r="BA124" s="61"/>
      <c r="BB124" s="61"/>
      <c r="BC124" s="61"/>
      <c r="BD124" s="50"/>
      <c r="BE124" s="50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</row>
    <row r="125" spans="1:107" s="13" customFormat="1" ht="81.75" customHeight="1" x14ac:dyDescent="0.25">
      <c r="A125" s="13" t="s">
        <v>70</v>
      </c>
      <c r="B125" s="13" t="s">
        <v>1403</v>
      </c>
      <c r="C125" s="13" t="s">
        <v>513</v>
      </c>
      <c r="F125" s="13" t="s">
        <v>1108</v>
      </c>
      <c r="G125" s="35"/>
      <c r="H125" s="25">
        <v>-16.369173780156515</v>
      </c>
      <c r="I125" s="25">
        <v>-1.5209318782182919</v>
      </c>
      <c r="J125" s="27"/>
      <c r="K125" s="27"/>
      <c r="L125" s="54">
        <v>5</v>
      </c>
      <c r="M125" s="25"/>
      <c r="N125" s="14"/>
      <c r="O125" s="25">
        <v>0</v>
      </c>
      <c r="P125" s="25">
        <v>0</v>
      </c>
      <c r="Q125" s="25">
        <v>4.0075023494921425E-2</v>
      </c>
      <c r="R125" s="25">
        <v>0</v>
      </c>
      <c r="S125" s="25">
        <v>32.937069717831875</v>
      </c>
      <c r="T125" s="25">
        <v>23.904780374284897</v>
      </c>
      <c r="U125" s="25"/>
      <c r="V125" s="25"/>
      <c r="W125" s="25"/>
      <c r="X125" s="25"/>
      <c r="Y125" s="25"/>
      <c r="Z125" s="25"/>
      <c r="AA125" s="25"/>
      <c r="AB125" s="25"/>
      <c r="AC125" s="15"/>
      <c r="AD125" s="17">
        <v>7.097500000000001</v>
      </c>
      <c r="AE125" s="25"/>
      <c r="AF125" s="25"/>
      <c r="AG125" s="14"/>
      <c r="AH125" s="36">
        <v>103.732129420617</v>
      </c>
      <c r="AI125" s="36">
        <v>62.73721812904666</v>
      </c>
      <c r="AJ125" s="25"/>
      <c r="AK125" s="25"/>
      <c r="AL125" s="25">
        <v>0.28249999999999997</v>
      </c>
      <c r="AM125" s="25"/>
      <c r="AN125" s="25"/>
      <c r="AO125" s="16"/>
      <c r="AP125" s="25"/>
      <c r="AQ125" s="49"/>
      <c r="AR125" s="49"/>
      <c r="AS125" s="49"/>
      <c r="AT125" s="49"/>
      <c r="AU125" s="49"/>
      <c r="AV125" s="28"/>
      <c r="AW125" s="28"/>
      <c r="AX125" s="28"/>
      <c r="AY125" s="27"/>
      <c r="AZ125" s="57"/>
      <c r="BA125" s="61"/>
      <c r="BB125" s="61"/>
      <c r="BC125" s="61"/>
      <c r="BD125" s="50"/>
      <c r="BE125" s="50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</row>
    <row r="126" spans="1:107" s="13" customFormat="1" ht="81.75" customHeight="1" x14ac:dyDescent="0.25">
      <c r="A126" s="13" t="s">
        <v>60</v>
      </c>
      <c r="B126" s="13" t="s">
        <v>1403</v>
      </c>
      <c r="C126" s="13" t="s">
        <v>514</v>
      </c>
      <c r="F126" s="13" t="s">
        <v>1109</v>
      </c>
      <c r="G126" s="35"/>
      <c r="H126" s="25">
        <v>30.718806259239869</v>
      </c>
      <c r="I126" s="25">
        <v>29.456193061003603</v>
      </c>
      <c r="J126" s="27"/>
      <c r="K126" s="27"/>
      <c r="L126" s="54">
        <v>5</v>
      </c>
      <c r="M126" s="25"/>
      <c r="N126" s="14"/>
      <c r="O126" s="25">
        <v>0</v>
      </c>
      <c r="P126" s="25">
        <v>0</v>
      </c>
      <c r="Q126" s="25">
        <v>2.3256863717835614</v>
      </c>
      <c r="R126" s="25">
        <v>0</v>
      </c>
      <c r="S126" s="25">
        <v>16.812760593425779</v>
      </c>
      <c r="T126" s="25">
        <v>19.840977407156018</v>
      </c>
      <c r="U126" s="25"/>
      <c r="V126" s="25"/>
      <c r="W126" s="25"/>
      <c r="X126" s="25"/>
      <c r="Y126" s="25"/>
      <c r="Z126" s="25"/>
      <c r="AA126" s="25"/>
      <c r="AB126" s="25"/>
      <c r="AC126" s="15"/>
      <c r="AD126" s="17">
        <v>27.310750000000002</v>
      </c>
      <c r="AE126" s="25"/>
      <c r="AF126" s="25"/>
      <c r="AG126" s="14"/>
      <c r="AH126" s="36">
        <v>108.40339767004561</v>
      </c>
      <c r="AI126" s="36">
        <v>84.231604342581406</v>
      </c>
      <c r="AJ126" s="25"/>
      <c r="AK126" s="25"/>
      <c r="AL126" s="25">
        <v>0.90999999999999992</v>
      </c>
      <c r="AM126" s="25"/>
      <c r="AN126" s="25"/>
      <c r="AO126" s="16"/>
      <c r="AP126" s="25"/>
      <c r="AQ126" s="49"/>
      <c r="AR126" s="49"/>
      <c r="AS126" s="49"/>
      <c r="AT126" s="49"/>
      <c r="AU126" s="49"/>
      <c r="AV126" s="28"/>
      <c r="AW126" s="28"/>
      <c r="AX126" s="28"/>
      <c r="AY126" s="27"/>
      <c r="AZ126" s="57"/>
      <c r="BA126" s="61"/>
      <c r="BB126" s="61"/>
      <c r="BC126" s="61"/>
      <c r="BD126" s="50"/>
      <c r="BE126" s="50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</row>
    <row r="127" spans="1:107" s="13" customFormat="1" ht="81.75" customHeight="1" x14ac:dyDescent="0.25">
      <c r="A127" s="13" t="s">
        <v>129</v>
      </c>
      <c r="B127" s="13" t="s">
        <v>1403</v>
      </c>
      <c r="C127" s="13" t="s">
        <v>515</v>
      </c>
      <c r="F127" s="13" t="s">
        <v>1110</v>
      </c>
      <c r="G127" s="35"/>
      <c r="H127" s="25">
        <v>13.064969952606802</v>
      </c>
      <c r="I127" s="25">
        <v>78.843415283936636</v>
      </c>
      <c r="J127" s="27"/>
      <c r="K127" s="27"/>
      <c r="L127" s="54">
        <v>5</v>
      </c>
      <c r="M127" s="25"/>
      <c r="N127" s="14"/>
      <c r="O127" s="25">
        <v>0</v>
      </c>
      <c r="P127" s="25">
        <v>15.228854672010122</v>
      </c>
      <c r="Q127" s="25">
        <v>0</v>
      </c>
      <c r="R127" s="25">
        <v>0</v>
      </c>
      <c r="S127" s="25">
        <v>0</v>
      </c>
      <c r="T127" s="25">
        <v>9.5459672870840393</v>
      </c>
      <c r="U127" s="25"/>
      <c r="V127" s="25"/>
      <c r="W127" s="25"/>
      <c r="X127" s="25"/>
      <c r="Y127" s="25"/>
      <c r="Z127" s="25"/>
      <c r="AA127" s="25"/>
      <c r="AB127" s="25"/>
      <c r="AC127" s="15"/>
      <c r="AD127" s="17">
        <v>11.1525</v>
      </c>
      <c r="AE127" s="25"/>
      <c r="AF127" s="25"/>
      <c r="AG127" s="14"/>
      <c r="AH127" s="36">
        <v>105.3094705443699</v>
      </c>
      <c r="AI127" s="36">
        <v>87.213168589138377</v>
      </c>
      <c r="AJ127" s="25"/>
      <c r="AK127" s="25"/>
      <c r="AL127" s="25">
        <v>9.2750000000000004</v>
      </c>
      <c r="AM127" s="25"/>
      <c r="AN127" s="25"/>
      <c r="AO127" s="16"/>
      <c r="AP127" s="25"/>
      <c r="AQ127" s="49"/>
      <c r="AR127" s="49"/>
      <c r="AS127" s="49"/>
      <c r="AT127" s="49"/>
      <c r="AU127" s="49"/>
      <c r="AV127" s="28"/>
      <c r="AW127" s="28"/>
      <c r="AX127" s="28"/>
      <c r="AY127" s="27"/>
      <c r="AZ127" s="57"/>
      <c r="BA127" s="61"/>
      <c r="BB127" s="61"/>
      <c r="BC127" s="61"/>
      <c r="BD127" s="50"/>
      <c r="BE127" s="50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</row>
    <row r="128" spans="1:107" s="13" customFormat="1" ht="81.75" customHeight="1" x14ac:dyDescent="0.25">
      <c r="A128" s="13" t="s">
        <v>126</v>
      </c>
      <c r="B128" s="13" t="s">
        <v>1403</v>
      </c>
      <c r="C128" s="13" t="s">
        <v>516</v>
      </c>
      <c r="F128" s="13" t="s">
        <v>1111</v>
      </c>
      <c r="G128" s="35"/>
      <c r="H128" s="25">
        <v>11.118299618103507</v>
      </c>
      <c r="I128" s="25">
        <v>89.896837734126166</v>
      </c>
      <c r="J128" s="27"/>
      <c r="K128" s="27"/>
      <c r="L128" s="54">
        <v>5</v>
      </c>
      <c r="M128" s="25"/>
      <c r="N128" s="14"/>
      <c r="O128" s="25">
        <v>0</v>
      </c>
      <c r="P128" s="25">
        <v>0</v>
      </c>
      <c r="Q128" s="25">
        <v>0.32088012913760622</v>
      </c>
      <c r="R128" s="25">
        <v>4.2746910731042789</v>
      </c>
      <c r="S128" s="25">
        <v>0</v>
      </c>
      <c r="T128" s="25">
        <v>11.426965193586241</v>
      </c>
      <c r="U128" s="25"/>
      <c r="V128" s="25"/>
      <c r="W128" s="25"/>
      <c r="X128" s="25"/>
      <c r="Y128" s="25"/>
      <c r="Z128" s="25"/>
      <c r="AA128" s="25"/>
      <c r="AB128" s="25"/>
      <c r="AC128" s="15"/>
      <c r="AD128" s="17">
        <v>-17.23</v>
      </c>
      <c r="AE128" s="25"/>
      <c r="AF128" s="25"/>
      <c r="AG128" s="14"/>
      <c r="AH128" s="36">
        <v>102.5950782997763</v>
      </c>
      <c r="AI128" s="36">
        <v>101.99088707360124</v>
      </c>
      <c r="AJ128" s="25"/>
      <c r="AK128" s="25"/>
      <c r="AL128" s="25">
        <v>2.3757499999999996</v>
      </c>
      <c r="AM128" s="25"/>
      <c r="AN128" s="25"/>
      <c r="AO128" s="16"/>
      <c r="AP128" s="25"/>
      <c r="AQ128" s="49"/>
      <c r="AR128" s="49"/>
      <c r="AS128" s="49"/>
      <c r="AT128" s="49"/>
      <c r="AU128" s="49"/>
      <c r="AV128" s="28"/>
      <c r="AW128" s="28"/>
      <c r="AX128" s="28"/>
      <c r="AY128" s="27"/>
      <c r="AZ128" s="57"/>
      <c r="BA128" s="61"/>
      <c r="BB128" s="61"/>
      <c r="BC128" s="61"/>
      <c r="BD128" s="50"/>
      <c r="BE128" s="50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</row>
    <row r="129" spans="1:107" s="13" customFormat="1" ht="81.75" customHeight="1" x14ac:dyDescent="0.25">
      <c r="A129" s="13" t="s">
        <v>50</v>
      </c>
      <c r="B129" s="13" t="s">
        <v>1403</v>
      </c>
      <c r="C129" s="13" t="s">
        <v>517</v>
      </c>
      <c r="F129" s="13" t="s">
        <v>1112</v>
      </c>
      <c r="G129" s="35"/>
      <c r="H129" s="25">
        <v>-14.163516261949553</v>
      </c>
      <c r="I129" s="25">
        <v>-4.9504765598626932</v>
      </c>
      <c r="J129" s="27"/>
      <c r="K129" s="27"/>
      <c r="L129" s="54">
        <v>5</v>
      </c>
      <c r="M129" s="25"/>
      <c r="N129" s="14"/>
      <c r="O129" s="25">
        <v>0</v>
      </c>
      <c r="P129" s="25">
        <v>0</v>
      </c>
      <c r="Q129" s="25">
        <v>0</v>
      </c>
      <c r="R129" s="25">
        <v>0</v>
      </c>
      <c r="S129" s="25">
        <v>13.519829341607689</v>
      </c>
      <c r="T129" s="25">
        <v>24.300397556482125</v>
      </c>
      <c r="U129" s="25"/>
      <c r="V129" s="25"/>
      <c r="W129" s="25"/>
      <c r="X129" s="25"/>
      <c r="Y129" s="25"/>
      <c r="Z129" s="25"/>
      <c r="AA129" s="25"/>
      <c r="AB129" s="25"/>
      <c r="AC129" s="15"/>
      <c r="AD129" s="17">
        <v>-19.8125</v>
      </c>
      <c r="AE129" s="25"/>
      <c r="AF129" s="25"/>
      <c r="AG129" s="14"/>
      <c r="AH129" s="36">
        <v>100.50708426547352</v>
      </c>
      <c r="AI129" s="36">
        <v>134.37872008538241</v>
      </c>
      <c r="AJ129" s="25"/>
      <c r="AK129" s="25"/>
      <c r="AL129" s="25">
        <v>7.6350000000000007</v>
      </c>
      <c r="AM129" s="25"/>
      <c r="AN129" s="25"/>
      <c r="AO129" s="16"/>
      <c r="AP129" s="25"/>
      <c r="AQ129" s="49"/>
      <c r="AR129" s="49"/>
      <c r="AS129" s="49"/>
      <c r="AT129" s="49"/>
      <c r="AU129" s="49"/>
      <c r="AV129" s="28"/>
      <c r="AW129" s="28"/>
      <c r="AX129" s="28"/>
      <c r="AY129" s="27"/>
      <c r="AZ129" s="57"/>
      <c r="BA129" s="61"/>
      <c r="BB129" s="61"/>
      <c r="BC129" s="61"/>
      <c r="BD129" s="50"/>
      <c r="BE129" s="50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</row>
    <row r="130" spans="1:107" s="13" customFormat="1" ht="81.75" customHeight="1" x14ac:dyDescent="0.25">
      <c r="A130" s="13" t="s">
        <v>143</v>
      </c>
      <c r="B130" s="13" t="s">
        <v>1403</v>
      </c>
      <c r="C130" s="13" t="s">
        <v>518</v>
      </c>
      <c r="F130" s="13" t="s">
        <v>1113</v>
      </c>
      <c r="G130" s="35"/>
      <c r="H130" s="25">
        <v>43.439072309022045</v>
      </c>
      <c r="I130" s="25">
        <v>50.83532419141337</v>
      </c>
      <c r="J130" s="27"/>
      <c r="K130" s="27"/>
      <c r="L130" s="54">
        <v>5</v>
      </c>
      <c r="M130" s="25"/>
      <c r="N130" s="14"/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/>
      <c r="V130" s="25"/>
      <c r="W130" s="25"/>
      <c r="X130" s="25"/>
      <c r="Y130" s="25"/>
      <c r="Z130" s="25"/>
      <c r="AA130" s="25"/>
      <c r="AB130" s="25"/>
      <c r="AC130" s="15"/>
      <c r="AD130" s="17">
        <v>81.575000000000003</v>
      </c>
      <c r="AE130" s="25"/>
      <c r="AF130" s="25"/>
      <c r="AG130" s="14"/>
      <c r="AH130" s="36">
        <v>106.95095856658095</v>
      </c>
      <c r="AI130" s="36">
        <v>102.75995174909526</v>
      </c>
      <c r="AJ130" s="25"/>
      <c r="AK130" s="25"/>
      <c r="AL130" s="25">
        <v>4.9050000000000002</v>
      </c>
      <c r="AM130" s="25"/>
      <c r="AN130" s="25"/>
      <c r="AO130" s="16"/>
      <c r="AP130" s="25"/>
      <c r="AQ130" s="49"/>
      <c r="AR130" s="49"/>
      <c r="AS130" s="49"/>
      <c r="AT130" s="49"/>
      <c r="AU130" s="49"/>
      <c r="AV130" s="28"/>
      <c r="AW130" s="28"/>
      <c r="AX130" s="28"/>
      <c r="AY130" s="27"/>
      <c r="AZ130" s="57"/>
      <c r="BA130" s="61"/>
      <c r="BB130" s="61"/>
      <c r="BC130" s="61"/>
      <c r="BD130" s="50"/>
      <c r="BE130" s="50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</row>
    <row r="131" spans="1:107" s="13" customFormat="1" ht="81.75" customHeight="1" x14ac:dyDescent="0.25">
      <c r="A131" s="13" t="s">
        <v>235</v>
      </c>
      <c r="B131" s="13" t="s">
        <v>1403</v>
      </c>
      <c r="C131" s="13" t="s">
        <v>519</v>
      </c>
      <c r="D131" s="13" t="s">
        <v>875</v>
      </c>
      <c r="F131" s="13" t="s">
        <v>1114</v>
      </c>
      <c r="G131" s="35"/>
      <c r="H131" s="25">
        <v>44.288413591082396</v>
      </c>
      <c r="I131" s="25">
        <v>74.883622056920984</v>
      </c>
      <c r="J131" s="27"/>
      <c r="K131" s="27"/>
      <c r="L131" s="54">
        <v>5</v>
      </c>
      <c r="M131" s="25"/>
      <c r="N131" s="14"/>
      <c r="O131" s="25">
        <v>2.7460069531919231</v>
      </c>
      <c r="P131" s="25">
        <v>7.5578173023629347E-2</v>
      </c>
      <c r="Q131" s="25">
        <v>0</v>
      </c>
      <c r="R131" s="25">
        <v>0</v>
      </c>
      <c r="S131" s="25">
        <v>3.7466016163271263</v>
      </c>
      <c r="T131" s="25">
        <v>36.647610889724767</v>
      </c>
      <c r="U131" s="25"/>
      <c r="V131" s="25"/>
      <c r="W131" s="25"/>
      <c r="X131" s="25"/>
      <c r="Y131" s="25"/>
      <c r="Z131" s="25"/>
      <c r="AA131" s="25"/>
      <c r="AB131" s="25"/>
      <c r="AC131" s="15"/>
      <c r="AD131" s="17">
        <v>20.417499999999997</v>
      </c>
      <c r="AE131" s="25"/>
      <c r="AF131" s="25"/>
      <c r="AG131" s="14"/>
      <c r="AH131" s="36">
        <v>276.13243039879609</v>
      </c>
      <c r="AI131" s="36">
        <v>53.717347622237099</v>
      </c>
      <c r="AJ131" s="25"/>
      <c r="AK131" s="25"/>
      <c r="AL131" s="25">
        <v>-0.84249999999999992</v>
      </c>
      <c r="AM131" s="25"/>
      <c r="AN131" s="25"/>
      <c r="AO131" s="16"/>
      <c r="AP131" s="25"/>
      <c r="AQ131" s="49"/>
      <c r="AR131" s="49"/>
      <c r="AS131" s="49"/>
      <c r="AT131" s="49"/>
      <c r="AU131" s="49"/>
      <c r="AV131" s="28"/>
      <c r="AW131" s="28"/>
      <c r="AX131" s="28"/>
      <c r="AY131" s="27"/>
      <c r="AZ131" s="57"/>
      <c r="BA131" s="61"/>
      <c r="BB131" s="61"/>
      <c r="BC131" s="61"/>
      <c r="BD131" s="50"/>
      <c r="BE131" s="50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</row>
    <row r="132" spans="1:107" s="13" customFormat="1" ht="81.75" customHeight="1" x14ac:dyDescent="0.25">
      <c r="A132" s="13" t="s">
        <v>116</v>
      </c>
      <c r="B132" s="13" t="s">
        <v>1403</v>
      </c>
      <c r="C132" s="13" t="s">
        <v>520</v>
      </c>
      <c r="D132" s="13" t="s">
        <v>876</v>
      </c>
      <c r="F132" s="13" t="s">
        <v>1115</v>
      </c>
      <c r="G132" s="35"/>
      <c r="H132" s="25">
        <v>10.133077943226667</v>
      </c>
      <c r="I132" s="25">
        <v>17.190059562682976</v>
      </c>
      <c r="J132" s="27"/>
      <c r="K132" s="27"/>
      <c r="L132" s="54">
        <v>5</v>
      </c>
      <c r="M132" s="25"/>
      <c r="N132" s="14"/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14.283095424325381</v>
      </c>
      <c r="U132" s="25"/>
      <c r="V132" s="25"/>
      <c r="W132" s="25"/>
      <c r="X132" s="25"/>
      <c r="Y132" s="25"/>
      <c r="Z132" s="25"/>
      <c r="AA132" s="25"/>
      <c r="AB132" s="25"/>
      <c r="AC132" s="15"/>
      <c r="AD132" s="17">
        <v>26.4</v>
      </c>
      <c r="AE132" s="25"/>
      <c r="AF132" s="25"/>
      <c r="AG132" s="14"/>
      <c r="AH132" s="36">
        <v>105.10067114093961</v>
      </c>
      <c r="AI132" s="36">
        <v>101.86773941956406</v>
      </c>
      <c r="AJ132" s="25"/>
      <c r="AK132" s="25"/>
      <c r="AL132" s="25">
        <v>-0.76949999999999996</v>
      </c>
      <c r="AM132" s="25"/>
      <c r="AN132" s="25"/>
      <c r="AO132" s="16"/>
      <c r="AP132" s="25"/>
      <c r="AQ132" s="49"/>
      <c r="AR132" s="49"/>
      <c r="AS132" s="49"/>
      <c r="AT132" s="49"/>
      <c r="AU132" s="49"/>
      <c r="AV132" s="28"/>
      <c r="AW132" s="28"/>
      <c r="AX132" s="28"/>
      <c r="AY132" s="27"/>
      <c r="AZ132" s="57"/>
      <c r="BA132" s="61"/>
      <c r="BB132" s="61"/>
      <c r="BC132" s="61"/>
      <c r="BD132" s="50"/>
      <c r="BE132" s="50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</row>
    <row r="133" spans="1:107" s="13" customFormat="1" ht="81.75" customHeight="1" x14ac:dyDescent="0.25">
      <c r="A133" s="13" t="s">
        <v>212</v>
      </c>
      <c r="B133" s="13" t="s">
        <v>1403</v>
      </c>
      <c r="C133" s="13" t="s">
        <v>521</v>
      </c>
      <c r="D133" s="13" t="s">
        <v>877</v>
      </c>
      <c r="F133" s="13" t="s">
        <v>1116</v>
      </c>
      <c r="G133" s="35"/>
      <c r="H133" s="25">
        <v>36.195928041949458</v>
      </c>
      <c r="I133" s="25">
        <v>99.621678267093813</v>
      </c>
      <c r="J133" s="27"/>
      <c r="K133" s="27"/>
      <c r="L133" s="54">
        <v>5</v>
      </c>
      <c r="M133" s="25"/>
      <c r="N133" s="14"/>
      <c r="O133" s="25">
        <v>0.1376185636856396</v>
      </c>
      <c r="P133" s="25">
        <v>0</v>
      </c>
      <c r="Q133" s="25">
        <v>0</v>
      </c>
      <c r="R133" s="25">
        <v>0</v>
      </c>
      <c r="S133" s="25">
        <v>0</v>
      </c>
      <c r="T133" s="25">
        <v>10.344540612516653</v>
      </c>
      <c r="U133" s="25"/>
      <c r="V133" s="25"/>
      <c r="W133" s="25"/>
      <c r="X133" s="25"/>
      <c r="Y133" s="25"/>
      <c r="Z133" s="25"/>
      <c r="AA133" s="25"/>
      <c r="AB133" s="25"/>
      <c r="AC133" s="15"/>
      <c r="AD133" s="17">
        <v>-19.224999999999998</v>
      </c>
      <c r="AE133" s="25"/>
      <c r="AF133" s="25"/>
      <c r="AG133" s="14"/>
      <c r="AH133" s="36">
        <v>94.363153003220447</v>
      </c>
      <c r="AI133" s="36">
        <v>69.2931242460796</v>
      </c>
      <c r="AJ133" s="25"/>
      <c r="AK133" s="25"/>
      <c r="AL133" s="25">
        <v>-1.5547500000000001</v>
      </c>
      <c r="AM133" s="25"/>
      <c r="AN133" s="25"/>
      <c r="AO133" s="16"/>
      <c r="AP133" s="25"/>
      <c r="AQ133" s="49"/>
      <c r="AR133" s="49"/>
      <c r="AS133" s="49"/>
      <c r="AT133" s="49"/>
      <c r="AU133" s="49"/>
      <c r="AV133" s="28"/>
      <c r="AW133" s="28"/>
      <c r="AX133" s="28"/>
      <c r="AY133" s="27"/>
      <c r="AZ133" s="57"/>
      <c r="BA133" s="61"/>
      <c r="BB133" s="61"/>
      <c r="BC133" s="61"/>
      <c r="BD133" s="50"/>
      <c r="BE133" s="50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</row>
    <row r="134" spans="1:107" s="13" customFormat="1" ht="81.75" customHeight="1" x14ac:dyDescent="0.25">
      <c r="A134" s="13" t="s">
        <v>40</v>
      </c>
      <c r="B134" s="13" t="s">
        <v>1403</v>
      </c>
      <c r="C134" s="13" t="s">
        <v>522</v>
      </c>
      <c r="F134" s="13" t="s">
        <v>1117</v>
      </c>
      <c r="G134" s="35"/>
      <c r="H134" s="25">
        <v>-19.475330809402664</v>
      </c>
      <c r="I134" s="25">
        <v>-13.728246738747885</v>
      </c>
      <c r="J134" s="27"/>
      <c r="K134" s="27"/>
      <c r="L134" s="54">
        <v>5</v>
      </c>
      <c r="M134" s="25"/>
      <c r="N134" s="14"/>
      <c r="O134" s="25">
        <v>0</v>
      </c>
      <c r="P134" s="25">
        <v>0</v>
      </c>
      <c r="Q134" s="25">
        <v>2.2289294729444009</v>
      </c>
      <c r="R134" s="25">
        <v>0</v>
      </c>
      <c r="S134" s="25">
        <v>19.966062251527205</v>
      </c>
      <c r="T134" s="25">
        <v>18.255599728498026</v>
      </c>
      <c r="U134" s="25"/>
      <c r="V134" s="25"/>
      <c r="W134" s="25"/>
      <c r="X134" s="25"/>
      <c r="Y134" s="25"/>
      <c r="Z134" s="25"/>
      <c r="AA134" s="25"/>
      <c r="AB134" s="25"/>
      <c r="AC134" s="15"/>
      <c r="AD134" s="17">
        <v>-30.604999999999997</v>
      </c>
      <c r="AE134" s="25"/>
      <c r="AF134" s="25"/>
      <c r="AG134" s="14"/>
      <c r="AH134" s="36">
        <v>103.1988242159639</v>
      </c>
      <c r="AI134" s="36">
        <v>89.674306393244862</v>
      </c>
      <c r="AJ134" s="25"/>
      <c r="AK134" s="25"/>
      <c r="AL134" s="25">
        <v>4.0112499999999995</v>
      </c>
      <c r="AM134" s="25"/>
      <c r="AN134" s="25"/>
      <c r="AO134" s="16"/>
      <c r="AP134" s="25"/>
      <c r="AQ134" s="49"/>
      <c r="AR134" s="49"/>
      <c r="AS134" s="49"/>
      <c r="AT134" s="49"/>
      <c r="AU134" s="49"/>
      <c r="AV134" s="28"/>
      <c r="AW134" s="28"/>
      <c r="AX134" s="28"/>
      <c r="AY134" s="27"/>
      <c r="AZ134" s="57"/>
      <c r="BA134" s="61"/>
      <c r="BB134" s="61"/>
      <c r="BC134" s="61"/>
      <c r="BD134" s="50"/>
      <c r="BE134" s="50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</row>
    <row r="135" spans="1:107" s="13" customFormat="1" ht="81.75" customHeight="1" x14ac:dyDescent="0.25">
      <c r="A135" s="13" t="s">
        <v>58</v>
      </c>
      <c r="B135" s="13" t="s">
        <v>1403</v>
      </c>
      <c r="C135" s="13" t="s">
        <v>1424</v>
      </c>
      <c r="D135" s="13" t="s">
        <v>878</v>
      </c>
      <c r="F135" s="13" t="s">
        <v>1118</v>
      </c>
      <c r="G135" s="35"/>
      <c r="H135" s="25">
        <v>40.75818913609703</v>
      </c>
      <c r="I135" s="25">
        <v>88.575922773599942</v>
      </c>
      <c r="J135" s="27"/>
      <c r="K135" s="27"/>
      <c r="L135" s="54">
        <v>0.10800000000000001</v>
      </c>
      <c r="M135" s="25">
        <v>6.9999999999999984E-3</v>
      </c>
      <c r="N135" s="14"/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/>
      <c r="V135" s="25"/>
      <c r="W135" s="25"/>
      <c r="X135" s="25"/>
      <c r="Y135" s="25"/>
      <c r="Z135" s="25"/>
      <c r="AA135" s="25"/>
      <c r="AB135" s="25"/>
      <c r="AC135" s="15"/>
      <c r="AD135" s="17">
        <v>69.125</v>
      </c>
      <c r="AE135" s="48">
        <v>5.2749999999999997E-4</v>
      </c>
      <c r="AF135" s="25">
        <v>5.0499999999999974E-5</v>
      </c>
      <c r="AG135" s="14"/>
      <c r="AH135" s="36">
        <v>109.39051918735889</v>
      </c>
      <c r="AI135" s="36">
        <v>47.733869167224825</v>
      </c>
      <c r="AJ135" s="25"/>
      <c r="AK135" s="25"/>
      <c r="AL135" s="25">
        <v>17.212500000000002</v>
      </c>
      <c r="AM135" s="48">
        <v>1.66</v>
      </c>
      <c r="AN135" s="25">
        <v>0</v>
      </c>
      <c r="AO135" s="16"/>
      <c r="AP135" s="25"/>
      <c r="AQ135" s="49"/>
      <c r="AR135" s="49"/>
      <c r="AS135" s="49"/>
      <c r="AT135" s="49"/>
      <c r="AU135" s="49"/>
      <c r="AV135" s="28"/>
      <c r="AW135" s="28"/>
      <c r="AX135" s="28"/>
      <c r="AY135" s="27"/>
      <c r="AZ135" s="57"/>
      <c r="BA135" s="61"/>
      <c r="BB135" s="61"/>
      <c r="BC135" s="61"/>
      <c r="BD135" s="50"/>
      <c r="BE135" s="50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</row>
    <row r="136" spans="1:107" s="13" customFormat="1" ht="81.75" customHeight="1" x14ac:dyDescent="0.25">
      <c r="A136" s="13" t="s">
        <v>302</v>
      </c>
      <c r="B136" s="13" t="s">
        <v>1405</v>
      </c>
      <c r="C136" s="13" t="s">
        <v>523</v>
      </c>
      <c r="D136" s="13" t="s">
        <v>879</v>
      </c>
      <c r="F136" s="13" t="s">
        <v>1119</v>
      </c>
      <c r="G136" s="35"/>
      <c r="H136" s="25">
        <v>-36.481588857338295</v>
      </c>
      <c r="I136" s="25">
        <v>46.217406782246904</v>
      </c>
      <c r="J136" s="27"/>
      <c r="K136" s="27"/>
      <c r="L136" s="54">
        <v>5</v>
      </c>
      <c r="M136" s="25"/>
      <c r="N136" s="14"/>
      <c r="O136" s="25">
        <v>9.2024462992204921</v>
      </c>
      <c r="P136" s="25">
        <v>0</v>
      </c>
      <c r="Q136" s="25">
        <v>5.5568005996121457</v>
      </c>
      <c r="R136" s="25">
        <v>0</v>
      </c>
      <c r="S136" s="25">
        <v>10.48161545346062</v>
      </c>
      <c r="T136" s="25">
        <v>17.691863066825775</v>
      </c>
      <c r="U136" s="25"/>
      <c r="V136" s="25"/>
      <c r="W136" s="25"/>
      <c r="X136" s="25"/>
      <c r="Y136" s="25"/>
      <c r="Z136" s="25"/>
      <c r="AA136" s="25"/>
      <c r="AB136" s="25"/>
      <c r="AC136" s="15"/>
      <c r="AD136" s="17">
        <v>9.3249999999999993</v>
      </c>
      <c r="AE136" s="25"/>
      <c r="AF136" s="25"/>
      <c r="AG136" s="14"/>
      <c r="AH136" s="36">
        <v>89.753914988814316</v>
      </c>
      <c r="AI136" s="36">
        <v>99.897376954969019</v>
      </c>
      <c r="AJ136" s="25"/>
      <c r="AK136" s="25"/>
      <c r="AL136" s="25">
        <v>-1.3427499999999999</v>
      </c>
      <c r="AM136" s="25"/>
      <c r="AN136" s="25"/>
      <c r="AO136" s="16"/>
      <c r="AP136" s="25"/>
      <c r="AQ136" s="49"/>
      <c r="AR136" s="49"/>
      <c r="AS136" s="49"/>
      <c r="AT136" s="49"/>
      <c r="AU136" s="49"/>
      <c r="AV136" s="28"/>
      <c r="AW136" s="28"/>
      <c r="AX136" s="28"/>
      <c r="AY136" s="27"/>
      <c r="AZ136" s="57"/>
      <c r="BA136" s="61"/>
      <c r="BB136" s="61"/>
      <c r="BC136" s="61"/>
      <c r="BD136" s="50"/>
      <c r="BE136" s="50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</row>
    <row r="137" spans="1:107" s="13" customFormat="1" ht="81.75" customHeight="1" x14ac:dyDescent="0.25">
      <c r="A137" s="13" t="s">
        <v>331</v>
      </c>
      <c r="B137" s="13" t="s">
        <v>1405</v>
      </c>
      <c r="C137" s="13" t="s">
        <v>524</v>
      </c>
      <c r="D137" s="13" t="s">
        <v>880</v>
      </c>
      <c r="F137" s="13" t="s">
        <v>1120</v>
      </c>
      <c r="G137" s="35"/>
      <c r="H137" s="25">
        <v>24.26018247990983</v>
      </c>
      <c r="I137" s="25">
        <v>32.537557103846154</v>
      </c>
      <c r="J137" s="27"/>
      <c r="K137" s="27"/>
      <c r="L137" s="54">
        <v>5</v>
      </c>
      <c r="M137" s="25"/>
      <c r="N137" s="14"/>
      <c r="O137" s="25">
        <v>0</v>
      </c>
      <c r="P137" s="25">
        <v>4.9325674325674287</v>
      </c>
      <c r="Q137" s="25">
        <v>11.067500570358746</v>
      </c>
      <c r="R137" s="25">
        <v>2.3110911301380526</v>
      </c>
      <c r="S137" s="25">
        <v>0</v>
      </c>
      <c r="T137" s="25">
        <v>0</v>
      </c>
      <c r="U137" s="25"/>
      <c r="V137" s="25"/>
      <c r="W137" s="25"/>
      <c r="X137" s="25"/>
      <c r="Y137" s="25"/>
      <c r="Z137" s="25"/>
      <c r="AA137" s="25"/>
      <c r="AB137" s="25"/>
      <c r="AC137" s="15"/>
      <c r="AD137" s="17">
        <v>9.8275000000000006</v>
      </c>
      <c r="AE137" s="25"/>
      <c r="AF137" s="25"/>
      <c r="AG137" s="14"/>
      <c r="AH137" s="36">
        <v>97.848302126309122</v>
      </c>
      <c r="AI137" s="36">
        <v>108.97485493230172</v>
      </c>
      <c r="AJ137" s="25"/>
      <c r="AK137" s="25"/>
      <c r="AL137" s="25">
        <v>-2.5324999999999998</v>
      </c>
      <c r="AM137" s="25"/>
      <c r="AN137" s="25"/>
      <c r="AO137" s="16"/>
      <c r="AP137" s="25"/>
      <c r="AQ137" s="49"/>
      <c r="AR137" s="49"/>
      <c r="AS137" s="49"/>
      <c r="AT137" s="49"/>
      <c r="AU137" s="49"/>
      <c r="AV137" s="28"/>
      <c r="AW137" s="28"/>
      <c r="AX137" s="28"/>
      <c r="AY137" s="27"/>
      <c r="AZ137" s="57"/>
      <c r="BA137" s="61"/>
      <c r="BB137" s="61"/>
      <c r="BC137" s="61"/>
      <c r="BD137" s="50"/>
      <c r="BE137" s="50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</row>
    <row r="138" spans="1:107" s="13" customFormat="1" ht="81.75" customHeight="1" x14ac:dyDescent="0.25">
      <c r="A138" s="13" t="s">
        <v>325</v>
      </c>
      <c r="B138" s="13" t="s">
        <v>1405</v>
      </c>
      <c r="C138" s="13" t="s">
        <v>525</v>
      </c>
      <c r="D138" s="13" t="s">
        <v>881</v>
      </c>
      <c r="F138" s="13" t="s">
        <v>1121</v>
      </c>
      <c r="G138" s="35"/>
      <c r="H138" s="25">
        <v>66.048493073352716</v>
      </c>
      <c r="I138" s="25">
        <v>66.908973274358971</v>
      </c>
      <c r="J138" s="27">
        <v>1.39</v>
      </c>
      <c r="K138" s="27">
        <v>0.33999999999999919</v>
      </c>
      <c r="L138" s="55">
        <v>1.9</v>
      </c>
      <c r="M138" s="25">
        <v>0.39585350825778953</v>
      </c>
      <c r="N138" s="14"/>
      <c r="O138" s="25">
        <v>0</v>
      </c>
      <c r="P138" s="25">
        <v>0</v>
      </c>
      <c r="Q138" s="25">
        <v>11.048097587656969</v>
      </c>
      <c r="R138" s="25">
        <v>65.507360998411542</v>
      </c>
      <c r="S138" s="25">
        <v>10.033425055286386</v>
      </c>
      <c r="T138" s="25">
        <v>0</v>
      </c>
      <c r="U138" s="25"/>
      <c r="V138" s="25"/>
      <c r="W138" s="25">
        <v>1.657</v>
      </c>
      <c r="X138" s="25" t="s">
        <v>1396</v>
      </c>
      <c r="Y138" s="25"/>
      <c r="Z138" s="25"/>
      <c r="AA138" s="25"/>
      <c r="AB138" s="25"/>
      <c r="AC138" s="15"/>
      <c r="AD138" s="17">
        <v>33.199999999999996</v>
      </c>
      <c r="AE138" s="25">
        <v>2.5125000000000002</v>
      </c>
      <c r="AF138" s="25">
        <v>1.9375000000000002</v>
      </c>
      <c r="AG138" s="14"/>
      <c r="AH138" s="36">
        <v>67.977175956945572</v>
      </c>
      <c r="AI138" s="36">
        <v>26.330518697225575</v>
      </c>
      <c r="AJ138" s="25">
        <v>16.670000000000002</v>
      </c>
      <c r="AK138" s="25">
        <v>4.9976000000000003</v>
      </c>
      <c r="AL138" s="25">
        <v>21.397500000000001</v>
      </c>
      <c r="AM138" s="25">
        <v>5</v>
      </c>
      <c r="AN138" s="25"/>
      <c r="AO138" s="16"/>
      <c r="AP138" s="25"/>
      <c r="AQ138" s="49"/>
      <c r="AR138" s="49"/>
      <c r="AS138" s="49"/>
      <c r="AT138" s="49"/>
      <c r="AU138" s="49"/>
      <c r="AV138" s="28"/>
      <c r="AW138" s="28"/>
      <c r="AX138" s="28"/>
      <c r="AY138" s="27"/>
      <c r="AZ138" s="57"/>
      <c r="BA138" s="61"/>
      <c r="BB138" s="61"/>
      <c r="BC138" s="61"/>
      <c r="BD138" s="50"/>
      <c r="BE138" s="50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</row>
    <row r="139" spans="1:107" s="13" customFormat="1" ht="81.75" customHeight="1" x14ac:dyDescent="0.25">
      <c r="A139" s="13" t="s">
        <v>380</v>
      </c>
      <c r="B139" s="13" t="s">
        <v>1405</v>
      </c>
      <c r="C139" s="13" t="s">
        <v>526</v>
      </c>
      <c r="D139" s="13" t="s">
        <v>882</v>
      </c>
      <c r="F139" s="13" t="s">
        <v>1122</v>
      </c>
      <c r="G139" s="35"/>
      <c r="H139" s="25">
        <v>68.125272215087776</v>
      </c>
      <c r="I139" s="25">
        <v>57.088350142307689</v>
      </c>
      <c r="J139" s="27">
        <v>4</v>
      </c>
      <c r="K139" s="27">
        <v>0.79897050000000003</v>
      </c>
      <c r="L139" s="54">
        <v>0.77566666666666662</v>
      </c>
      <c r="M139" s="25">
        <v>7.9339635604014455E-2</v>
      </c>
      <c r="N139" s="14"/>
      <c r="O139" s="25">
        <v>78.12775036671556</v>
      </c>
      <c r="P139" s="25">
        <v>92.04160554740632</v>
      </c>
      <c r="Q139" s="25">
        <v>18.736382374008187</v>
      </c>
      <c r="R139" s="25">
        <v>33.673180052033899</v>
      </c>
      <c r="S139" s="25">
        <v>61.791616726032714</v>
      </c>
      <c r="T139" s="25">
        <v>91.942535915053085</v>
      </c>
      <c r="U139" s="25">
        <v>1.6659999999999999</v>
      </c>
      <c r="V139" s="25" t="s">
        <v>1396</v>
      </c>
      <c r="W139" s="25"/>
      <c r="X139" s="25"/>
      <c r="Y139" s="25">
        <v>0.2361</v>
      </c>
      <c r="Z139" s="25">
        <v>8.2761300000000005E-4</v>
      </c>
      <c r="AA139" s="25">
        <v>0.2361</v>
      </c>
      <c r="AB139" s="25">
        <v>8.2761300000000005E-4</v>
      </c>
      <c r="AC139" s="15"/>
      <c r="AD139" s="17">
        <v>64.599999999999994</v>
      </c>
      <c r="AE139" s="25">
        <v>1.0550000000000002</v>
      </c>
      <c r="AF139" s="25">
        <v>3.5000000000000024E-2</v>
      </c>
      <c r="AG139" s="14"/>
      <c r="AH139" s="36">
        <v>99.809799641212976</v>
      </c>
      <c r="AI139" s="36">
        <v>75.893848009650185</v>
      </c>
      <c r="AJ139" s="25"/>
      <c r="AK139" s="25"/>
      <c r="AL139" s="25">
        <v>3.99925</v>
      </c>
      <c r="AM139" s="25">
        <v>5</v>
      </c>
      <c r="AN139" s="25"/>
      <c r="AO139" s="16"/>
      <c r="AP139" s="25">
        <v>94.736666666666665</v>
      </c>
      <c r="AQ139" s="49">
        <v>5.2633333333333354</v>
      </c>
      <c r="AR139" s="49">
        <v>100</v>
      </c>
      <c r="AS139" s="49"/>
      <c r="AT139" s="49">
        <v>57.222222222222221</v>
      </c>
      <c r="AU139" s="49"/>
      <c r="AV139" s="28">
        <v>37.770000000000003</v>
      </c>
      <c r="AW139" s="28">
        <v>31.199525868463123</v>
      </c>
      <c r="AX139" s="28">
        <v>76.58</v>
      </c>
      <c r="AY139" s="27">
        <v>12.700910199943568</v>
      </c>
      <c r="AZ139" s="57"/>
      <c r="BA139" s="61"/>
      <c r="BB139" s="61"/>
      <c r="BC139" s="61"/>
      <c r="BD139" s="50"/>
      <c r="BE139" s="50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</row>
    <row r="140" spans="1:107" s="13" customFormat="1" ht="81.75" customHeight="1" x14ac:dyDescent="0.25">
      <c r="A140" s="13" t="s">
        <v>292</v>
      </c>
      <c r="B140" s="13" t="s">
        <v>1405</v>
      </c>
      <c r="C140" s="13" t="s">
        <v>527</v>
      </c>
      <c r="F140" s="13" t="s">
        <v>1123</v>
      </c>
      <c r="G140" s="35"/>
      <c r="H140" s="25">
        <v>-1.6864309520586858</v>
      </c>
      <c r="I140" s="25">
        <v>81.003677156146438</v>
      </c>
      <c r="J140" s="27"/>
      <c r="K140" s="27"/>
      <c r="L140" s="54">
        <v>5</v>
      </c>
      <c r="M140" s="25"/>
      <c r="N140" s="14"/>
      <c r="O140" s="25">
        <v>3.2081634230717335</v>
      </c>
      <c r="P140" s="25">
        <v>8.8514388419689656</v>
      </c>
      <c r="Q140" s="25">
        <v>7.2440242553261669</v>
      </c>
      <c r="R140" s="25">
        <v>1.7054199091316917</v>
      </c>
      <c r="S140" s="25">
        <v>17.104527147971353</v>
      </c>
      <c r="T140" s="25">
        <v>14.092332935560862</v>
      </c>
      <c r="U140" s="25"/>
      <c r="V140" s="25"/>
      <c r="W140" s="25"/>
      <c r="X140" s="25"/>
      <c r="Y140" s="25"/>
      <c r="Z140" s="25"/>
      <c r="AA140" s="25"/>
      <c r="AB140" s="25"/>
      <c r="AC140" s="15"/>
      <c r="AD140" s="17">
        <v>27.024999999999999</v>
      </c>
      <c r="AE140" s="25"/>
      <c r="AF140" s="25"/>
      <c r="AG140" s="14"/>
      <c r="AH140" s="36">
        <v>85.160328113348243</v>
      </c>
      <c r="AI140" s="36">
        <v>107.7788268133492</v>
      </c>
      <c r="AJ140" s="25"/>
      <c r="AK140" s="25"/>
      <c r="AL140" s="25">
        <v>-1.52475</v>
      </c>
      <c r="AM140" s="25"/>
      <c r="AN140" s="25"/>
      <c r="AO140" s="16"/>
      <c r="AP140" s="25"/>
      <c r="AQ140" s="49"/>
      <c r="AR140" s="49"/>
      <c r="AS140" s="49"/>
      <c r="AT140" s="49"/>
      <c r="AU140" s="49"/>
      <c r="AV140" s="28"/>
      <c r="AW140" s="28"/>
      <c r="AX140" s="28"/>
      <c r="AY140" s="27"/>
      <c r="AZ140" s="57"/>
      <c r="BA140" s="61"/>
      <c r="BB140" s="61"/>
      <c r="BC140" s="61"/>
      <c r="BD140" s="50"/>
      <c r="BE140" s="50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</row>
    <row r="141" spans="1:107" s="13" customFormat="1" ht="81.75" customHeight="1" x14ac:dyDescent="0.25">
      <c r="A141" s="13" t="s">
        <v>343</v>
      </c>
      <c r="B141" s="13" t="s">
        <v>1405</v>
      </c>
      <c r="C141" s="13" t="s">
        <v>528</v>
      </c>
      <c r="D141" s="13" t="s">
        <v>883</v>
      </c>
      <c r="F141" s="13" t="s">
        <v>1124</v>
      </c>
      <c r="G141" s="35"/>
      <c r="H141" s="25">
        <v>21.208756493439736</v>
      </c>
      <c r="I141" s="25">
        <v>68.073621444871776</v>
      </c>
      <c r="J141" s="27"/>
      <c r="K141" s="27"/>
      <c r="L141" s="54">
        <v>5</v>
      </c>
      <c r="M141" s="25"/>
      <c r="N141" s="14"/>
      <c r="O141" s="25">
        <v>0</v>
      </c>
      <c r="P141" s="25">
        <v>0</v>
      </c>
      <c r="Q141" s="25">
        <v>4.4548636626055185</v>
      </c>
      <c r="R141" s="25">
        <v>0</v>
      </c>
      <c r="S141" s="25">
        <v>0</v>
      </c>
      <c r="T141" s="25">
        <v>0</v>
      </c>
      <c r="U141" s="25"/>
      <c r="V141" s="25"/>
      <c r="W141" s="25"/>
      <c r="X141" s="25"/>
      <c r="Y141" s="25"/>
      <c r="Z141" s="25"/>
      <c r="AA141" s="25"/>
      <c r="AB141" s="25"/>
      <c r="AC141" s="15"/>
      <c r="AD141" s="17">
        <v>33.167500000000004</v>
      </c>
      <c r="AE141" s="25"/>
      <c r="AF141" s="25"/>
      <c r="AG141" s="14"/>
      <c r="AH141" s="36">
        <v>99.523960647413517</v>
      </c>
      <c r="AI141" s="36">
        <v>100.15473887814312</v>
      </c>
      <c r="AJ141" s="25"/>
      <c r="AK141" s="25"/>
      <c r="AL141" s="25">
        <v>-5.8575000000000008</v>
      </c>
      <c r="AM141" s="25"/>
      <c r="AN141" s="25"/>
      <c r="AO141" s="16"/>
      <c r="AP141" s="25"/>
      <c r="AQ141" s="49"/>
      <c r="AR141" s="49"/>
      <c r="AS141" s="49"/>
      <c r="AT141" s="49"/>
      <c r="AU141" s="49"/>
      <c r="AV141" s="28"/>
      <c r="AW141" s="28"/>
      <c r="AX141" s="28"/>
      <c r="AY141" s="27"/>
      <c r="AZ141" s="57"/>
      <c r="BA141" s="61"/>
      <c r="BB141" s="61"/>
      <c r="BC141" s="61"/>
      <c r="BD141" s="50"/>
      <c r="BE141" s="50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</row>
    <row r="142" spans="1:107" s="13" customFormat="1" ht="81.75" customHeight="1" x14ac:dyDescent="0.25">
      <c r="A142" s="13" t="s">
        <v>387</v>
      </c>
      <c r="B142" s="13" t="s">
        <v>1405</v>
      </c>
      <c r="C142" s="13" t="s">
        <v>529</v>
      </c>
      <c r="D142" s="13" t="s">
        <v>884</v>
      </c>
      <c r="F142" s="13" t="s">
        <v>1125</v>
      </c>
      <c r="G142" s="35"/>
      <c r="H142" s="25">
        <v>-8.096821649347703</v>
      </c>
      <c r="I142" s="25">
        <v>-31.812696229487159</v>
      </c>
      <c r="J142" s="27"/>
      <c r="K142" s="27"/>
      <c r="L142" s="54">
        <v>5</v>
      </c>
      <c r="M142" s="25"/>
      <c r="N142" s="14"/>
      <c r="O142" s="25">
        <v>17.586733794346394</v>
      </c>
      <c r="P142" s="25">
        <v>0</v>
      </c>
      <c r="Q142" s="25">
        <v>4.105249210226134</v>
      </c>
      <c r="R142" s="25">
        <v>0</v>
      </c>
      <c r="S142" s="25">
        <v>20.706652936509258</v>
      </c>
      <c r="T142" s="25">
        <v>39.113223154447383</v>
      </c>
      <c r="U142" s="25"/>
      <c r="V142" s="25"/>
      <c r="W142" s="25"/>
      <c r="X142" s="25"/>
      <c r="Y142" s="25"/>
      <c r="Z142" s="25"/>
      <c r="AA142" s="25"/>
      <c r="AB142" s="25"/>
      <c r="AC142" s="15"/>
      <c r="AD142" s="17">
        <v>24.802500000000002</v>
      </c>
      <c r="AE142" s="25"/>
      <c r="AF142" s="25"/>
      <c r="AG142" s="14"/>
      <c r="AH142" s="36">
        <v>85.191873589164786</v>
      </c>
      <c r="AI142" s="36">
        <v>59.075686537173475</v>
      </c>
      <c r="AJ142" s="25"/>
      <c r="AK142" s="25"/>
      <c r="AL142" s="25">
        <v>-0.4049999999999998</v>
      </c>
      <c r="AM142" s="25"/>
      <c r="AN142" s="25"/>
      <c r="AO142" s="16"/>
      <c r="AP142" s="25"/>
      <c r="AQ142" s="49"/>
      <c r="AR142" s="49"/>
      <c r="AS142" s="49"/>
      <c r="AT142" s="49"/>
      <c r="AU142" s="49"/>
      <c r="AV142" s="28"/>
      <c r="AW142" s="28"/>
      <c r="AX142" s="28"/>
      <c r="AY142" s="27"/>
      <c r="AZ142" s="57"/>
      <c r="BA142" s="61"/>
      <c r="BB142" s="61"/>
      <c r="BC142" s="61"/>
      <c r="BD142" s="50"/>
      <c r="BE142" s="50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</row>
    <row r="143" spans="1:107" s="13" customFormat="1" ht="81.75" customHeight="1" x14ac:dyDescent="0.25">
      <c r="A143" s="13" t="s">
        <v>333</v>
      </c>
      <c r="B143" s="13" t="s">
        <v>1405</v>
      </c>
      <c r="C143" s="13" t="s">
        <v>530</v>
      </c>
      <c r="D143" s="13" t="s">
        <v>885</v>
      </c>
      <c r="F143" s="13" t="s">
        <v>1126</v>
      </c>
      <c r="G143" s="35"/>
      <c r="H143" s="25">
        <v>18.815319938014412</v>
      </c>
      <c r="I143" s="25">
        <v>38.652342394871795</v>
      </c>
      <c r="J143" s="27"/>
      <c r="K143" s="27"/>
      <c r="L143" s="54">
        <v>5</v>
      </c>
      <c r="M143" s="25"/>
      <c r="N143" s="14"/>
      <c r="O143" s="25">
        <v>0</v>
      </c>
      <c r="P143" s="25">
        <v>0</v>
      </c>
      <c r="Q143" s="25">
        <v>3.3447302669884067</v>
      </c>
      <c r="R143" s="25">
        <v>0</v>
      </c>
      <c r="S143" s="25">
        <v>0</v>
      </c>
      <c r="T143" s="25">
        <v>14.46839686521767</v>
      </c>
      <c r="U143" s="25"/>
      <c r="V143" s="25"/>
      <c r="W143" s="25"/>
      <c r="X143" s="25"/>
      <c r="Y143" s="25"/>
      <c r="Z143" s="25"/>
      <c r="AA143" s="25"/>
      <c r="AB143" s="25"/>
      <c r="AC143" s="15"/>
      <c r="AD143" s="17">
        <v>13.715</v>
      </c>
      <c r="AE143" s="25"/>
      <c r="AF143" s="25"/>
      <c r="AG143" s="14"/>
      <c r="AH143" s="36">
        <v>100.84273890142963</v>
      </c>
      <c r="AI143" s="36">
        <v>69.077919178388044</v>
      </c>
      <c r="AJ143" s="25"/>
      <c r="AK143" s="25"/>
      <c r="AL143" s="25">
        <v>-5.9584999999999999</v>
      </c>
      <c r="AM143" s="25"/>
      <c r="AN143" s="25"/>
      <c r="AO143" s="16"/>
      <c r="AP143" s="25"/>
      <c r="AQ143" s="49"/>
      <c r="AR143" s="49"/>
      <c r="AS143" s="49"/>
      <c r="AT143" s="49"/>
      <c r="AU143" s="49"/>
      <c r="AV143" s="28"/>
      <c r="AW143" s="28"/>
      <c r="AX143" s="28"/>
      <c r="AY143" s="27"/>
      <c r="AZ143" s="57"/>
      <c r="BA143" s="61"/>
      <c r="BB143" s="61"/>
      <c r="BC143" s="61"/>
      <c r="BD143" s="50"/>
      <c r="BE143" s="50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</row>
    <row r="144" spans="1:107" s="13" customFormat="1" ht="81.75" customHeight="1" x14ac:dyDescent="0.25">
      <c r="A144" s="17" t="s">
        <v>377</v>
      </c>
      <c r="B144" s="17" t="s">
        <v>1405</v>
      </c>
      <c r="C144" s="17" t="s">
        <v>531</v>
      </c>
      <c r="D144" s="17" t="s">
        <v>886</v>
      </c>
      <c r="E144" s="17"/>
      <c r="F144" s="17" t="s">
        <v>1127</v>
      </c>
      <c r="G144" s="35"/>
      <c r="H144" s="47">
        <v>68.561564070786204</v>
      </c>
      <c r="I144" s="47">
        <v>82.380004842307684</v>
      </c>
      <c r="J144" s="27">
        <v>6</v>
      </c>
      <c r="K144" s="27" t="s">
        <v>1396</v>
      </c>
      <c r="L144" s="54">
        <v>5</v>
      </c>
      <c r="M144" s="25"/>
      <c r="N144" s="14"/>
      <c r="O144" s="47">
        <v>5.120682757701033</v>
      </c>
      <c r="P144" s="47">
        <v>23.285771436191499</v>
      </c>
      <c r="Q144" s="47">
        <v>71.027071941558461</v>
      </c>
      <c r="R144" s="47">
        <v>81.145091225803</v>
      </c>
      <c r="S144" s="47">
        <v>70.823978256832717</v>
      </c>
      <c r="T144" s="47">
        <v>81.433901109104099</v>
      </c>
      <c r="U144" s="47"/>
      <c r="V144" s="25"/>
      <c r="W144" s="47">
        <v>0.62020000000000008</v>
      </c>
      <c r="X144" s="25">
        <v>0.13100000000000001</v>
      </c>
      <c r="Y144" s="47">
        <v>7.740000000000001E-2</v>
      </c>
      <c r="Z144" s="25">
        <v>1.000763E-3</v>
      </c>
      <c r="AA144" s="47">
        <v>7.740000000000001E-2</v>
      </c>
      <c r="AB144" s="25">
        <v>1.000763E-3</v>
      </c>
      <c r="AC144" s="15"/>
      <c r="AD144" s="17">
        <v>24.475000000000001</v>
      </c>
      <c r="AE144" s="25"/>
      <c r="AF144" s="47"/>
      <c r="AG144" s="14"/>
      <c r="AH144" s="37">
        <v>115.33184190902313</v>
      </c>
      <c r="AI144" s="37">
        <v>110.36492754813021</v>
      </c>
      <c r="AJ144" s="25">
        <v>19.350000000000001</v>
      </c>
      <c r="AK144" s="25">
        <v>3.1968999999999999</v>
      </c>
      <c r="AL144" s="25">
        <v>-5.7475000000000005</v>
      </c>
      <c r="AM144" s="25"/>
      <c r="AN144" s="47"/>
      <c r="AO144" s="16"/>
      <c r="AP144" s="25">
        <v>93.888956228956246</v>
      </c>
      <c r="AQ144" s="49">
        <v>2.0342374406344161</v>
      </c>
      <c r="AR144" s="49">
        <v>85.037878787878782</v>
      </c>
      <c r="AS144" s="49">
        <v>5.8712121212121247</v>
      </c>
      <c r="AT144" s="49">
        <v>86.36363636363636</v>
      </c>
      <c r="AU144" s="49"/>
      <c r="AV144" s="28">
        <v>57.17</v>
      </c>
      <c r="AW144" s="28">
        <v>16.42910160769825</v>
      </c>
      <c r="AX144" s="28">
        <v>90.81</v>
      </c>
      <c r="AY144" s="27">
        <v>4.4919995552275802</v>
      </c>
      <c r="AZ144" s="57"/>
      <c r="BA144" s="61"/>
      <c r="BB144" s="61"/>
      <c r="BC144" s="61"/>
      <c r="BD144" s="50"/>
      <c r="BE144" s="50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s="13" customFormat="1" ht="81.75" customHeight="1" x14ac:dyDescent="0.25">
      <c r="A145" s="13" t="s">
        <v>308</v>
      </c>
      <c r="B145" s="13" t="s">
        <v>1405</v>
      </c>
      <c r="C145" s="13" t="s">
        <v>532</v>
      </c>
      <c r="D145" s="13" t="s">
        <v>887</v>
      </c>
      <c r="F145" s="13" t="s">
        <v>1128</v>
      </c>
      <c r="G145" s="35"/>
      <c r="H145" s="25">
        <v>21.813637543161306</v>
      </c>
      <c r="I145" s="25">
        <v>101.45067677593764</v>
      </c>
      <c r="J145" s="27"/>
      <c r="K145" s="27"/>
      <c r="L145" s="54">
        <v>5</v>
      </c>
      <c r="M145" s="25"/>
      <c r="N145" s="14"/>
      <c r="O145" s="25">
        <v>7.3038073038073037</v>
      </c>
      <c r="P145" s="25">
        <v>34.017595307917894</v>
      </c>
      <c r="Q145" s="25">
        <v>0</v>
      </c>
      <c r="R145" s="25">
        <v>43.989999875801594</v>
      </c>
      <c r="S145" s="25">
        <v>0</v>
      </c>
      <c r="T145" s="25">
        <v>41.914582548789404</v>
      </c>
      <c r="U145" s="25"/>
      <c r="V145" s="25"/>
      <c r="W145" s="25"/>
      <c r="X145" s="25"/>
      <c r="Y145" s="25"/>
      <c r="Z145" s="25"/>
      <c r="AA145" s="25"/>
      <c r="AB145" s="25"/>
      <c r="AC145" s="15"/>
      <c r="AD145" s="17">
        <v>6.0250000000000004</v>
      </c>
      <c r="AE145" s="25"/>
      <c r="AF145" s="25"/>
      <c r="AG145" s="14"/>
      <c r="AH145" s="36">
        <v>100.29828486204326</v>
      </c>
      <c r="AI145" s="36">
        <v>75.883584417716847</v>
      </c>
      <c r="AJ145" s="25"/>
      <c r="AK145" s="25"/>
      <c r="AL145" s="25">
        <v>7.7399999999999993</v>
      </c>
      <c r="AM145" s="25"/>
      <c r="AN145" s="25"/>
      <c r="AO145" s="16"/>
      <c r="AP145" s="25"/>
      <c r="AQ145" s="49"/>
      <c r="AR145" s="49"/>
      <c r="AS145" s="49"/>
      <c r="AT145" s="49"/>
      <c r="AU145" s="49"/>
      <c r="AV145" s="28"/>
      <c r="AW145" s="28"/>
      <c r="AX145" s="28"/>
      <c r="AY145" s="27"/>
      <c r="AZ145" s="57"/>
      <c r="BA145" s="61"/>
      <c r="BB145" s="61"/>
      <c r="BC145" s="61"/>
      <c r="BD145" s="50"/>
      <c r="BE145" s="50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s="13" customFormat="1" ht="81.75" customHeight="1" x14ac:dyDescent="0.25">
      <c r="A146" s="13" t="s">
        <v>355</v>
      </c>
      <c r="B146" s="13" t="s">
        <v>1405</v>
      </c>
      <c r="C146" s="13" t="s">
        <v>533</v>
      </c>
      <c r="D146" s="13" t="s">
        <v>888</v>
      </c>
      <c r="F146" s="13" t="s">
        <v>1129</v>
      </c>
      <c r="G146" s="35"/>
      <c r="H146" s="25">
        <v>13.749549034232288</v>
      </c>
      <c r="I146" s="25">
        <v>35.078746724358979</v>
      </c>
      <c r="J146" s="27"/>
      <c r="K146" s="27"/>
      <c r="L146" s="54">
        <v>5</v>
      </c>
      <c r="M146" s="25"/>
      <c r="N146" s="14"/>
      <c r="O146" s="25">
        <v>3.6937023821004922</v>
      </c>
      <c r="P146" s="25">
        <v>0</v>
      </c>
      <c r="Q146" s="25">
        <v>0</v>
      </c>
      <c r="R146" s="25">
        <v>0</v>
      </c>
      <c r="S146" s="25">
        <v>9.9574590205445759</v>
      </c>
      <c r="T146" s="25">
        <v>14.793963232439182</v>
      </c>
      <c r="U146" s="25"/>
      <c r="V146" s="25"/>
      <c r="W146" s="25"/>
      <c r="X146" s="25"/>
      <c r="Y146" s="25"/>
      <c r="Z146" s="25"/>
      <c r="AA146" s="25"/>
      <c r="AB146" s="25"/>
      <c r="AC146" s="15"/>
      <c r="AD146" s="17">
        <v>25.63</v>
      </c>
      <c r="AE146" s="25"/>
      <c r="AF146" s="25"/>
      <c r="AG146" s="14"/>
      <c r="AH146" s="36">
        <v>85.136377566656464</v>
      </c>
      <c r="AI146" s="36">
        <v>77.744767049290999</v>
      </c>
      <c r="AJ146" s="25"/>
      <c r="AK146" s="25"/>
      <c r="AL146" s="25">
        <v>-9.2874999999999996</v>
      </c>
      <c r="AM146" s="25"/>
      <c r="AN146" s="25"/>
      <c r="AO146" s="16"/>
      <c r="AP146" s="25"/>
      <c r="AQ146" s="49"/>
      <c r="AR146" s="49"/>
      <c r="AS146" s="49"/>
      <c r="AT146" s="49"/>
      <c r="AU146" s="49"/>
      <c r="AV146" s="28"/>
      <c r="AW146" s="28"/>
      <c r="AX146" s="28"/>
      <c r="AY146" s="27"/>
      <c r="AZ146" s="57"/>
      <c r="BA146" s="61"/>
      <c r="BB146" s="61"/>
      <c r="BC146" s="61"/>
      <c r="BD146" s="50"/>
      <c r="BE146" s="50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s="13" customFormat="1" ht="81.75" customHeight="1" x14ac:dyDescent="0.25">
      <c r="A147" s="13" t="s">
        <v>246</v>
      </c>
      <c r="B147" s="13" t="s">
        <v>1405</v>
      </c>
      <c r="C147" s="13" t="s">
        <v>534</v>
      </c>
      <c r="D147" s="13" t="s">
        <v>889</v>
      </c>
      <c r="F147" s="13" t="s">
        <v>1130</v>
      </c>
      <c r="G147" s="35"/>
      <c r="H147" s="25">
        <v>16.257868155599624</v>
      </c>
      <c r="I147" s="25">
        <v>53.712349321429137</v>
      </c>
      <c r="J147" s="27"/>
      <c r="K147" s="27"/>
      <c r="L147" s="54">
        <v>5</v>
      </c>
      <c r="M147" s="25"/>
      <c r="N147" s="14"/>
      <c r="O147" s="25">
        <v>1.2945563012677184</v>
      </c>
      <c r="P147" s="25">
        <v>10.201342281879198</v>
      </c>
      <c r="Q147" s="25">
        <v>4.3276989866531466</v>
      </c>
      <c r="R147" s="25">
        <v>0</v>
      </c>
      <c r="S147" s="25">
        <v>27.503710431296099</v>
      </c>
      <c r="T147" s="25">
        <v>17.269565602640498</v>
      </c>
      <c r="U147" s="25"/>
      <c r="V147" s="25"/>
      <c r="W147" s="25"/>
      <c r="X147" s="25"/>
      <c r="Y147" s="25"/>
      <c r="Z147" s="25"/>
      <c r="AA147" s="25"/>
      <c r="AB147" s="25"/>
      <c r="AC147" s="15"/>
      <c r="AD147" s="17">
        <v>-3.3274999999999997</v>
      </c>
      <c r="AE147" s="25"/>
      <c r="AF147" s="25"/>
      <c r="AG147" s="14"/>
      <c r="AH147" s="36">
        <v>123.99701715137957</v>
      </c>
      <c r="AI147" s="36">
        <v>129.32966626985754</v>
      </c>
      <c r="AJ147" s="25"/>
      <c r="AK147" s="25"/>
      <c r="AL147" s="25">
        <v>2.3825000000000003</v>
      </c>
      <c r="AM147" s="25"/>
      <c r="AN147" s="25"/>
      <c r="AO147" s="16"/>
      <c r="AP147" s="25"/>
      <c r="AQ147" s="49"/>
      <c r="AR147" s="49"/>
      <c r="AS147" s="49"/>
      <c r="AT147" s="49"/>
      <c r="AU147" s="49"/>
      <c r="AV147" s="28"/>
      <c r="AW147" s="28"/>
      <c r="AX147" s="28"/>
      <c r="AY147" s="27"/>
      <c r="AZ147" s="57"/>
      <c r="BA147" s="61"/>
      <c r="BB147" s="61"/>
      <c r="BC147" s="61"/>
      <c r="BD147" s="50"/>
      <c r="BE147" s="50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s="13" customFormat="1" ht="81.75" customHeight="1" x14ac:dyDescent="0.25">
      <c r="A148" s="13" t="s">
        <v>256</v>
      </c>
      <c r="B148" s="13" t="s">
        <v>1405</v>
      </c>
      <c r="C148" s="13" t="s">
        <v>535</v>
      </c>
      <c r="D148" s="13" t="s">
        <v>890</v>
      </c>
      <c r="F148" s="13" t="s">
        <v>1131</v>
      </c>
      <c r="G148" s="35"/>
      <c r="H148" s="25">
        <v>78.381791114824892</v>
      </c>
      <c r="I148" s="25">
        <v>87.942765541088107</v>
      </c>
      <c r="J148" s="27">
        <v>6</v>
      </c>
      <c r="K148" s="27" t="s">
        <v>1396</v>
      </c>
      <c r="L148" s="54">
        <v>3.66</v>
      </c>
      <c r="M148" s="25">
        <v>0.25999999999999995</v>
      </c>
      <c r="N148" s="14"/>
      <c r="O148" s="25">
        <v>0</v>
      </c>
      <c r="P148" s="25">
        <v>0</v>
      </c>
      <c r="Q148" s="25">
        <v>14.332726811566545</v>
      </c>
      <c r="R148" s="25">
        <v>84.675912837265088</v>
      </c>
      <c r="S148" s="25">
        <v>16.737921715437608</v>
      </c>
      <c r="T148" s="25">
        <v>7.8262410561991942</v>
      </c>
      <c r="U148" s="25"/>
      <c r="V148" s="25"/>
      <c r="W148" s="25">
        <v>2.1269999999999998</v>
      </c>
      <c r="X148" s="25" t="s">
        <v>1396</v>
      </c>
      <c r="Y148" s="25"/>
      <c r="Z148" s="25"/>
      <c r="AA148" s="25"/>
      <c r="AB148" s="25"/>
      <c r="AC148" s="15"/>
      <c r="AD148" s="17">
        <v>21.642500000000002</v>
      </c>
      <c r="AE148" s="25"/>
      <c r="AF148" s="25"/>
      <c r="AG148" s="14"/>
      <c r="AH148" s="36">
        <v>113.34824757643551</v>
      </c>
      <c r="AI148" s="36">
        <v>117.13804852017569</v>
      </c>
      <c r="AJ148" s="25"/>
      <c r="AK148" s="25"/>
      <c r="AL148" s="25">
        <v>-1.1362500000000004</v>
      </c>
      <c r="AM148" s="25"/>
      <c r="AN148" s="25"/>
      <c r="AO148" s="16"/>
      <c r="AP148" s="25"/>
      <c r="AQ148" s="49"/>
      <c r="AR148" s="49"/>
      <c r="AS148" s="49"/>
      <c r="AT148" s="49"/>
      <c r="AU148" s="49"/>
      <c r="AV148" s="28"/>
      <c r="AW148" s="28"/>
      <c r="AX148" s="28"/>
      <c r="AY148" s="27"/>
      <c r="AZ148" s="57"/>
      <c r="BA148" s="61"/>
      <c r="BB148" s="61"/>
      <c r="BC148" s="61"/>
      <c r="BD148" s="50"/>
      <c r="BE148" s="50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s="13" customFormat="1" ht="81.75" customHeight="1" x14ac:dyDescent="0.25">
      <c r="A149" s="13" t="s">
        <v>394</v>
      </c>
      <c r="B149" s="13" t="s">
        <v>1405</v>
      </c>
      <c r="C149" s="13" t="s">
        <v>536</v>
      </c>
      <c r="D149" s="13" t="s">
        <v>891</v>
      </c>
      <c r="F149" s="13" t="s">
        <v>1132</v>
      </c>
      <c r="G149" s="35"/>
      <c r="H149" s="25">
        <v>13.886754784910352</v>
      </c>
      <c r="I149" s="25">
        <v>40.001823647435899</v>
      </c>
      <c r="J149" s="27"/>
      <c r="K149" s="27"/>
      <c r="L149" s="54">
        <v>5</v>
      </c>
      <c r="M149" s="25"/>
      <c r="N149" s="14"/>
      <c r="O149" s="25">
        <v>13.36487703253826</v>
      </c>
      <c r="P149" s="25">
        <v>0</v>
      </c>
      <c r="Q149" s="25">
        <v>0</v>
      </c>
      <c r="R149" s="25">
        <v>0</v>
      </c>
      <c r="S149" s="25">
        <v>10.777892195756024</v>
      </c>
      <c r="T149" s="25">
        <v>0</v>
      </c>
      <c r="U149" s="25"/>
      <c r="V149" s="25"/>
      <c r="W149" s="25"/>
      <c r="X149" s="25"/>
      <c r="Y149" s="25"/>
      <c r="Z149" s="25"/>
      <c r="AA149" s="25"/>
      <c r="AB149" s="25"/>
      <c r="AC149" s="15"/>
      <c r="AD149" s="17">
        <v>16.209999999999997</v>
      </c>
      <c r="AE149" s="25"/>
      <c r="AF149" s="25"/>
      <c r="AG149" s="14"/>
      <c r="AH149" s="36">
        <v>117.36010547474444</v>
      </c>
      <c r="AI149" s="36">
        <v>91.295536791314831</v>
      </c>
      <c r="AJ149" s="25"/>
      <c r="AK149" s="25"/>
      <c r="AL149" s="25">
        <v>31.75</v>
      </c>
      <c r="AM149" s="25"/>
      <c r="AN149" s="25"/>
      <c r="AO149" s="16"/>
      <c r="AP149" s="25"/>
      <c r="AQ149" s="49"/>
      <c r="AR149" s="49"/>
      <c r="AS149" s="49"/>
      <c r="AT149" s="49"/>
      <c r="AU149" s="49"/>
      <c r="AV149" s="28"/>
      <c r="AW149" s="28"/>
      <c r="AX149" s="28"/>
      <c r="AY149" s="27"/>
      <c r="AZ149" s="57"/>
      <c r="BA149" s="61"/>
      <c r="BB149" s="61"/>
      <c r="BC149" s="61"/>
      <c r="BD149" s="50"/>
      <c r="BE149" s="50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s="13" customFormat="1" ht="81.75" customHeight="1" x14ac:dyDescent="0.25">
      <c r="A150" s="13" t="s">
        <v>341</v>
      </c>
      <c r="B150" s="13" t="s">
        <v>1405</v>
      </c>
      <c r="C150" s="13" t="s">
        <v>537</v>
      </c>
      <c r="D150" s="13" t="s">
        <v>892</v>
      </c>
      <c r="F150" s="13" t="s">
        <v>1133</v>
      </c>
      <c r="G150" s="35"/>
      <c r="H150" s="25">
        <v>49.088441630542668</v>
      </c>
      <c r="I150" s="25">
        <v>57.022229082051282</v>
      </c>
      <c r="J150" s="27"/>
      <c r="K150" s="27"/>
      <c r="L150" s="54">
        <v>5</v>
      </c>
      <c r="M150" s="25"/>
      <c r="N150" s="14"/>
      <c r="O150" s="25">
        <v>3.4999385975684638</v>
      </c>
      <c r="P150" s="25">
        <v>0</v>
      </c>
      <c r="Q150" s="25">
        <v>6.875572321120174</v>
      </c>
      <c r="R150" s="25">
        <v>10.702568524559652</v>
      </c>
      <c r="S150" s="25">
        <v>0</v>
      </c>
      <c r="T150" s="25">
        <v>7.888018116022451</v>
      </c>
      <c r="U150" s="25"/>
      <c r="V150" s="25"/>
      <c r="W150" s="25"/>
      <c r="X150" s="25"/>
      <c r="Y150" s="25"/>
      <c r="Z150" s="25"/>
      <c r="AA150" s="25"/>
      <c r="AB150" s="25"/>
      <c r="AC150" s="15"/>
      <c r="AD150" s="17">
        <v>6.7249999999999979</v>
      </c>
      <c r="AE150" s="25"/>
      <c r="AF150" s="25"/>
      <c r="AG150" s="14"/>
      <c r="AH150" s="36">
        <v>94.80165026975564</v>
      </c>
      <c r="AI150" s="36">
        <v>100</v>
      </c>
      <c r="AJ150" s="25"/>
      <c r="AK150" s="25"/>
      <c r="AL150" s="25">
        <v>-4.5562500000000004</v>
      </c>
      <c r="AM150" s="25"/>
      <c r="AN150" s="25"/>
      <c r="AO150" s="16"/>
      <c r="AP150" s="25"/>
      <c r="AQ150" s="49"/>
      <c r="AR150" s="49"/>
      <c r="AS150" s="49"/>
      <c r="AT150" s="49"/>
      <c r="AU150" s="49"/>
      <c r="AV150" s="28"/>
      <c r="AW150" s="28"/>
      <c r="AX150" s="28"/>
      <c r="AY150" s="27"/>
      <c r="AZ150" s="57"/>
      <c r="BA150" s="61"/>
      <c r="BB150" s="61"/>
      <c r="BC150" s="61"/>
      <c r="BD150" s="50"/>
      <c r="BE150" s="50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s="13" customFormat="1" ht="81.75" customHeight="1" x14ac:dyDescent="0.25">
      <c r="A151" s="13" t="s">
        <v>274</v>
      </c>
      <c r="B151" s="13" t="s">
        <v>1405</v>
      </c>
      <c r="C151" s="13" t="s">
        <v>538</v>
      </c>
      <c r="D151" s="13" t="s">
        <v>893</v>
      </c>
      <c r="F151" s="13" t="s">
        <v>1134</v>
      </c>
      <c r="G151" s="35"/>
      <c r="H151" s="25">
        <v>61.684684427415149</v>
      </c>
      <c r="I151" s="25">
        <v>38.412143205238522</v>
      </c>
      <c r="J151" s="27">
        <v>6</v>
      </c>
      <c r="K151" s="27" t="s">
        <v>1396</v>
      </c>
      <c r="L151" s="54">
        <v>5</v>
      </c>
      <c r="M151" s="25"/>
      <c r="N151" s="14"/>
      <c r="O151" s="25">
        <v>4.9581718016731173</v>
      </c>
      <c r="P151" s="25">
        <v>6.447663742093444</v>
      </c>
      <c r="Q151" s="25">
        <v>3.6049941859590717</v>
      </c>
      <c r="R151" s="25">
        <v>0</v>
      </c>
      <c r="S151" s="25">
        <v>0</v>
      </c>
      <c r="T151" s="25">
        <v>12.517998360764679</v>
      </c>
      <c r="U151" s="25"/>
      <c r="V151" s="25"/>
      <c r="W151" s="25"/>
      <c r="X151" s="25"/>
      <c r="Y151" s="25"/>
      <c r="Z151" s="25"/>
      <c r="AA151" s="25"/>
      <c r="AB151" s="25"/>
      <c r="AC151" s="15"/>
      <c r="AD151" s="17">
        <v>-44.85</v>
      </c>
      <c r="AE151" s="25"/>
      <c r="AF151" s="25"/>
      <c r="AG151" s="14"/>
      <c r="AH151" s="36">
        <v>108.75466070096944</v>
      </c>
      <c r="AI151" s="36">
        <v>109.87233693198147</v>
      </c>
      <c r="AJ151" s="25"/>
      <c r="AK151" s="25"/>
      <c r="AL151" s="25">
        <v>9.6050000000000004</v>
      </c>
      <c r="AM151" s="25"/>
      <c r="AN151" s="25"/>
      <c r="AO151" s="16"/>
      <c r="AP151" s="25"/>
      <c r="AQ151" s="49"/>
      <c r="AR151" s="49"/>
      <c r="AS151" s="49"/>
      <c r="AT151" s="49"/>
      <c r="AU151" s="49"/>
      <c r="AV151" s="28"/>
      <c r="AW151" s="28"/>
      <c r="AX151" s="28"/>
      <c r="AY151" s="27"/>
      <c r="AZ151" s="57"/>
      <c r="BA151" s="61"/>
      <c r="BB151" s="61"/>
      <c r="BC151" s="61"/>
      <c r="BD151" s="50"/>
      <c r="BE151" s="50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s="13" customFormat="1" ht="81.75" customHeight="1" x14ac:dyDescent="0.25">
      <c r="A152" s="13" t="s">
        <v>345</v>
      </c>
      <c r="B152" s="13" t="s">
        <v>1405</v>
      </c>
      <c r="C152" s="13" t="s">
        <v>539</v>
      </c>
      <c r="D152" s="13" t="s">
        <v>894</v>
      </c>
      <c r="F152" s="13" t="s">
        <v>1135</v>
      </c>
      <c r="G152" s="35"/>
      <c r="H152" s="25">
        <v>73.492746227309169</v>
      </c>
      <c r="I152" s="25">
        <v>78.541924930769227</v>
      </c>
      <c r="J152" s="27">
        <v>1.64</v>
      </c>
      <c r="K152" s="27">
        <v>0.41865799999999997</v>
      </c>
      <c r="L152" s="55">
        <v>1.2769999999999999</v>
      </c>
      <c r="M152" s="25">
        <v>0.12142670400058023</v>
      </c>
      <c r="N152" s="14"/>
      <c r="O152" s="25">
        <v>1.589094928159156</v>
      </c>
      <c r="P152" s="25">
        <v>5.8577919685619548</v>
      </c>
      <c r="Q152" s="25">
        <v>0</v>
      </c>
      <c r="R152" s="25">
        <v>15.531716795967299</v>
      </c>
      <c r="S152" s="25">
        <v>80.256427570606206</v>
      </c>
      <c r="T152" s="25">
        <v>91.190472171109263</v>
      </c>
      <c r="U152" s="25"/>
      <c r="V152" s="25"/>
      <c r="W152" s="25"/>
      <c r="X152" s="25"/>
      <c r="Y152" s="25">
        <v>0.28889999999999999</v>
      </c>
      <c r="Z152" s="25">
        <v>5.2345400000000002E-4</v>
      </c>
      <c r="AA152" s="25"/>
      <c r="AB152" s="25"/>
      <c r="AC152" s="15"/>
      <c r="AD152" s="17">
        <v>63.5</v>
      </c>
      <c r="AE152" s="25">
        <v>0.64149999999999996</v>
      </c>
      <c r="AF152" s="25">
        <v>5.0000000000000044E-4</v>
      </c>
      <c r="AG152" s="14"/>
      <c r="AH152" s="36">
        <v>110.70309291719802</v>
      </c>
      <c r="AI152" s="36">
        <v>48.564535585042215</v>
      </c>
      <c r="AJ152" s="25"/>
      <c r="AK152" s="25"/>
      <c r="AL152" s="25">
        <v>-22.599999999999998</v>
      </c>
      <c r="AM152" s="25">
        <v>5</v>
      </c>
      <c r="AN152" s="25"/>
      <c r="AO152" s="16"/>
      <c r="AP152" s="25"/>
      <c r="AQ152" s="49"/>
      <c r="AR152" s="49"/>
      <c r="AS152" s="49"/>
      <c r="AT152" s="49"/>
      <c r="AU152" s="49"/>
      <c r="AV152" s="28"/>
      <c r="AW152" s="28"/>
      <c r="AX152" s="28"/>
      <c r="AY152" s="27"/>
      <c r="AZ152" s="57"/>
      <c r="BA152" s="61"/>
      <c r="BB152" s="61"/>
      <c r="BC152" s="61"/>
      <c r="BD152" s="50"/>
      <c r="BE152" s="50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s="13" customFormat="1" ht="81.75" customHeight="1" x14ac:dyDescent="0.25">
      <c r="A153" s="13" t="s">
        <v>264</v>
      </c>
      <c r="B153" s="13" t="s">
        <v>1405</v>
      </c>
      <c r="C153" s="13" t="s">
        <v>540</v>
      </c>
      <c r="D153" s="13" t="s">
        <v>895</v>
      </c>
      <c r="F153" s="13" t="s">
        <v>1136</v>
      </c>
      <c r="G153" s="35"/>
      <c r="H153" s="25">
        <v>36.601983174594125</v>
      </c>
      <c r="I153" s="25">
        <v>73.708853508783051</v>
      </c>
      <c r="J153" s="27"/>
      <c r="K153" s="27"/>
      <c r="L153" s="54">
        <v>5</v>
      </c>
      <c r="M153" s="25"/>
      <c r="N153" s="14"/>
      <c r="O153" s="25">
        <v>0</v>
      </c>
      <c r="P153" s="25">
        <v>0</v>
      </c>
      <c r="Q153" s="25">
        <v>0</v>
      </c>
      <c r="R153" s="25">
        <v>0</v>
      </c>
      <c r="S153" s="25">
        <v>4.3705557893804183</v>
      </c>
      <c r="T153" s="25">
        <v>8.1419046142259077</v>
      </c>
      <c r="U153" s="25"/>
      <c r="V153" s="25"/>
      <c r="W153" s="25"/>
      <c r="X153" s="25"/>
      <c r="Y153" s="25"/>
      <c r="Z153" s="25"/>
      <c r="AA153" s="25"/>
      <c r="AB153" s="25"/>
      <c r="AC153" s="15"/>
      <c r="AD153" s="17">
        <v>-15.237499999999999</v>
      </c>
      <c r="AE153" s="25"/>
      <c r="AF153" s="25"/>
      <c r="AG153" s="14"/>
      <c r="AH153" s="36">
        <v>107.58465011286683</v>
      </c>
      <c r="AI153" s="36">
        <v>50.413038624693009</v>
      </c>
      <c r="AJ153" s="25"/>
      <c r="AK153" s="25"/>
      <c r="AL153" s="25">
        <v>9.51</v>
      </c>
      <c r="AM153" s="25"/>
      <c r="AN153" s="25"/>
      <c r="AO153" s="16"/>
      <c r="AP153" s="25"/>
      <c r="AQ153" s="49"/>
      <c r="AR153" s="49"/>
      <c r="AS153" s="49"/>
      <c r="AT153" s="49"/>
      <c r="AU153" s="49"/>
      <c r="AV153" s="28"/>
      <c r="AW153" s="28"/>
      <c r="AX153" s="28"/>
      <c r="AY153" s="27"/>
      <c r="AZ153" s="57"/>
      <c r="BA153" s="61"/>
      <c r="BB153" s="61"/>
      <c r="BC153" s="61"/>
      <c r="BD153" s="50"/>
      <c r="BE153" s="50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s="13" customFormat="1" ht="81.75" customHeight="1" x14ac:dyDescent="0.25">
      <c r="A154" s="13" t="s">
        <v>367</v>
      </c>
      <c r="B154" s="13" t="s">
        <v>1405</v>
      </c>
      <c r="C154" s="13" t="s">
        <v>541</v>
      </c>
      <c r="D154" s="13" t="s">
        <v>896</v>
      </c>
      <c r="F154" s="13" t="s">
        <v>1137</v>
      </c>
      <c r="G154" s="35"/>
      <c r="H154" s="25">
        <v>24.155502343152691</v>
      </c>
      <c r="I154" s="25">
        <v>39.484855830769227</v>
      </c>
      <c r="J154" s="27"/>
      <c r="K154" s="27"/>
      <c r="L154" s="54">
        <v>5</v>
      </c>
      <c r="M154" s="25"/>
      <c r="N154" s="14"/>
      <c r="O154" s="25">
        <v>0</v>
      </c>
      <c r="P154" s="25">
        <v>0</v>
      </c>
      <c r="Q154" s="25">
        <v>7.6365148035781658</v>
      </c>
      <c r="R154" s="25">
        <v>6.3354473289383577</v>
      </c>
      <c r="S154" s="25">
        <v>24.25933116126744</v>
      </c>
      <c r="T154" s="25">
        <v>3.8776440400425258</v>
      </c>
      <c r="U154" s="25"/>
      <c r="V154" s="25"/>
      <c r="W154" s="25"/>
      <c r="X154" s="25"/>
      <c r="Y154" s="25"/>
      <c r="Z154" s="25"/>
      <c r="AA154" s="25"/>
      <c r="AB154" s="25"/>
      <c r="AC154" s="15"/>
      <c r="AD154" s="17">
        <v>39.532499999999999</v>
      </c>
      <c r="AE154" s="25"/>
      <c r="AF154" s="25"/>
      <c r="AG154" s="14"/>
      <c r="AH154" s="36">
        <v>114.57626385977046</v>
      </c>
      <c r="AI154" s="36">
        <v>77.051869722557299</v>
      </c>
      <c r="AJ154" s="25"/>
      <c r="AK154" s="25"/>
      <c r="AL154" s="25">
        <v>4.22</v>
      </c>
      <c r="AM154" s="25"/>
      <c r="AN154" s="25"/>
      <c r="AO154" s="16"/>
      <c r="AP154" s="25"/>
      <c r="AQ154" s="49"/>
      <c r="AR154" s="49"/>
      <c r="AS154" s="49"/>
      <c r="AT154" s="49"/>
      <c r="AU154" s="49"/>
      <c r="AV154" s="28"/>
      <c r="AW154" s="28"/>
      <c r="AX154" s="28"/>
      <c r="AY154" s="27"/>
      <c r="AZ154" s="57"/>
      <c r="BA154" s="61"/>
      <c r="BB154" s="61"/>
      <c r="BC154" s="61"/>
      <c r="BD154" s="50"/>
      <c r="BE154" s="50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s="13" customFormat="1" ht="81.75" customHeight="1" x14ac:dyDescent="0.25">
      <c r="A155" s="13" t="s">
        <v>318</v>
      </c>
      <c r="B155" s="13" t="s">
        <v>1405</v>
      </c>
      <c r="C155" s="13" t="s">
        <v>542</v>
      </c>
      <c r="F155" s="13" t="s">
        <v>1138</v>
      </c>
      <c r="G155" s="35"/>
      <c r="H155" s="25">
        <v>22.562325476869518</v>
      </c>
      <c r="I155" s="25">
        <v>48.455353671821236</v>
      </c>
      <c r="J155" s="27"/>
      <c r="K155" s="27"/>
      <c r="L155" s="54">
        <v>5</v>
      </c>
      <c r="M155" s="25"/>
      <c r="N155" s="14"/>
      <c r="O155" s="25">
        <v>4.3891539801560242</v>
      </c>
      <c r="P155" s="25">
        <v>0</v>
      </c>
      <c r="Q155" s="25">
        <v>0</v>
      </c>
      <c r="R155" s="25">
        <v>0</v>
      </c>
      <c r="S155" s="25">
        <v>0</v>
      </c>
      <c r="T155" s="25">
        <v>6.8161176705137052</v>
      </c>
      <c r="U155" s="25"/>
      <c r="V155" s="25"/>
      <c r="W155" s="25"/>
      <c r="X155" s="25"/>
      <c r="Y155" s="25"/>
      <c r="Z155" s="25"/>
      <c r="AA155" s="25"/>
      <c r="AB155" s="25"/>
      <c r="AC155" s="15"/>
      <c r="AD155" s="17">
        <v>-1.42</v>
      </c>
      <c r="AE155" s="25"/>
      <c r="AF155" s="25"/>
      <c r="AG155" s="14"/>
      <c r="AH155" s="36">
        <v>98.000634719136769</v>
      </c>
      <c r="AI155" s="36">
        <v>100.15473887814312</v>
      </c>
      <c r="AJ155" s="25"/>
      <c r="AK155" s="25"/>
      <c r="AL155" s="25">
        <v>6.7424999999999997</v>
      </c>
      <c r="AM155" s="25"/>
      <c r="AN155" s="25"/>
      <c r="AO155" s="16"/>
      <c r="AP155" s="25"/>
      <c r="AQ155" s="49"/>
      <c r="AR155" s="49"/>
      <c r="AS155" s="49"/>
      <c r="AT155" s="49"/>
      <c r="AU155" s="49"/>
      <c r="AV155" s="28"/>
      <c r="AW155" s="28"/>
      <c r="AX155" s="28"/>
      <c r="AY155" s="27"/>
      <c r="AZ155" s="57"/>
      <c r="BA155" s="61"/>
      <c r="BB155" s="61"/>
      <c r="BC155" s="61"/>
      <c r="BD155" s="50"/>
      <c r="BE155" s="50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s="13" customFormat="1" ht="81.75" customHeight="1" x14ac:dyDescent="0.25">
      <c r="A156" s="13" t="s">
        <v>357</v>
      </c>
      <c r="B156" s="13" t="s">
        <v>1405</v>
      </c>
      <c r="C156" s="13" t="s">
        <v>543</v>
      </c>
      <c r="D156" s="13" t="s">
        <v>897</v>
      </c>
      <c r="F156" s="13" t="s">
        <v>1139</v>
      </c>
      <c r="G156" s="35"/>
      <c r="H156" s="25">
        <v>20.306264171540818</v>
      </c>
      <c r="I156" s="25">
        <v>10.951740144871778</v>
      </c>
      <c r="J156" s="27"/>
      <c r="K156" s="27"/>
      <c r="L156" s="54">
        <v>5</v>
      </c>
      <c r="M156" s="25"/>
      <c r="N156" s="14"/>
      <c r="O156" s="25">
        <v>7.2427427910116746</v>
      </c>
      <c r="P156" s="25">
        <v>0</v>
      </c>
      <c r="Q156" s="25">
        <v>6.2776790224309451</v>
      </c>
      <c r="R156" s="25">
        <v>0</v>
      </c>
      <c r="S156" s="25">
        <v>26.6168104394213</v>
      </c>
      <c r="T156" s="25">
        <v>21.577730134881904</v>
      </c>
      <c r="U156" s="25"/>
      <c r="V156" s="25"/>
      <c r="W156" s="25"/>
      <c r="X156" s="25"/>
      <c r="Y156" s="25"/>
      <c r="Z156" s="25"/>
      <c r="AA156" s="25"/>
      <c r="AB156" s="25"/>
      <c r="AC156" s="15"/>
      <c r="AD156" s="17">
        <v>29.347500000000004</v>
      </c>
      <c r="AE156" s="25"/>
      <c r="AF156" s="25"/>
      <c r="AG156" s="14"/>
      <c r="AH156" s="36">
        <v>228.57787810383746</v>
      </c>
      <c r="AI156" s="36">
        <v>54.96762670238892</v>
      </c>
      <c r="AJ156" s="25"/>
      <c r="AK156" s="25"/>
      <c r="AL156" s="25">
        <v>-9.4774999999999991</v>
      </c>
      <c r="AM156" s="25"/>
      <c r="AN156" s="25"/>
      <c r="AO156" s="16"/>
      <c r="AP156" s="25"/>
      <c r="AQ156" s="49"/>
      <c r="AR156" s="49"/>
      <c r="AS156" s="49"/>
      <c r="AT156" s="49"/>
      <c r="AU156" s="49"/>
      <c r="AV156" s="28"/>
      <c r="AW156" s="28"/>
      <c r="AX156" s="28"/>
      <c r="AY156" s="27"/>
      <c r="AZ156" s="57"/>
      <c r="BA156" s="61"/>
      <c r="BB156" s="61"/>
      <c r="BC156" s="61"/>
      <c r="BD156" s="50"/>
      <c r="BE156" s="50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s="13" customFormat="1" ht="81.75" customHeight="1" x14ac:dyDescent="0.25">
      <c r="A157" s="13" t="s">
        <v>335</v>
      </c>
      <c r="B157" s="13" t="s">
        <v>1405</v>
      </c>
      <c r="C157" s="13" t="s">
        <v>544</v>
      </c>
      <c r="D157" s="13" t="s">
        <v>898</v>
      </c>
      <c r="F157" s="13" t="s">
        <v>1140</v>
      </c>
      <c r="G157" s="35"/>
      <c r="H157" s="25">
        <v>-0.10187620452258273</v>
      </c>
      <c r="I157" s="25">
        <v>60.463582682051282</v>
      </c>
      <c r="J157" s="27"/>
      <c r="K157" s="27"/>
      <c r="L157" s="54">
        <v>5</v>
      </c>
      <c r="M157" s="25"/>
      <c r="N157" s="14"/>
      <c r="O157" s="25">
        <v>3.2373876123876122</v>
      </c>
      <c r="P157" s="25">
        <v>13.936063936063931</v>
      </c>
      <c r="Q157" s="25">
        <v>0.49702135409951609</v>
      </c>
      <c r="R157" s="25">
        <v>3.935799544754687</v>
      </c>
      <c r="S157" s="25">
        <v>22.451339534412611</v>
      </c>
      <c r="T157" s="25">
        <v>17.065347671218987</v>
      </c>
      <c r="U157" s="25"/>
      <c r="V157" s="25"/>
      <c r="W157" s="25"/>
      <c r="X157" s="25"/>
      <c r="Y157" s="25"/>
      <c r="Z157" s="25"/>
      <c r="AA157" s="25"/>
      <c r="AB157" s="25"/>
      <c r="AC157" s="15"/>
      <c r="AD157" s="17">
        <v>31.634499999999999</v>
      </c>
      <c r="AE157" s="25"/>
      <c r="AF157" s="25"/>
      <c r="AG157" s="14"/>
      <c r="AH157" s="36">
        <v>87.706140445674038</v>
      </c>
      <c r="AI157" s="36">
        <v>57.944511459589862</v>
      </c>
      <c r="AJ157" s="25"/>
      <c r="AK157" s="25"/>
      <c r="AL157" s="25">
        <v>-9.0749999999999993</v>
      </c>
      <c r="AM157" s="25"/>
      <c r="AN157" s="25"/>
      <c r="AO157" s="16"/>
      <c r="AP157" s="25"/>
      <c r="AQ157" s="49"/>
      <c r="AR157" s="49"/>
      <c r="AS157" s="49"/>
      <c r="AT157" s="49"/>
      <c r="AU157" s="49"/>
      <c r="AV157" s="28"/>
      <c r="AW157" s="28"/>
      <c r="AX157" s="28"/>
      <c r="AY157" s="27"/>
      <c r="AZ157" s="57"/>
      <c r="BA157" s="61"/>
      <c r="BB157" s="61"/>
      <c r="BC157" s="61"/>
      <c r="BD157" s="50"/>
      <c r="BE157" s="50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s="13" customFormat="1" ht="81.75" customHeight="1" x14ac:dyDescent="0.25">
      <c r="A158" s="13" t="s">
        <v>364</v>
      </c>
      <c r="B158" s="13" t="s">
        <v>1405</v>
      </c>
      <c r="C158" s="13" t="s">
        <v>545</v>
      </c>
      <c r="D158" s="13" t="s">
        <v>899</v>
      </c>
      <c r="F158" s="13" t="s">
        <v>1141</v>
      </c>
      <c r="G158" s="35"/>
      <c r="H158" s="25">
        <v>16.651431968192185</v>
      </c>
      <c r="I158" s="25">
        <v>34.946504603846151</v>
      </c>
      <c r="J158" s="27"/>
      <c r="K158" s="27"/>
      <c r="L158" s="54">
        <v>5</v>
      </c>
      <c r="M158" s="25"/>
      <c r="N158" s="14"/>
      <c r="O158" s="25">
        <v>0</v>
      </c>
      <c r="P158" s="25">
        <v>0</v>
      </c>
      <c r="Q158" s="25">
        <v>6.2189159091874586</v>
      </c>
      <c r="R158" s="25">
        <v>0</v>
      </c>
      <c r="S158" s="25">
        <v>7.805088036193581</v>
      </c>
      <c r="T158" s="25">
        <v>31.020308253287638</v>
      </c>
      <c r="U158" s="25"/>
      <c r="V158" s="25"/>
      <c r="W158" s="25"/>
      <c r="X158" s="25"/>
      <c r="Y158" s="25"/>
      <c r="Z158" s="25"/>
      <c r="AA158" s="25"/>
      <c r="AB158" s="25"/>
      <c r="AC158" s="15"/>
      <c r="AD158" s="17">
        <v>1.4550000000000001</v>
      </c>
      <c r="AE158" s="25"/>
      <c r="AF158" s="25"/>
      <c r="AG158" s="14"/>
      <c r="AH158" s="36">
        <v>103.53467561521252</v>
      </c>
      <c r="AI158" s="36">
        <v>109.25659866179549</v>
      </c>
      <c r="AJ158" s="25"/>
      <c r="AK158" s="25"/>
      <c r="AL158" s="25">
        <v>-0.26124999999999998</v>
      </c>
      <c r="AM158" s="25"/>
      <c r="AN158" s="25"/>
      <c r="AO158" s="16"/>
      <c r="AP158" s="25"/>
      <c r="AQ158" s="49"/>
      <c r="AR158" s="49"/>
      <c r="AS158" s="49"/>
      <c r="AT158" s="49"/>
      <c r="AU158" s="49"/>
      <c r="AV158" s="28"/>
      <c r="AW158" s="28"/>
      <c r="AX158" s="28"/>
      <c r="AY158" s="27"/>
      <c r="AZ158" s="57"/>
      <c r="BA158" s="61"/>
      <c r="BB158" s="61"/>
      <c r="BC158" s="61"/>
      <c r="BD158" s="50"/>
      <c r="BE158" s="50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s="13" customFormat="1" ht="81.75" customHeight="1" x14ac:dyDescent="0.25">
      <c r="A159" s="13" t="s">
        <v>313</v>
      </c>
      <c r="B159" s="13" t="s">
        <v>1405</v>
      </c>
      <c r="C159" s="13" t="s">
        <v>546</v>
      </c>
      <c r="F159" s="13" t="s">
        <v>1142</v>
      </c>
      <c r="G159" s="35"/>
      <c r="H159" s="25">
        <v>-13.144584511306263</v>
      </c>
      <c r="I159" s="25">
        <v>76.91833431222733</v>
      </c>
      <c r="J159" s="27"/>
      <c r="K159" s="27"/>
      <c r="L159" s="54">
        <v>5</v>
      </c>
      <c r="M159" s="25"/>
      <c r="N159" s="14"/>
      <c r="O159" s="25">
        <v>9.9219874270999071</v>
      </c>
      <c r="P159" s="25">
        <v>0</v>
      </c>
      <c r="Q159" s="25">
        <v>1.1088988488035056</v>
      </c>
      <c r="R159" s="25">
        <v>3.1361140403763699</v>
      </c>
      <c r="S159" s="25">
        <v>27.133987171837703</v>
      </c>
      <c r="T159" s="25">
        <v>24.194510739856796</v>
      </c>
      <c r="U159" s="25"/>
      <c r="V159" s="25"/>
      <c r="W159" s="25"/>
      <c r="X159" s="25"/>
      <c r="Y159" s="25"/>
      <c r="Z159" s="25"/>
      <c r="AA159" s="25"/>
      <c r="AB159" s="25"/>
      <c r="AC159" s="15"/>
      <c r="AD159" s="17">
        <v>27.400000000000002</v>
      </c>
      <c r="AE159" s="25"/>
      <c r="AF159" s="25"/>
      <c r="AG159" s="14"/>
      <c r="AH159" s="36">
        <v>119.17565435407526</v>
      </c>
      <c r="AI159" s="36">
        <v>85.505428226779244</v>
      </c>
      <c r="AJ159" s="25"/>
      <c r="AK159" s="25"/>
      <c r="AL159" s="25">
        <v>-5.0924999999999994</v>
      </c>
      <c r="AM159" s="25"/>
      <c r="AN159" s="25"/>
      <c r="AO159" s="16"/>
      <c r="AP159" s="25"/>
      <c r="AQ159" s="49"/>
      <c r="AR159" s="49"/>
      <c r="AS159" s="49"/>
      <c r="AT159" s="49"/>
      <c r="AU159" s="49"/>
      <c r="AV159" s="28"/>
      <c r="AW159" s="28"/>
      <c r="AX159" s="28"/>
      <c r="AY159" s="27"/>
      <c r="AZ159" s="57"/>
      <c r="BA159" s="61"/>
      <c r="BB159" s="61"/>
      <c r="BC159" s="61"/>
      <c r="BD159" s="50"/>
      <c r="BE159" s="50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s="13" customFormat="1" ht="81.75" customHeight="1" x14ac:dyDescent="0.25">
      <c r="A160" s="13" t="s">
        <v>258</v>
      </c>
      <c r="B160" s="13" t="s">
        <v>1405</v>
      </c>
      <c r="C160" s="13" t="s">
        <v>547</v>
      </c>
      <c r="F160" s="13" t="s">
        <v>1143</v>
      </c>
      <c r="G160" s="35"/>
      <c r="H160" s="25">
        <v>18.576151992341778</v>
      </c>
      <c r="I160" s="25">
        <v>95.047157145040742</v>
      </c>
      <c r="J160" s="27"/>
      <c r="K160" s="27"/>
      <c r="L160" s="54">
        <v>5</v>
      </c>
      <c r="M160" s="25"/>
      <c r="N160" s="14"/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/>
      <c r="V160" s="25"/>
      <c r="W160" s="25"/>
      <c r="X160" s="25"/>
      <c r="Y160" s="25"/>
      <c r="Z160" s="25"/>
      <c r="AA160" s="25"/>
      <c r="AB160" s="25"/>
      <c r="AC160" s="15"/>
      <c r="AD160" s="17">
        <v>25.217500000000001</v>
      </c>
      <c r="AE160" s="25"/>
      <c r="AF160" s="25"/>
      <c r="AG160" s="14"/>
      <c r="AH160" s="36">
        <v>97.897091722595064</v>
      </c>
      <c r="AI160" s="36">
        <v>102.6066253437872</v>
      </c>
      <c r="AJ160" s="25"/>
      <c r="AK160" s="25"/>
      <c r="AL160" s="25">
        <v>-1.0402499999999999</v>
      </c>
      <c r="AM160" s="25"/>
      <c r="AN160" s="25"/>
      <c r="AO160" s="16"/>
      <c r="AP160" s="25"/>
      <c r="AQ160" s="49"/>
      <c r="AR160" s="49"/>
      <c r="AS160" s="49"/>
      <c r="AT160" s="49"/>
      <c r="AU160" s="49"/>
      <c r="AV160" s="28"/>
      <c r="AW160" s="28"/>
      <c r="AX160" s="28"/>
      <c r="AY160" s="27"/>
      <c r="AZ160" s="57"/>
      <c r="BA160" s="61"/>
      <c r="BB160" s="61"/>
      <c r="BC160" s="61"/>
      <c r="BD160" s="50"/>
      <c r="BE160" s="50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s="13" customFormat="1" ht="81.75" customHeight="1" x14ac:dyDescent="0.25">
      <c r="A161" s="13" t="s">
        <v>382</v>
      </c>
      <c r="B161" s="13" t="s">
        <v>1405</v>
      </c>
      <c r="C161" s="13" t="s">
        <v>548</v>
      </c>
      <c r="F161" s="13" t="s">
        <v>1144</v>
      </c>
      <c r="G161" s="35"/>
      <c r="H161" s="25">
        <v>62.922295560627553</v>
      </c>
      <c r="I161" s="25">
        <v>44.833248746153842</v>
      </c>
      <c r="J161" s="27">
        <v>6</v>
      </c>
      <c r="K161" s="27" t="s">
        <v>1396</v>
      </c>
      <c r="L161" s="54">
        <v>5</v>
      </c>
      <c r="M161" s="25"/>
      <c r="N161" s="14"/>
      <c r="O161" s="25">
        <v>9.212098654181446</v>
      </c>
      <c r="P161" s="25">
        <v>0</v>
      </c>
      <c r="Q161" s="25">
        <v>0.48194018390479698</v>
      </c>
      <c r="R161" s="25">
        <v>0</v>
      </c>
      <c r="S161" s="25">
        <v>5.6501565171058701</v>
      </c>
      <c r="T161" s="25">
        <v>0</v>
      </c>
      <c r="U161" s="25"/>
      <c r="V161" s="25"/>
      <c r="W161" s="25"/>
      <c r="X161" s="25"/>
      <c r="Y161" s="25"/>
      <c r="Z161" s="25"/>
      <c r="AA161" s="25"/>
      <c r="AB161" s="25"/>
      <c r="AC161" s="15"/>
      <c r="AD161" s="17">
        <v>33.449999999999996</v>
      </c>
      <c r="AE161" s="25"/>
      <c r="AF161" s="25"/>
      <c r="AG161" s="14"/>
      <c r="AH161" s="36">
        <v>114.3922445935869</v>
      </c>
      <c r="AI161" s="36">
        <v>113.44361889905996</v>
      </c>
      <c r="AJ161" s="25"/>
      <c r="AK161" s="25"/>
      <c r="AL161" s="25">
        <v>38.825000000000003</v>
      </c>
      <c r="AM161" s="25"/>
      <c r="AN161" s="25"/>
      <c r="AO161" s="16"/>
      <c r="AP161" s="25"/>
      <c r="AQ161" s="49"/>
      <c r="AR161" s="49"/>
      <c r="AS161" s="49"/>
      <c r="AT161" s="49"/>
      <c r="AU161" s="49"/>
      <c r="AV161" s="28"/>
      <c r="AW161" s="28"/>
      <c r="AX161" s="28"/>
      <c r="AY161" s="27"/>
      <c r="AZ161" s="57"/>
      <c r="BA161" s="61"/>
      <c r="BB161" s="61"/>
      <c r="BC161" s="61"/>
      <c r="BD161" s="50"/>
      <c r="BE161" s="50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s="13" customFormat="1" ht="81.75" customHeight="1" x14ac:dyDescent="0.25">
      <c r="A162" s="13" t="s">
        <v>245</v>
      </c>
      <c r="B162" s="13" t="s">
        <v>1405</v>
      </c>
      <c r="C162" s="13" t="s">
        <v>549</v>
      </c>
      <c r="D162" s="13" t="s">
        <v>900</v>
      </c>
      <c r="F162" s="13" t="s">
        <v>1145</v>
      </c>
      <c r="G162" s="35"/>
      <c r="H162" s="25">
        <v>31.709644830556073</v>
      </c>
      <c r="I162" s="25">
        <v>46.888306506698804</v>
      </c>
      <c r="J162" s="27"/>
      <c r="K162" s="27"/>
      <c r="L162" s="54">
        <v>5</v>
      </c>
      <c r="M162" s="25"/>
      <c r="N162" s="14"/>
      <c r="O162" s="25">
        <v>1.4973900074571229</v>
      </c>
      <c r="P162" s="25">
        <v>2.4757643549589878</v>
      </c>
      <c r="Q162" s="25">
        <v>0</v>
      </c>
      <c r="R162" s="25">
        <v>0</v>
      </c>
      <c r="S162" s="25">
        <v>0</v>
      </c>
      <c r="T162" s="25">
        <v>0</v>
      </c>
      <c r="U162" s="25"/>
      <c r="V162" s="25"/>
      <c r="W162" s="25"/>
      <c r="X162" s="25"/>
      <c r="Y162" s="25"/>
      <c r="Z162" s="25"/>
      <c r="AA162" s="25"/>
      <c r="AB162" s="25"/>
      <c r="AC162" s="15"/>
      <c r="AD162" s="17">
        <v>5.7999999999999989</v>
      </c>
      <c r="AE162" s="25"/>
      <c r="AF162" s="25"/>
      <c r="AG162" s="14"/>
      <c r="AH162" s="36">
        <v>113.24303987960872</v>
      </c>
      <c r="AI162" s="36">
        <v>63.630274614869386</v>
      </c>
      <c r="AJ162" s="25"/>
      <c r="AK162" s="25"/>
      <c r="AL162" s="25">
        <v>0.38199999999999967</v>
      </c>
      <c r="AM162" s="25"/>
      <c r="AN162" s="25"/>
      <c r="AO162" s="16"/>
      <c r="AP162" s="25"/>
      <c r="AQ162" s="49"/>
      <c r="AR162" s="49"/>
      <c r="AS162" s="49"/>
      <c r="AT162" s="49"/>
      <c r="AU162" s="49"/>
      <c r="AV162" s="28"/>
      <c r="AW162" s="28"/>
      <c r="AX162" s="28"/>
      <c r="AY162" s="27"/>
      <c r="AZ162" s="57"/>
      <c r="BA162" s="61"/>
      <c r="BB162" s="61"/>
      <c r="BC162" s="61"/>
      <c r="BD162" s="50"/>
      <c r="BE162" s="50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s="13" customFormat="1" ht="81.75" customHeight="1" x14ac:dyDescent="0.25">
      <c r="A163" s="13" t="s">
        <v>372</v>
      </c>
      <c r="B163" s="13" t="s">
        <v>1405</v>
      </c>
      <c r="C163" s="13" t="s">
        <v>550</v>
      </c>
      <c r="D163" s="13" t="s">
        <v>901</v>
      </c>
      <c r="F163" s="13" t="s">
        <v>1146</v>
      </c>
      <c r="G163" s="35"/>
      <c r="H163" s="25">
        <v>10.877574710774397</v>
      </c>
      <c r="I163" s="25">
        <v>66.644489033333343</v>
      </c>
      <c r="J163" s="27"/>
      <c r="K163" s="27"/>
      <c r="L163" s="54">
        <v>4.4399999999999995</v>
      </c>
      <c r="M163" s="25">
        <v>0.56000000000000405</v>
      </c>
      <c r="N163" s="14"/>
      <c r="O163" s="25">
        <v>0</v>
      </c>
      <c r="P163" s="25">
        <v>0</v>
      </c>
      <c r="Q163" s="25">
        <v>5.0352505550175835</v>
      </c>
      <c r="R163" s="25">
        <v>0</v>
      </c>
      <c r="S163" s="25">
        <v>0</v>
      </c>
      <c r="T163" s="25">
        <v>0</v>
      </c>
      <c r="U163" s="25"/>
      <c r="V163" s="25"/>
      <c r="W163" s="25"/>
      <c r="X163" s="25"/>
      <c r="Y163" s="25"/>
      <c r="Z163" s="25"/>
      <c r="AA163" s="25"/>
      <c r="AB163" s="25"/>
      <c r="AC163" s="15"/>
      <c r="AD163" s="17">
        <v>62.775000000000006</v>
      </c>
      <c r="AE163" s="25">
        <v>3.5700000000000003</v>
      </c>
      <c r="AF163" s="25">
        <v>0.85</v>
      </c>
      <c r="AG163" s="14"/>
      <c r="AH163" s="36">
        <v>127.8902889748633</v>
      </c>
      <c r="AI163" s="36">
        <v>99.285886610373936</v>
      </c>
      <c r="AJ163" s="25"/>
      <c r="AK163" s="25"/>
      <c r="AL163" s="25">
        <v>65.649999999999991</v>
      </c>
      <c r="AM163" s="25">
        <v>5</v>
      </c>
      <c r="AN163" s="25"/>
      <c r="AO163" s="16"/>
      <c r="AP163" s="25"/>
      <c r="AQ163" s="49"/>
      <c r="AR163" s="49"/>
      <c r="AS163" s="49"/>
      <c r="AT163" s="49"/>
      <c r="AU163" s="49"/>
      <c r="AV163" s="28"/>
      <c r="AW163" s="28"/>
      <c r="AX163" s="28"/>
      <c r="AY163" s="27"/>
      <c r="AZ163" s="57"/>
      <c r="BA163" s="61"/>
      <c r="BB163" s="61"/>
      <c r="BC163" s="61"/>
      <c r="BD163" s="50"/>
      <c r="BE163" s="50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s="13" customFormat="1" ht="81.75" customHeight="1" x14ac:dyDescent="0.25">
      <c r="A164" s="13" t="s">
        <v>297</v>
      </c>
      <c r="B164" s="13" t="s">
        <v>1405</v>
      </c>
      <c r="C164" s="13" t="s">
        <v>551</v>
      </c>
      <c r="D164" s="13" t="s">
        <v>902</v>
      </c>
      <c r="F164" s="13" t="s">
        <v>1147</v>
      </c>
      <c r="G164" s="35"/>
      <c r="H164" s="25">
        <v>15.251547143542382</v>
      </c>
      <c r="I164" s="25">
        <v>83.016376329502123</v>
      </c>
      <c r="J164" s="27"/>
      <c r="K164" s="27"/>
      <c r="L164" s="54">
        <v>5</v>
      </c>
      <c r="M164" s="25"/>
      <c r="N164" s="14"/>
      <c r="O164" s="25">
        <v>5.6626017045784067</v>
      </c>
      <c r="P164" s="25">
        <v>32.236244516166444</v>
      </c>
      <c r="Q164" s="25">
        <v>1.6638858595898114</v>
      </c>
      <c r="R164" s="25">
        <v>8.022502979322681</v>
      </c>
      <c r="S164" s="25">
        <v>0</v>
      </c>
      <c r="T164" s="25">
        <v>30.477593425337261</v>
      </c>
      <c r="U164" s="25"/>
      <c r="V164" s="25"/>
      <c r="W164" s="25"/>
      <c r="X164" s="25"/>
      <c r="Y164" s="25"/>
      <c r="Z164" s="25"/>
      <c r="AA164" s="25"/>
      <c r="AB164" s="25"/>
      <c r="AC164" s="15"/>
      <c r="AD164" s="17">
        <v>36.65</v>
      </c>
      <c r="AE164" s="25"/>
      <c r="AF164" s="25"/>
      <c r="AG164" s="14"/>
      <c r="AH164" s="36">
        <v>107.18866517524235</v>
      </c>
      <c r="AI164" s="36">
        <v>83.026148351873914</v>
      </c>
      <c r="AJ164" s="25"/>
      <c r="AK164" s="25"/>
      <c r="AL164" s="25">
        <v>5.3800000000000008</v>
      </c>
      <c r="AM164" s="25"/>
      <c r="AN164" s="25"/>
      <c r="AO164" s="16"/>
      <c r="AP164" s="25"/>
      <c r="AQ164" s="49"/>
      <c r="AR164" s="49"/>
      <c r="AS164" s="49"/>
      <c r="AT164" s="49"/>
      <c r="AU164" s="49"/>
      <c r="AV164" s="28"/>
      <c r="AW164" s="28"/>
      <c r="AX164" s="28"/>
      <c r="AY164" s="27"/>
      <c r="AZ164" s="57"/>
      <c r="BA164" s="61"/>
      <c r="BB164" s="61"/>
      <c r="BC164" s="61"/>
      <c r="BD164" s="50"/>
      <c r="BE164" s="50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s="13" customFormat="1" ht="81.75" customHeight="1" x14ac:dyDescent="0.25">
      <c r="A165" s="13" t="s">
        <v>293</v>
      </c>
      <c r="B165" s="13" t="s">
        <v>1405</v>
      </c>
      <c r="C165" s="13" t="s">
        <v>552</v>
      </c>
      <c r="D165" s="13" t="s">
        <v>903</v>
      </c>
      <c r="F165" s="13" t="s">
        <v>1148</v>
      </c>
      <c r="G165" s="35"/>
      <c r="H165" s="25">
        <v>-9.7458972190940472</v>
      </c>
      <c r="I165" s="25">
        <v>76.472682303994091</v>
      </c>
      <c r="J165" s="27"/>
      <c r="K165" s="27"/>
      <c r="L165" s="54">
        <v>5</v>
      </c>
      <c r="M165" s="25"/>
      <c r="N165" s="14"/>
      <c r="O165" s="25">
        <v>1.8166708540285796</v>
      </c>
      <c r="P165" s="25">
        <v>1.0693878076905747</v>
      </c>
      <c r="Q165" s="25">
        <v>6.2483142249000565</v>
      </c>
      <c r="R165" s="25">
        <v>0</v>
      </c>
      <c r="S165" s="25">
        <v>25.162216587112169</v>
      </c>
      <c r="T165" s="25">
        <v>23.587596957040574</v>
      </c>
      <c r="U165" s="25"/>
      <c r="V165" s="25"/>
      <c r="W165" s="25"/>
      <c r="X165" s="25"/>
      <c r="Y165" s="25"/>
      <c r="Z165" s="25"/>
      <c r="AA165" s="25"/>
      <c r="AB165" s="25"/>
      <c r="AC165" s="15"/>
      <c r="AD165" s="17">
        <v>8.8349999999999973</v>
      </c>
      <c r="AE165" s="25"/>
      <c r="AF165" s="25"/>
      <c r="AG165" s="14"/>
      <c r="AH165" s="36">
        <v>80.355501072632549</v>
      </c>
      <c r="AI165" s="36">
        <v>56.029709655638058</v>
      </c>
      <c r="AJ165" s="25"/>
      <c r="AK165" s="25"/>
      <c r="AL165" s="25">
        <v>4.26525</v>
      </c>
      <c r="AM165" s="25"/>
      <c r="AN165" s="25"/>
      <c r="AO165" s="16"/>
      <c r="AP165" s="25"/>
      <c r="AQ165" s="49"/>
      <c r="AR165" s="49"/>
      <c r="AS165" s="49"/>
      <c r="AT165" s="49"/>
      <c r="AU165" s="49"/>
      <c r="AV165" s="28"/>
      <c r="AW165" s="28"/>
      <c r="AX165" s="28"/>
      <c r="AY165" s="27"/>
      <c r="AZ165" s="57"/>
      <c r="BA165" s="61"/>
      <c r="BB165" s="61"/>
      <c r="BC165" s="61"/>
      <c r="BD165" s="50"/>
      <c r="BE165" s="50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s="13" customFormat="1" ht="81.75" customHeight="1" x14ac:dyDescent="0.25">
      <c r="A166" s="13" t="s">
        <v>262</v>
      </c>
      <c r="B166" s="13" t="s">
        <v>1405</v>
      </c>
      <c r="C166" s="13" t="s">
        <v>553</v>
      </c>
      <c r="D166" s="13" t="s">
        <v>904</v>
      </c>
      <c r="F166" s="13" t="s">
        <v>1149</v>
      </c>
      <c r="G166" s="35"/>
      <c r="H166" s="25">
        <v>35.690231091697939</v>
      </c>
      <c r="I166" s="25">
        <v>80.447823001905874</v>
      </c>
      <c r="J166" s="27"/>
      <c r="K166" s="27"/>
      <c r="L166" s="54">
        <v>5</v>
      </c>
      <c r="M166" s="25"/>
      <c r="N166" s="14"/>
      <c r="O166" s="25">
        <v>0</v>
      </c>
      <c r="P166" s="25">
        <v>0</v>
      </c>
      <c r="Q166" s="25">
        <v>6.771639939628173</v>
      </c>
      <c r="R166" s="25">
        <v>0</v>
      </c>
      <c r="S166" s="25">
        <v>10.954281026252971</v>
      </c>
      <c r="T166" s="25">
        <v>11.608741050119335</v>
      </c>
      <c r="U166" s="25"/>
      <c r="V166" s="25"/>
      <c r="W166" s="25"/>
      <c r="X166" s="25"/>
      <c r="Y166" s="25"/>
      <c r="Z166" s="25"/>
      <c r="AA166" s="25"/>
      <c r="AB166" s="25"/>
      <c r="AC166" s="15"/>
      <c r="AD166" s="17">
        <v>8.2125000000000004</v>
      </c>
      <c r="AE166" s="25"/>
      <c r="AF166" s="25"/>
      <c r="AG166" s="14"/>
      <c r="AH166" s="36">
        <v>81.533274255949166</v>
      </c>
      <c r="AI166" s="36">
        <v>74.388419782870926</v>
      </c>
      <c r="AJ166" s="25"/>
      <c r="AK166" s="25"/>
      <c r="AL166" s="25">
        <v>6.8000000000000007</v>
      </c>
      <c r="AM166" s="25"/>
      <c r="AN166" s="25"/>
      <c r="AO166" s="16"/>
      <c r="AP166" s="25"/>
      <c r="AQ166" s="49"/>
      <c r="AR166" s="49"/>
      <c r="AS166" s="49"/>
      <c r="AT166" s="49"/>
      <c r="AU166" s="49"/>
      <c r="AV166" s="28"/>
      <c r="AW166" s="28"/>
      <c r="AX166" s="28"/>
      <c r="AY166" s="27"/>
      <c r="AZ166" s="57"/>
      <c r="BA166" s="61"/>
      <c r="BB166" s="61"/>
      <c r="BC166" s="61"/>
      <c r="BD166" s="50"/>
      <c r="BE166" s="50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s="13" customFormat="1" ht="81.75" customHeight="1" x14ac:dyDescent="0.25">
      <c r="A167" s="13" t="s">
        <v>303</v>
      </c>
      <c r="B167" s="13" t="s">
        <v>1405</v>
      </c>
      <c r="C167" s="13" t="s">
        <v>554</v>
      </c>
      <c r="F167" s="13" t="s">
        <v>1150</v>
      </c>
      <c r="G167" s="35"/>
      <c r="H167" s="25">
        <v>-2.8483664821227421</v>
      </c>
      <c r="I167" s="25">
        <v>84.918873356850526</v>
      </c>
      <c r="J167" s="27"/>
      <c r="K167" s="27"/>
      <c r="L167" s="54">
        <v>5</v>
      </c>
      <c r="M167" s="25"/>
      <c r="N167" s="14"/>
      <c r="O167" s="25">
        <v>0</v>
      </c>
      <c r="P167" s="25">
        <v>0</v>
      </c>
      <c r="Q167" s="25">
        <v>0</v>
      </c>
      <c r="R167" s="25">
        <v>0</v>
      </c>
      <c r="S167" s="25">
        <v>55.021255966587105</v>
      </c>
      <c r="T167" s="25">
        <v>53.866161992840098</v>
      </c>
      <c r="U167" s="25"/>
      <c r="V167" s="25"/>
      <c r="W167" s="25"/>
      <c r="X167" s="25"/>
      <c r="Y167" s="25">
        <v>0.24199999999999999</v>
      </c>
      <c r="Z167" s="25">
        <v>7.3859200000000005E-4</v>
      </c>
      <c r="AA167" s="25"/>
      <c r="AB167" s="25"/>
      <c r="AC167" s="15"/>
      <c r="AD167" s="17">
        <v>12.389999999999999</v>
      </c>
      <c r="AE167" s="25"/>
      <c r="AF167" s="25"/>
      <c r="AG167" s="14"/>
      <c r="AH167" s="36">
        <v>104.44376340790686</v>
      </c>
      <c r="AI167" s="36">
        <v>84.875084402430772</v>
      </c>
      <c r="AJ167" s="25"/>
      <c r="AK167" s="25"/>
      <c r="AL167" s="25">
        <v>-4.0750000000000002</v>
      </c>
      <c r="AM167" s="25"/>
      <c r="AN167" s="25"/>
      <c r="AO167" s="16"/>
      <c r="AP167" s="25"/>
      <c r="AQ167" s="49"/>
      <c r="AR167" s="49"/>
      <c r="AS167" s="49"/>
      <c r="AT167" s="49"/>
      <c r="AU167" s="49"/>
      <c r="AV167" s="28"/>
      <c r="AW167" s="28"/>
      <c r="AX167" s="28"/>
      <c r="AY167" s="27"/>
      <c r="AZ167" s="57"/>
      <c r="BA167" s="61"/>
      <c r="BB167" s="61"/>
      <c r="BC167" s="61"/>
      <c r="BD167" s="50"/>
      <c r="BE167" s="50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s="13" customFormat="1" ht="81.75" customHeight="1" x14ac:dyDescent="0.25">
      <c r="A168" s="13" t="s">
        <v>300</v>
      </c>
      <c r="B168" s="13" t="s">
        <v>1405</v>
      </c>
      <c r="C168" s="13" t="s">
        <v>555</v>
      </c>
      <c r="F168" s="13" t="s">
        <v>1151</v>
      </c>
      <c r="G168" s="35"/>
      <c r="H168" s="25">
        <v>37.59340492428899</v>
      </c>
      <c r="I168" s="25">
        <v>40.449971202994028</v>
      </c>
      <c r="J168" s="27"/>
      <c r="K168" s="27"/>
      <c r="L168" s="54">
        <v>5</v>
      </c>
      <c r="M168" s="25"/>
      <c r="N168" s="14"/>
      <c r="O168" s="25">
        <v>7.8464719865489103</v>
      </c>
      <c r="P168" s="25">
        <v>13.33513711999691</v>
      </c>
      <c r="Q168" s="25">
        <v>0</v>
      </c>
      <c r="R168" s="25">
        <v>0</v>
      </c>
      <c r="S168" s="25">
        <v>0</v>
      </c>
      <c r="T168" s="25">
        <v>0</v>
      </c>
      <c r="U168" s="25"/>
      <c r="V168" s="25"/>
      <c r="W168" s="25"/>
      <c r="X168" s="25"/>
      <c r="Y168" s="25"/>
      <c r="Z168" s="25"/>
      <c r="AA168" s="25"/>
      <c r="AB168" s="25"/>
      <c r="AC168" s="15"/>
      <c r="AD168" s="17">
        <v>24.5075</v>
      </c>
      <c r="AE168" s="25"/>
      <c r="AF168" s="25"/>
      <c r="AG168" s="14"/>
      <c r="AH168" s="36">
        <v>120.99120323340613</v>
      </c>
      <c r="AI168" s="36">
        <v>61.186972255729785</v>
      </c>
      <c r="AJ168" s="25"/>
      <c r="AK168" s="25"/>
      <c r="AL168" s="25">
        <v>6.3775000000000004</v>
      </c>
      <c r="AM168" s="25"/>
      <c r="AN168" s="25"/>
      <c r="AO168" s="16"/>
      <c r="AP168" s="25"/>
      <c r="AQ168" s="49"/>
      <c r="AR168" s="49"/>
      <c r="AS168" s="49"/>
      <c r="AT168" s="49"/>
      <c r="AU168" s="49"/>
      <c r="AV168" s="28"/>
      <c r="AW168" s="28"/>
      <c r="AX168" s="28"/>
      <c r="AY168" s="27"/>
      <c r="AZ168" s="57"/>
      <c r="BA168" s="61"/>
      <c r="BB168" s="61"/>
      <c r="BC168" s="61"/>
      <c r="BD168" s="50"/>
      <c r="BE168" s="50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s="13" customFormat="1" ht="81.75" customHeight="1" x14ac:dyDescent="0.25">
      <c r="A169" s="13" t="s">
        <v>179</v>
      </c>
      <c r="B169" s="13" t="s">
        <v>1403</v>
      </c>
      <c r="C169" s="13" t="s">
        <v>556</v>
      </c>
      <c r="F169" s="13" t="s">
        <v>1152</v>
      </c>
      <c r="G169" s="35"/>
      <c r="H169" s="25">
        <v>26.67121342561019</v>
      </c>
      <c r="I169" s="25">
        <v>91.005641610740469</v>
      </c>
      <c r="J169" s="27"/>
      <c r="K169" s="27"/>
      <c r="L169" s="54">
        <v>5</v>
      </c>
      <c r="M169" s="25"/>
      <c r="N169" s="14"/>
      <c r="O169" s="25">
        <v>0</v>
      </c>
      <c r="P169" s="25">
        <v>7.2824371889792445</v>
      </c>
      <c r="Q169" s="25">
        <v>5.3025565131716803</v>
      </c>
      <c r="R169" s="25">
        <v>0</v>
      </c>
      <c r="S169" s="25">
        <v>28.312725783024831</v>
      </c>
      <c r="T169" s="25">
        <v>55.476518565416548</v>
      </c>
      <c r="U169" s="25"/>
      <c r="V169" s="25"/>
      <c r="W169" s="25"/>
      <c r="X169" s="25"/>
      <c r="Y169" s="25">
        <v>0.33229999999999998</v>
      </c>
      <c r="Z169" s="25">
        <v>7.6529599999999995E-4</v>
      </c>
      <c r="AA169" s="25"/>
      <c r="AB169" s="25"/>
      <c r="AC169" s="15"/>
      <c r="AD169" s="17">
        <v>23.565000000000001</v>
      </c>
      <c r="AE169" s="25"/>
      <c r="AF169" s="25"/>
      <c r="AG169" s="14"/>
      <c r="AH169" s="36">
        <v>96.017897091722588</v>
      </c>
      <c r="AI169" s="36">
        <v>79.331718730758183</v>
      </c>
      <c r="AJ169" s="25"/>
      <c r="AK169" s="25"/>
      <c r="AL169" s="25">
        <v>2.5828999999999995</v>
      </c>
      <c r="AM169" s="25"/>
      <c r="AN169" s="25"/>
      <c r="AO169" s="16"/>
      <c r="AP169" s="25"/>
      <c r="AQ169" s="49"/>
      <c r="AR169" s="49"/>
      <c r="AS169" s="49"/>
      <c r="AT169" s="49"/>
      <c r="AU169" s="49"/>
      <c r="AV169" s="28"/>
      <c r="AW169" s="28"/>
      <c r="AX169" s="28"/>
      <c r="AY169" s="27"/>
      <c r="AZ169" s="57"/>
      <c r="BA169" s="61"/>
      <c r="BB169" s="61"/>
      <c r="BC169" s="61"/>
      <c r="BD169" s="50"/>
      <c r="BE169" s="50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s="13" customFormat="1" ht="81.75" customHeight="1" x14ac:dyDescent="0.25">
      <c r="A170" s="13" t="s">
        <v>123</v>
      </c>
      <c r="B170" s="13" t="s">
        <v>1403</v>
      </c>
      <c r="C170" s="13" t="s">
        <v>557</v>
      </c>
      <c r="F170" s="13" t="s">
        <v>1153</v>
      </c>
      <c r="G170" s="35"/>
      <c r="H170" s="25">
        <v>19.93639020348003</v>
      </c>
      <c r="I170" s="25">
        <v>27.74259689283987</v>
      </c>
      <c r="J170" s="27"/>
      <c r="K170" s="27"/>
      <c r="L170" s="54">
        <v>5</v>
      </c>
      <c r="M170" s="25"/>
      <c r="N170" s="14"/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/>
      <c r="V170" s="25"/>
      <c r="W170" s="25"/>
      <c r="X170" s="25"/>
      <c r="Y170" s="25"/>
      <c r="Z170" s="25"/>
      <c r="AA170" s="25"/>
      <c r="AB170" s="25"/>
      <c r="AC170" s="15"/>
      <c r="AD170" s="17">
        <v>11.760749999999998</v>
      </c>
      <c r="AE170" s="25"/>
      <c r="AF170" s="25"/>
      <c r="AG170" s="14"/>
      <c r="AH170" s="36">
        <v>84.03309837572786</v>
      </c>
      <c r="AI170" s="36">
        <v>93.625928426738668</v>
      </c>
      <c r="AJ170" s="25"/>
      <c r="AK170" s="25"/>
      <c r="AL170" s="25">
        <v>5.6550000000000002</v>
      </c>
      <c r="AM170" s="25"/>
      <c r="AN170" s="25"/>
      <c r="AO170" s="16"/>
      <c r="AP170" s="25"/>
      <c r="AQ170" s="49"/>
      <c r="AR170" s="49"/>
      <c r="AS170" s="49"/>
      <c r="AT170" s="49"/>
      <c r="AU170" s="49"/>
      <c r="AV170" s="28"/>
      <c r="AW170" s="28"/>
      <c r="AX170" s="28"/>
      <c r="AY170" s="27"/>
      <c r="AZ170" s="57"/>
      <c r="BA170" s="61"/>
      <c r="BB170" s="61"/>
      <c r="BC170" s="61"/>
      <c r="BD170" s="50"/>
      <c r="BE170" s="50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s="13" customFormat="1" ht="81.75" customHeight="1" x14ac:dyDescent="0.25">
      <c r="A171" s="13" t="s">
        <v>30</v>
      </c>
      <c r="B171" s="13" t="s">
        <v>1403</v>
      </c>
      <c r="C171" s="13" t="s">
        <v>558</v>
      </c>
      <c r="F171" s="13" t="s">
        <v>1154</v>
      </c>
      <c r="G171" s="35"/>
      <c r="H171" s="25">
        <v>-17.513536032288982</v>
      </c>
      <c r="I171" s="25">
        <v>-8.493080271474085</v>
      </c>
      <c r="J171" s="27"/>
      <c r="K171" s="27"/>
      <c r="L171" s="54">
        <v>5</v>
      </c>
      <c r="M171" s="25"/>
      <c r="N171" s="14"/>
      <c r="O171" s="25">
        <v>0</v>
      </c>
      <c r="P171" s="25">
        <v>0</v>
      </c>
      <c r="Q171" s="25">
        <v>0</v>
      </c>
      <c r="R171" s="25">
        <v>0</v>
      </c>
      <c r="S171" s="25">
        <v>22.552118685154667</v>
      </c>
      <c r="T171" s="25">
        <v>27.066808881993609</v>
      </c>
      <c r="U171" s="25"/>
      <c r="V171" s="25"/>
      <c r="W171" s="25"/>
      <c r="X171" s="25"/>
      <c r="Y171" s="25"/>
      <c r="Z171" s="25"/>
      <c r="AA171" s="25"/>
      <c r="AB171" s="25"/>
      <c r="AC171" s="15"/>
      <c r="AD171" s="17">
        <v>-37.357500000000002</v>
      </c>
      <c r="AE171" s="25"/>
      <c r="AF171" s="25"/>
      <c r="AG171" s="14"/>
      <c r="AH171" s="36">
        <v>91.216201612380317</v>
      </c>
      <c r="AI171" s="36">
        <v>59.218335343787686</v>
      </c>
      <c r="AJ171" s="25"/>
      <c r="AK171" s="25"/>
      <c r="AL171" s="25">
        <v>30.875</v>
      </c>
      <c r="AM171" s="25"/>
      <c r="AN171" s="25"/>
      <c r="AO171" s="16"/>
      <c r="AP171" s="25"/>
      <c r="AQ171" s="49"/>
      <c r="AR171" s="49"/>
      <c r="AS171" s="49"/>
      <c r="AT171" s="49"/>
      <c r="AU171" s="49"/>
      <c r="AV171" s="28"/>
      <c r="AW171" s="28"/>
      <c r="AX171" s="28"/>
      <c r="AY171" s="27"/>
      <c r="AZ171" s="57"/>
      <c r="BA171" s="61"/>
      <c r="BB171" s="61"/>
      <c r="BC171" s="61"/>
      <c r="BD171" s="50"/>
      <c r="BE171" s="50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s="13" customFormat="1" ht="81.75" customHeight="1" x14ac:dyDescent="0.25">
      <c r="A172" s="13" t="s">
        <v>113</v>
      </c>
      <c r="B172" s="13" t="s">
        <v>1403</v>
      </c>
      <c r="C172" s="13" t="s">
        <v>559</v>
      </c>
      <c r="F172" s="13" t="s">
        <v>1155</v>
      </c>
      <c r="G172" s="35"/>
      <c r="H172" s="25">
        <v>27.661601316345823</v>
      </c>
      <c r="I172" s="25">
        <v>97.985254410339465</v>
      </c>
      <c r="J172" s="27"/>
      <c r="K172" s="27"/>
      <c r="L172" s="54">
        <v>2.4050000000000002</v>
      </c>
      <c r="M172" s="25">
        <v>6.5000000000000169E-2</v>
      </c>
      <c r="N172" s="14"/>
      <c r="O172" s="25">
        <v>0</v>
      </c>
      <c r="P172" s="25">
        <v>0</v>
      </c>
      <c r="Q172" s="25">
        <v>0</v>
      </c>
      <c r="R172" s="25">
        <v>0.42802028493862565</v>
      </c>
      <c r="S172" s="25">
        <v>0</v>
      </c>
      <c r="T172" s="25">
        <v>1.6653739106629644</v>
      </c>
      <c r="U172" s="25"/>
      <c r="V172" s="25"/>
      <c r="W172" s="25"/>
      <c r="X172" s="25"/>
      <c r="Y172" s="25"/>
      <c r="Z172" s="25"/>
      <c r="AA172" s="25"/>
      <c r="AB172" s="25"/>
      <c r="AC172" s="15"/>
      <c r="AD172" s="17">
        <v>45.724999999999994</v>
      </c>
      <c r="AE172" s="25"/>
      <c r="AF172" s="25"/>
      <c r="AG172" s="14"/>
      <c r="AH172" s="36">
        <v>88.708346556648692</v>
      </c>
      <c r="AI172" s="36">
        <v>96.13152804642165</v>
      </c>
      <c r="AJ172" s="25"/>
      <c r="AK172" s="25"/>
      <c r="AL172" s="25">
        <v>2.0149999999999997</v>
      </c>
      <c r="AM172" s="25"/>
      <c r="AN172" s="25"/>
      <c r="AO172" s="16"/>
      <c r="AP172" s="25"/>
      <c r="AQ172" s="49"/>
      <c r="AR172" s="49"/>
      <c r="AS172" s="49"/>
      <c r="AT172" s="49"/>
      <c r="AU172" s="49"/>
      <c r="AV172" s="28"/>
      <c r="AW172" s="28"/>
      <c r="AX172" s="28"/>
      <c r="AY172" s="27"/>
      <c r="AZ172" s="57"/>
      <c r="BA172" s="61"/>
      <c r="BB172" s="61"/>
      <c r="BC172" s="61"/>
      <c r="BD172" s="50"/>
      <c r="BE172" s="50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s="13" customFormat="1" ht="81.75" customHeight="1" x14ac:dyDescent="0.25">
      <c r="A173" s="17" t="s">
        <v>330</v>
      </c>
      <c r="B173" s="13" t="s">
        <v>1403</v>
      </c>
      <c r="C173" s="13" t="s">
        <v>560</v>
      </c>
      <c r="F173" s="13" t="s">
        <v>1156</v>
      </c>
      <c r="G173" s="35"/>
      <c r="H173" s="25">
        <v>57.02618685778269</v>
      </c>
      <c r="I173" s="25">
        <v>59.219283352564098</v>
      </c>
      <c r="J173" s="27">
        <v>6</v>
      </c>
      <c r="K173" s="27" t="s">
        <v>1396</v>
      </c>
      <c r="L173" s="54"/>
      <c r="M173" s="25"/>
      <c r="N173" s="14"/>
      <c r="O173" s="25">
        <v>3.9217255592460654</v>
      </c>
      <c r="P173" s="25">
        <v>31.239745488014723</v>
      </c>
      <c r="Q173" s="25">
        <v>3.8832446232340345</v>
      </c>
      <c r="R173" s="25">
        <v>80.964831595141504</v>
      </c>
      <c r="S173" s="25">
        <v>28.759052619140064</v>
      </c>
      <c r="T173" s="25">
        <v>68.701993686378444</v>
      </c>
      <c r="U173" s="25"/>
      <c r="V173" s="25"/>
      <c r="W173" s="25">
        <v>1.2909999999999999</v>
      </c>
      <c r="X173" s="25" t="s">
        <v>1396</v>
      </c>
      <c r="Y173" s="25">
        <v>0.10779999999999999</v>
      </c>
      <c r="Z173" s="25">
        <v>7.2101700000000001E-4</v>
      </c>
      <c r="AA173" s="25">
        <v>0.10779999999999999</v>
      </c>
      <c r="AB173" s="25">
        <v>7.2101700000000001E-4</v>
      </c>
      <c r="AC173" s="15"/>
      <c r="AD173" s="17">
        <v>33.322499999999998</v>
      </c>
      <c r="AE173" s="25"/>
      <c r="AF173" s="25"/>
      <c r="AG173" s="14"/>
      <c r="AH173" s="36">
        <v>107.91946308724833</v>
      </c>
      <c r="AI173" s="36">
        <v>71.573416526415173</v>
      </c>
      <c r="AJ173" s="25">
        <v>50</v>
      </c>
      <c r="AK173" s="25" t="s">
        <v>1396</v>
      </c>
      <c r="AL173" s="25">
        <v>5.6475</v>
      </c>
      <c r="AM173" s="25"/>
      <c r="AN173" s="25"/>
      <c r="AO173" s="16"/>
      <c r="AP173" s="25">
        <v>58.107138047138051</v>
      </c>
      <c r="AQ173" s="49">
        <v>25.350744528410729</v>
      </c>
      <c r="AR173" s="49">
        <v>98.055555555555557</v>
      </c>
      <c r="AS173" s="49">
        <v>1.9444444444444429</v>
      </c>
      <c r="AT173" s="49">
        <v>68.181818181818173</v>
      </c>
      <c r="AU173" s="49"/>
      <c r="AV173" s="28">
        <v>33.6</v>
      </c>
      <c r="AW173" s="28">
        <v>17.541736339019824</v>
      </c>
      <c r="AX173" s="28">
        <v>80.28</v>
      </c>
      <c r="AY173" s="27">
        <v>5.443794559045795</v>
      </c>
      <c r="AZ173" s="57"/>
      <c r="BA173" s="61"/>
      <c r="BB173" s="61"/>
      <c r="BC173" s="61"/>
      <c r="BD173" s="50"/>
      <c r="BE173" s="50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s="13" customFormat="1" ht="81.75" customHeight="1" x14ac:dyDescent="0.25">
      <c r="A174" s="13" t="s">
        <v>119</v>
      </c>
      <c r="B174" s="13" t="s">
        <v>1403</v>
      </c>
      <c r="C174" s="13" t="s">
        <v>561</v>
      </c>
      <c r="F174" s="13" t="s">
        <v>1157</v>
      </c>
      <c r="G174" s="35"/>
      <c r="H174" s="25">
        <v>51.127944670005085</v>
      </c>
      <c r="I174" s="25">
        <v>93.995566455915835</v>
      </c>
      <c r="J174" s="27">
        <v>1.6999999999999999E-3</v>
      </c>
      <c r="K174" s="27" t="s">
        <v>1396</v>
      </c>
      <c r="L174" s="55">
        <v>1.7430000000000001</v>
      </c>
      <c r="M174" s="25">
        <v>0.30861698664273818</v>
      </c>
      <c r="N174" s="14"/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9.4084884376762687</v>
      </c>
      <c r="U174" s="25"/>
      <c r="V174" s="25"/>
      <c r="W174" s="25"/>
      <c r="X174" s="25"/>
      <c r="Y174" s="25"/>
      <c r="Z174" s="25"/>
      <c r="AA174" s="25"/>
      <c r="AB174" s="25"/>
      <c r="AC174" s="15"/>
      <c r="AD174" s="17">
        <v>70.224999999999994</v>
      </c>
      <c r="AE174" s="25">
        <v>4.2249999999999996E-3</v>
      </c>
      <c r="AF174" s="25">
        <v>1.3349999999999998E-3</v>
      </c>
      <c r="AG174" s="14"/>
      <c r="AH174" s="36">
        <v>89.549494330370834</v>
      </c>
      <c r="AI174" s="36">
        <v>52.464550979068179</v>
      </c>
      <c r="AJ174" s="25"/>
      <c r="AK174" s="25"/>
      <c r="AL174" s="25">
        <v>20.75</v>
      </c>
      <c r="AM174" s="25">
        <v>5</v>
      </c>
      <c r="AN174" s="25"/>
      <c r="AO174" s="16"/>
      <c r="AP174" s="25"/>
      <c r="AQ174" s="49"/>
      <c r="AR174" s="49"/>
      <c r="AS174" s="49"/>
      <c r="AT174" s="49"/>
      <c r="AU174" s="49"/>
      <c r="AV174" s="28"/>
      <c r="AW174" s="28"/>
      <c r="AX174" s="28"/>
      <c r="AY174" s="27"/>
      <c r="AZ174" s="57"/>
      <c r="BA174" s="61"/>
      <c r="BB174" s="61"/>
      <c r="BC174" s="61"/>
      <c r="BD174" s="50"/>
      <c r="BE174" s="50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s="13" customFormat="1" ht="81.75" customHeight="1" x14ac:dyDescent="0.25">
      <c r="A175" s="13" t="s">
        <v>202</v>
      </c>
      <c r="B175" s="13" t="s">
        <v>1403</v>
      </c>
      <c r="C175" s="13" t="s">
        <v>562</v>
      </c>
      <c r="F175" s="13" t="s">
        <v>1158</v>
      </c>
      <c r="G175" s="35"/>
      <c r="H175" s="25">
        <v>24.590512181214436</v>
      </c>
      <c r="I175" s="25">
        <v>81.785087347811853</v>
      </c>
      <c r="J175" s="27"/>
      <c r="K175" s="27"/>
      <c r="L175" s="54">
        <v>5</v>
      </c>
      <c r="M175" s="25"/>
      <c r="N175" s="14"/>
      <c r="O175" s="25">
        <v>17.167686208616662</v>
      </c>
      <c r="P175" s="25">
        <v>0</v>
      </c>
      <c r="Q175" s="25">
        <v>0</v>
      </c>
      <c r="R175" s="25">
        <v>0</v>
      </c>
      <c r="S175" s="25">
        <v>0</v>
      </c>
      <c r="T175" s="25">
        <v>-0.19854479741296416</v>
      </c>
      <c r="U175" s="25"/>
      <c r="V175" s="25"/>
      <c r="W175" s="25"/>
      <c r="X175" s="25"/>
      <c r="Y175" s="25"/>
      <c r="Z175" s="25"/>
      <c r="AA175" s="25"/>
      <c r="AB175" s="25"/>
      <c r="AC175" s="15"/>
      <c r="AD175" s="17">
        <v>0.59999999999999964</v>
      </c>
      <c r="AE175" s="25"/>
      <c r="AF175" s="25"/>
      <c r="AG175" s="14"/>
      <c r="AH175" s="36">
        <v>91.700347980201883</v>
      </c>
      <c r="AI175" s="36">
        <v>87.705669481302763</v>
      </c>
      <c r="AJ175" s="25"/>
      <c r="AK175" s="25"/>
      <c r="AL175" s="25">
        <v>8.1124999999999989</v>
      </c>
      <c r="AM175" s="25"/>
      <c r="AN175" s="25"/>
      <c r="AO175" s="16"/>
      <c r="AP175" s="25"/>
      <c r="AQ175" s="49"/>
      <c r="AR175" s="49"/>
      <c r="AS175" s="49"/>
      <c r="AT175" s="49"/>
      <c r="AU175" s="49"/>
      <c r="AV175" s="28"/>
      <c r="AW175" s="28"/>
      <c r="AX175" s="28"/>
      <c r="AY175" s="27"/>
      <c r="AZ175" s="57"/>
      <c r="BA175" s="61"/>
      <c r="BB175" s="61"/>
      <c r="BC175" s="61"/>
      <c r="BD175" s="50"/>
      <c r="BE175" s="50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s="13" customFormat="1" ht="81.75" customHeight="1" x14ac:dyDescent="0.25">
      <c r="A176" s="13" t="s">
        <v>192</v>
      </c>
      <c r="B176" s="13" t="s">
        <v>1403</v>
      </c>
      <c r="C176" s="13" t="s">
        <v>563</v>
      </c>
      <c r="F176" s="13" t="s">
        <v>1159</v>
      </c>
      <c r="G176" s="35"/>
      <c r="H176" s="25">
        <v>58.088572354960263</v>
      </c>
      <c r="I176" s="25">
        <v>103.25675556729161</v>
      </c>
      <c r="J176" s="27">
        <v>6</v>
      </c>
      <c r="K176" s="27" t="s">
        <v>1396</v>
      </c>
      <c r="L176" s="54">
        <v>5</v>
      </c>
      <c r="M176" s="25"/>
      <c r="N176" s="14"/>
      <c r="O176" s="25">
        <v>23.891489947672806</v>
      </c>
      <c r="P176" s="25">
        <v>62.751308179564859</v>
      </c>
      <c r="Q176" s="25">
        <v>0</v>
      </c>
      <c r="R176" s="25">
        <v>6.1614990067553066</v>
      </c>
      <c r="S176" s="25">
        <v>0</v>
      </c>
      <c r="T176" s="25">
        <v>58.837026821381016</v>
      </c>
      <c r="U176" s="25"/>
      <c r="V176" s="25"/>
      <c r="W176" s="25"/>
      <c r="X176" s="25"/>
      <c r="Y176" s="25">
        <v>0.23949999999999999</v>
      </c>
      <c r="Z176" s="25">
        <v>1.0740670000000002E-3</v>
      </c>
      <c r="AA176" s="25"/>
      <c r="AB176" s="25"/>
      <c r="AC176" s="15"/>
      <c r="AD176" s="17">
        <v>19.850000000000001</v>
      </c>
      <c r="AE176" s="25"/>
      <c r="AF176" s="25"/>
      <c r="AG176" s="14"/>
      <c r="AH176" s="36">
        <v>113.97464578672634</v>
      </c>
      <c r="AI176" s="36">
        <v>121.69451171955177</v>
      </c>
      <c r="AJ176" s="25"/>
      <c r="AK176" s="25"/>
      <c r="AL176" s="25">
        <v>3.45825</v>
      </c>
      <c r="AM176" s="25"/>
      <c r="AN176" s="25"/>
      <c r="AO176" s="16"/>
      <c r="AP176" s="25"/>
      <c r="AQ176" s="49"/>
      <c r="AR176" s="49"/>
      <c r="AS176" s="49"/>
      <c r="AT176" s="49"/>
      <c r="AU176" s="49"/>
      <c r="AV176" s="28"/>
      <c r="AW176" s="28"/>
      <c r="AX176" s="28"/>
      <c r="AY176" s="27"/>
      <c r="AZ176" s="57"/>
      <c r="BA176" s="61"/>
      <c r="BB176" s="61"/>
      <c r="BC176" s="61"/>
      <c r="BD176" s="50"/>
      <c r="BE176" s="50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s="13" customFormat="1" ht="81.75" customHeight="1" x14ac:dyDescent="0.25">
      <c r="A177" s="13" t="s">
        <v>225</v>
      </c>
      <c r="B177" s="13" t="s">
        <v>1403</v>
      </c>
      <c r="C177" s="13" t="s">
        <v>564</v>
      </c>
      <c r="F177" s="13" t="s">
        <v>1160</v>
      </c>
      <c r="G177" s="35"/>
      <c r="H177" s="25">
        <v>72.890508827047995</v>
      </c>
      <c r="I177" s="25">
        <v>96.520037931819047</v>
      </c>
      <c r="J177" s="27">
        <v>6</v>
      </c>
      <c r="K177" s="27" t="s">
        <v>1396</v>
      </c>
      <c r="L177" s="54">
        <v>5</v>
      </c>
      <c r="M177" s="25"/>
      <c r="N177" s="14"/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63.414770399612678</v>
      </c>
      <c r="U177" s="25"/>
      <c r="V177" s="25"/>
      <c r="W177" s="25"/>
      <c r="X177" s="25"/>
      <c r="Y177" s="25">
        <v>0.43430000000000002</v>
      </c>
      <c r="Z177" s="25">
        <v>4.5684799999999999E-4</v>
      </c>
      <c r="AA177" s="25"/>
      <c r="AB177" s="25"/>
      <c r="AC177" s="15"/>
      <c r="AD177" s="17">
        <v>37.652499999999996</v>
      </c>
      <c r="AE177" s="25"/>
      <c r="AF177" s="25"/>
      <c r="AG177" s="14"/>
      <c r="AH177" s="36">
        <v>125.04101416853095</v>
      </c>
      <c r="AI177" s="36">
        <v>152.60457288288657</v>
      </c>
      <c r="AJ177" s="25"/>
      <c r="AK177" s="25"/>
      <c r="AL177" s="25">
        <v>2.8810000000000002</v>
      </c>
      <c r="AM177" s="25"/>
      <c r="AN177" s="25"/>
      <c r="AO177" s="16"/>
      <c r="AP177" s="25"/>
      <c r="AQ177" s="49"/>
      <c r="AR177" s="49"/>
      <c r="AS177" s="49"/>
      <c r="AT177" s="49"/>
      <c r="AU177" s="49"/>
      <c r="AV177" s="28"/>
      <c r="AW177" s="28"/>
      <c r="AX177" s="28"/>
      <c r="AY177" s="27"/>
      <c r="AZ177" s="57"/>
      <c r="BA177" s="61"/>
      <c r="BB177" s="61"/>
      <c r="BC177" s="61"/>
      <c r="BD177" s="50"/>
      <c r="BE177" s="50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s="13" customFormat="1" ht="81.75" customHeight="1" x14ac:dyDescent="0.25">
      <c r="A178" s="13" t="s">
        <v>103</v>
      </c>
      <c r="B178" s="13" t="s">
        <v>1403</v>
      </c>
      <c r="C178" s="13" t="s">
        <v>565</v>
      </c>
      <c r="F178" s="13" t="s">
        <v>1161</v>
      </c>
      <c r="G178" s="35"/>
      <c r="H178" s="25">
        <v>29.718646364511642</v>
      </c>
      <c r="I178" s="25">
        <v>56.459620213683117</v>
      </c>
      <c r="J178" s="27"/>
      <c r="K178" s="27"/>
      <c r="L178" s="54">
        <v>5</v>
      </c>
      <c r="M178" s="25"/>
      <c r="N178" s="14"/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/>
      <c r="V178" s="25"/>
      <c r="W178" s="25"/>
      <c r="X178" s="25"/>
      <c r="Y178" s="25"/>
      <c r="Z178" s="25"/>
      <c r="AA178" s="25"/>
      <c r="AB178" s="25"/>
      <c r="AC178" s="15"/>
      <c r="AD178" s="17">
        <v>53.1</v>
      </c>
      <c r="AE178" s="25"/>
      <c r="AF178" s="25"/>
      <c r="AG178" s="14"/>
      <c r="AH178" s="36">
        <v>228.33709556057187</v>
      </c>
      <c r="AI178" s="36">
        <v>58.093324402768474</v>
      </c>
      <c r="AJ178" s="25"/>
      <c r="AK178" s="25"/>
      <c r="AL178" s="25">
        <v>6.0475000000000003</v>
      </c>
      <c r="AM178" s="25"/>
      <c r="AN178" s="25"/>
      <c r="AO178" s="16"/>
      <c r="AP178" s="25"/>
      <c r="AQ178" s="49"/>
      <c r="AR178" s="49"/>
      <c r="AS178" s="49"/>
      <c r="AT178" s="49"/>
      <c r="AU178" s="49"/>
      <c r="AV178" s="28"/>
      <c r="AW178" s="28"/>
      <c r="AX178" s="28"/>
      <c r="AY178" s="27"/>
      <c r="AZ178" s="57"/>
      <c r="BA178" s="61"/>
      <c r="BB178" s="61"/>
      <c r="BC178" s="61"/>
      <c r="BD178" s="50"/>
      <c r="BE178" s="50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s="13" customFormat="1" ht="81.75" customHeight="1" x14ac:dyDescent="0.25">
      <c r="A179" s="13" t="s">
        <v>169</v>
      </c>
      <c r="B179" s="13" t="s">
        <v>1403</v>
      </c>
      <c r="C179" s="13" t="s">
        <v>566</v>
      </c>
      <c r="F179" s="13" t="s">
        <v>1162</v>
      </c>
      <c r="G179" s="35"/>
      <c r="H179" s="25">
        <v>29.056025759998221</v>
      </c>
      <c r="I179" s="25">
        <v>76.845314905510904</v>
      </c>
      <c r="J179" s="27"/>
      <c r="K179" s="27"/>
      <c r="L179" s="54">
        <v>5</v>
      </c>
      <c r="M179" s="25"/>
      <c r="N179" s="14"/>
      <c r="O179" s="25">
        <v>0</v>
      </c>
      <c r="P179" s="25">
        <v>0</v>
      </c>
      <c r="Q179" s="25">
        <v>0</v>
      </c>
      <c r="R179" s="25">
        <v>0</v>
      </c>
      <c r="S179" s="25">
        <v>12.757439201519489</v>
      </c>
      <c r="T179" s="25">
        <v>29.709321812967843</v>
      </c>
      <c r="U179" s="25"/>
      <c r="V179" s="25"/>
      <c r="W179" s="25"/>
      <c r="X179" s="25"/>
      <c r="Y179" s="25"/>
      <c r="Z179" s="25"/>
      <c r="AA179" s="25"/>
      <c r="AB179" s="25"/>
      <c r="AC179" s="15"/>
      <c r="AD179" s="17">
        <v>68.424999999999997</v>
      </c>
      <c r="AE179" s="25"/>
      <c r="AF179" s="25"/>
      <c r="AG179" s="14"/>
      <c r="AH179" s="36">
        <v>89.181734600061318</v>
      </c>
      <c r="AI179" s="36">
        <v>104.96961512491558</v>
      </c>
      <c r="AJ179" s="25"/>
      <c r="AK179" s="25"/>
      <c r="AL179" s="25">
        <v>7.7975000000000012</v>
      </c>
      <c r="AM179" s="25"/>
      <c r="AN179" s="25"/>
      <c r="AO179" s="16"/>
      <c r="AP179" s="25"/>
      <c r="AQ179" s="49"/>
      <c r="AR179" s="49"/>
      <c r="AS179" s="49"/>
      <c r="AT179" s="49"/>
      <c r="AU179" s="49"/>
      <c r="AV179" s="28"/>
      <c r="AW179" s="28"/>
      <c r="AX179" s="28"/>
      <c r="AY179" s="27"/>
      <c r="AZ179" s="57"/>
      <c r="BA179" s="61"/>
      <c r="BB179" s="61"/>
      <c r="BC179" s="61"/>
      <c r="BD179" s="50"/>
      <c r="BE179" s="50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s="13" customFormat="1" ht="81.75" customHeight="1" x14ac:dyDescent="0.25">
      <c r="A180" s="13" t="s">
        <v>67</v>
      </c>
      <c r="B180" s="13" t="s">
        <v>1403</v>
      </c>
      <c r="C180" s="13" t="s">
        <v>567</v>
      </c>
      <c r="F180" s="13" t="s">
        <v>1163</v>
      </c>
      <c r="G180" s="35"/>
      <c r="H180" s="25">
        <v>9.5921989892554791</v>
      </c>
      <c r="I180" s="25">
        <v>83.081236429340748</v>
      </c>
      <c r="J180" s="27"/>
      <c r="K180" s="27"/>
      <c r="L180" s="54">
        <v>5</v>
      </c>
      <c r="M180" s="25"/>
      <c r="N180" s="14"/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43.708911083099011</v>
      </c>
      <c r="U180" s="25"/>
      <c r="V180" s="25"/>
      <c r="W180" s="25"/>
      <c r="X180" s="25"/>
      <c r="Y180" s="25"/>
      <c r="Z180" s="25"/>
      <c r="AA180" s="25"/>
      <c r="AB180" s="25"/>
      <c r="AC180" s="15"/>
      <c r="AD180" s="17">
        <v>6.9</v>
      </c>
      <c r="AE180" s="25"/>
      <c r="AF180" s="25"/>
      <c r="AG180" s="14"/>
      <c r="AH180" s="36">
        <v>86.374737934164756</v>
      </c>
      <c r="AI180" s="36">
        <v>78.673100120627254</v>
      </c>
      <c r="AJ180" s="25"/>
      <c r="AK180" s="25"/>
      <c r="AL180" s="25">
        <v>-1.6075000000000002</v>
      </c>
      <c r="AM180" s="25"/>
      <c r="AN180" s="25"/>
      <c r="AO180" s="16"/>
      <c r="AP180" s="25"/>
      <c r="AQ180" s="49"/>
      <c r="AR180" s="49"/>
      <c r="AS180" s="49"/>
      <c r="AT180" s="49"/>
      <c r="AU180" s="49"/>
      <c r="AV180" s="28"/>
      <c r="AW180" s="28"/>
      <c r="AX180" s="28"/>
      <c r="AY180" s="27"/>
      <c r="AZ180" s="57"/>
      <c r="BA180" s="61"/>
      <c r="BB180" s="61"/>
      <c r="BC180" s="61"/>
      <c r="BD180" s="50"/>
      <c r="BE180" s="50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s="13" customFormat="1" ht="81.75" customHeight="1" x14ac:dyDescent="0.25">
      <c r="A181" s="13" t="s">
        <v>106</v>
      </c>
      <c r="B181" s="13" t="s">
        <v>1403</v>
      </c>
      <c r="C181" s="13" t="s">
        <v>568</v>
      </c>
      <c r="F181" s="13" t="s">
        <v>1164</v>
      </c>
      <c r="G181" s="35"/>
      <c r="H181" s="25">
        <v>2.7501982499664734</v>
      </c>
      <c r="I181" s="25">
        <v>90.551249578763148</v>
      </c>
      <c r="J181" s="27"/>
      <c r="K181" s="27"/>
      <c r="L181" s="54">
        <v>5</v>
      </c>
      <c r="M181" s="25"/>
      <c r="N181" s="14"/>
      <c r="O181" s="25">
        <v>0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/>
      <c r="V181" s="25"/>
      <c r="W181" s="25"/>
      <c r="X181" s="25"/>
      <c r="Y181" s="25"/>
      <c r="Z181" s="25"/>
      <c r="AA181" s="25"/>
      <c r="AB181" s="25"/>
      <c r="AC181" s="15"/>
      <c r="AD181" s="17">
        <v>15.249999999999998</v>
      </c>
      <c r="AE181" s="25"/>
      <c r="AF181" s="25"/>
      <c r="AG181" s="14"/>
      <c r="AH181" s="36">
        <v>122.53542132736763</v>
      </c>
      <c r="AI181" s="36">
        <v>127.23615615122532</v>
      </c>
      <c r="AJ181" s="25"/>
      <c r="AK181" s="25"/>
      <c r="AL181" s="25">
        <v>3.1555000000000004</v>
      </c>
      <c r="AM181" s="25"/>
      <c r="AN181" s="25"/>
      <c r="AO181" s="16"/>
      <c r="AP181" s="25"/>
      <c r="AQ181" s="49"/>
      <c r="AR181" s="49"/>
      <c r="AS181" s="49"/>
      <c r="AT181" s="49"/>
      <c r="AU181" s="49"/>
      <c r="AV181" s="28"/>
      <c r="AW181" s="28"/>
      <c r="AX181" s="28"/>
      <c r="AY181" s="27"/>
      <c r="AZ181" s="57"/>
      <c r="BA181" s="61"/>
      <c r="BB181" s="61"/>
      <c r="BC181" s="61"/>
      <c r="BD181" s="50"/>
      <c r="BE181" s="50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s="13" customFormat="1" ht="81.75" customHeight="1" x14ac:dyDescent="0.25">
      <c r="A182" s="13" t="s">
        <v>238</v>
      </c>
      <c r="B182" s="13" t="s">
        <v>1403</v>
      </c>
      <c r="C182" s="13" t="s">
        <v>569</v>
      </c>
      <c r="F182" s="13" t="s">
        <v>1165</v>
      </c>
      <c r="G182" s="35"/>
      <c r="H182" s="25">
        <v>42.994823403137275</v>
      </c>
      <c r="I182" s="25">
        <v>102.41441674845922</v>
      </c>
      <c r="J182" s="27"/>
      <c r="K182" s="27"/>
      <c r="L182" s="54">
        <v>5</v>
      </c>
      <c r="M182" s="25"/>
      <c r="N182" s="14"/>
      <c r="O182" s="25">
        <v>0.17634907038846848</v>
      </c>
      <c r="P182" s="25">
        <v>8.6662971733763303</v>
      </c>
      <c r="Q182" s="25">
        <v>0</v>
      </c>
      <c r="R182" s="25">
        <v>0</v>
      </c>
      <c r="S182" s="25">
        <v>9.5536479088302002</v>
      </c>
      <c r="T182" s="25">
        <v>12.279803359278972</v>
      </c>
      <c r="U182" s="25"/>
      <c r="V182" s="25"/>
      <c r="W182" s="25"/>
      <c r="X182" s="25"/>
      <c r="Y182" s="25"/>
      <c r="Z182" s="25"/>
      <c r="AA182" s="25"/>
      <c r="AB182" s="25"/>
      <c r="AC182" s="15"/>
      <c r="AD182" s="17">
        <v>40.024999999999999</v>
      </c>
      <c r="AE182" s="25"/>
      <c r="AF182" s="25"/>
      <c r="AG182" s="14"/>
      <c r="AH182" s="36">
        <v>93.41097149862091</v>
      </c>
      <c r="AI182" s="36">
        <v>108.21066846725185</v>
      </c>
      <c r="AJ182" s="25"/>
      <c r="AK182" s="25"/>
      <c r="AL182" s="25">
        <v>14.377500000000001</v>
      </c>
      <c r="AM182" s="25"/>
      <c r="AN182" s="25"/>
      <c r="AO182" s="16"/>
      <c r="AP182" s="25"/>
      <c r="AQ182" s="49"/>
      <c r="AR182" s="49"/>
      <c r="AS182" s="49"/>
      <c r="AT182" s="49"/>
      <c r="AU182" s="49"/>
      <c r="AV182" s="28"/>
      <c r="AW182" s="28"/>
      <c r="AX182" s="28"/>
      <c r="AY182" s="27"/>
      <c r="AZ182" s="57"/>
      <c r="BA182" s="61"/>
      <c r="BB182" s="61"/>
      <c r="BC182" s="61"/>
      <c r="BD182" s="50"/>
      <c r="BE182" s="50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s="13" customFormat="1" ht="81.75" customHeight="1" x14ac:dyDescent="0.25">
      <c r="A183" s="13" t="s">
        <v>20</v>
      </c>
      <c r="B183" s="13" t="s">
        <v>1403</v>
      </c>
      <c r="C183" s="13" t="s">
        <v>570</v>
      </c>
      <c r="F183" s="13" t="s">
        <v>1166</v>
      </c>
      <c r="G183" s="35"/>
      <c r="H183" s="25">
        <v>54.045732830350644</v>
      </c>
      <c r="I183" s="25">
        <v>41.179706210158493</v>
      </c>
      <c r="J183" s="27">
        <v>4.4806111298494773E-2</v>
      </c>
      <c r="K183" s="27">
        <v>5.1156170278433846E-2</v>
      </c>
      <c r="L183" s="55">
        <v>1.9400000000000001E-2</v>
      </c>
      <c r="M183" s="25">
        <v>5.978572850884511E-3</v>
      </c>
      <c r="N183" s="14"/>
      <c r="O183" s="25">
        <v>0</v>
      </c>
      <c r="P183" s="25">
        <v>59.146233903686714</v>
      </c>
      <c r="Q183" s="25">
        <v>7.8935069357054459</v>
      </c>
      <c r="R183" s="25">
        <v>37.949576753521491</v>
      </c>
      <c r="S183" s="25">
        <v>31.33714728982838</v>
      </c>
      <c r="T183" s="25">
        <v>62.413458741394365</v>
      </c>
      <c r="U183" s="25">
        <v>0.4803</v>
      </c>
      <c r="V183" s="25">
        <v>0.13500000000000001</v>
      </c>
      <c r="W183" s="25"/>
      <c r="X183" s="25"/>
      <c r="Y183" s="25">
        <v>0.3105</v>
      </c>
      <c r="Z183" s="25">
        <v>1.370944E-3</v>
      </c>
      <c r="AA183" s="25">
        <v>0.3105</v>
      </c>
      <c r="AB183" s="25">
        <v>1.370944E-3</v>
      </c>
      <c r="AC183" s="15"/>
      <c r="AD183" s="17">
        <v>15.425000000000001</v>
      </c>
      <c r="AE183" s="25">
        <v>5</v>
      </c>
      <c r="AF183" s="25"/>
      <c r="AG183" s="14"/>
      <c r="AH183" s="36">
        <v>90.231672484925411</v>
      </c>
      <c r="AI183" s="36">
        <v>96.286266924564785</v>
      </c>
      <c r="AJ183" s="25">
        <v>50</v>
      </c>
      <c r="AK183" s="25" t="s">
        <v>1396</v>
      </c>
      <c r="AL183" s="25">
        <v>14.5</v>
      </c>
      <c r="AM183" s="25">
        <v>5</v>
      </c>
      <c r="AN183" s="25"/>
      <c r="AO183" s="16"/>
      <c r="AP183" s="25">
        <v>97.314848484848483</v>
      </c>
      <c r="AQ183" s="49">
        <v>1.3754478692915488</v>
      </c>
      <c r="AR183" s="49">
        <v>95.454545454545453</v>
      </c>
      <c r="AS183" s="49"/>
      <c r="AT183" s="49">
        <v>59.090909090909086</v>
      </c>
      <c r="AU183" s="49"/>
      <c r="AV183" s="28">
        <v>27.64</v>
      </c>
      <c r="AW183" s="28">
        <v>15.852055848677008</v>
      </c>
      <c r="AX183" s="28">
        <v>59.53</v>
      </c>
      <c r="AY183" s="27">
        <v>14.683626051061594</v>
      </c>
      <c r="AZ183" s="57"/>
      <c r="BA183" s="61"/>
      <c r="BB183" s="61"/>
      <c r="BC183" s="61"/>
      <c r="BD183" s="50"/>
      <c r="BE183" s="50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s="13" customFormat="1" ht="81.75" customHeight="1" x14ac:dyDescent="0.25">
      <c r="A184" s="13" t="s">
        <v>96</v>
      </c>
      <c r="B184" s="13" t="s">
        <v>1403</v>
      </c>
      <c r="C184" s="13" t="s">
        <v>571</v>
      </c>
      <c r="F184" s="13" t="s">
        <v>1167</v>
      </c>
      <c r="G184" s="35"/>
      <c r="H184" s="25">
        <v>8.2842165857535406</v>
      </c>
      <c r="I184" s="25">
        <v>20.767834311550558</v>
      </c>
      <c r="J184" s="27"/>
      <c r="K184" s="27"/>
      <c r="L184" s="54">
        <v>5</v>
      </c>
      <c r="M184" s="25"/>
      <c r="N184" s="14"/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/>
      <c r="V184" s="25"/>
      <c r="W184" s="25"/>
      <c r="X184" s="25"/>
      <c r="Y184" s="25"/>
      <c r="Z184" s="25"/>
      <c r="AA184" s="25"/>
      <c r="AB184" s="25"/>
      <c r="AC184" s="15"/>
      <c r="AD184" s="17">
        <v>18.649999999999999</v>
      </c>
      <c r="AE184" s="25"/>
      <c r="AF184" s="25"/>
      <c r="AG184" s="14"/>
      <c r="AH184" s="36">
        <v>64.845748683220464</v>
      </c>
      <c r="AI184" s="36">
        <v>62.915829426211204</v>
      </c>
      <c r="AJ184" s="25"/>
      <c r="AK184" s="25"/>
      <c r="AL184" s="25">
        <v>-0.63850000000000007</v>
      </c>
      <c r="AM184" s="25"/>
      <c r="AN184" s="25"/>
      <c r="AO184" s="16"/>
      <c r="AP184" s="25"/>
      <c r="AQ184" s="49"/>
      <c r="AR184" s="49"/>
      <c r="AS184" s="49"/>
      <c r="AT184" s="49"/>
      <c r="AU184" s="49"/>
      <c r="AV184" s="28"/>
      <c r="AW184" s="28"/>
      <c r="AX184" s="28"/>
      <c r="AY184" s="27"/>
      <c r="AZ184" s="57"/>
      <c r="BA184" s="61"/>
      <c r="BB184" s="61"/>
      <c r="BC184" s="61"/>
      <c r="BD184" s="50"/>
      <c r="BE184" s="50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s="13" customFormat="1" ht="81.75" customHeight="1" x14ac:dyDescent="0.25">
      <c r="A185" s="13" t="s">
        <v>228</v>
      </c>
      <c r="B185" s="13" t="s">
        <v>1403</v>
      </c>
      <c r="C185" s="13" t="s">
        <v>572</v>
      </c>
      <c r="F185" s="13" t="s">
        <v>1168</v>
      </c>
      <c r="G185" s="35"/>
      <c r="H185" s="25">
        <v>49.768003488333093</v>
      </c>
      <c r="I185" s="25">
        <v>84.896027953957002</v>
      </c>
      <c r="J185" s="27"/>
      <c r="K185" s="27"/>
      <c r="L185" s="54">
        <v>5</v>
      </c>
      <c r="M185" s="25"/>
      <c r="N185" s="14"/>
      <c r="O185" s="25">
        <v>0</v>
      </c>
      <c r="P185" s="25">
        <v>0</v>
      </c>
      <c r="Q185" s="25">
        <v>0</v>
      </c>
      <c r="R185" s="25">
        <v>0</v>
      </c>
      <c r="S185" s="25">
        <v>12.338460392536575</v>
      </c>
      <c r="T185" s="25">
        <v>30.70928457040705</v>
      </c>
      <c r="U185" s="25"/>
      <c r="V185" s="25"/>
      <c r="W185" s="25"/>
      <c r="X185" s="25"/>
      <c r="Y185" s="25"/>
      <c r="Z185" s="25"/>
      <c r="AA185" s="25"/>
      <c r="AB185" s="25"/>
      <c r="AC185" s="15"/>
      <c r="AD185" s="17">
        <v>8.5350000000000001</v>
      </c>
      <c r="AE185" s="25"/>
      <c r="AF185" s="25"/>
      <c r="AG185" s="14"/>
      <c r="AH185" s="36">
        <v>93.430656934306555</v>
      </c>
      <c r="AI185" s="36">
        <v>97.833655705996122</v>
      </c>
      <c r="AJ185" s="25"/>
      <c r="AK185" s="25"/>
      <c r="AL185" s="25">
        <v>-1.4425000000000001</v>
      </c>
      <c r="AM185" s="25"/>
      <c r="AN185" s="25"/>
      <c r="AO185" s="16"/>
      <c r="AP185" s="25"/>
      <c r="AQ185" s="49"/>
      <c r="AR185" s="49"/>
      <c r="AS185" s="49"/>
      <c r="AT185" s="49"/>
      <c r="AU185" s="49"/>
      <c r="AV185" s="28"/>
      <c r="AW185" s="28"/>
      <c r="AX185" s="28"/>
      <c r="AY185" s="27"/>
      <c r="AZ185" s="57"/>
      <c r="BA185" s="61"/>
      <c r="BB185" s="61"/>
      <c r="BC185" s="61"/>
      <c r="BD185" s="50"/>
      <c r="BE185" s="50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s="13" customFormat="1" ht="81.75" customHeight="1" x14ac:dyDescent="0.25">
      <c r="A186" s="13" t="s">
        <v>314</v>
      </c>
      <c r="B186" s="13" t="s">
        <v>1405</v>
      </c>
      <c r="C186" s="13" t="s">
        <v>573</v>
      </c>
      <c r="F186" s="13" t="s">
        <v>1169</v>
      </c>
      <c r="G186" s="35"/>
      <c r="H186" s="25">
        <v>3.7193111408820414</v>
      </c>
      <c r="I186" s="25">
        <v>73.733982333182837</v>
      </c>
      <c r="J186" s="27"/>
      <c r="K186" s="27"/>
      <c r="L186" s="54">
        <v>5</v>
      </c>
      <c r="M186" s="25"/>
      <c r="N186" s="14"/>
      <c r="O186" s="25">
        <v>3.5938801787472556</v>
      </c>
      <c r="P186" s="25">
        <v>0</v>
      </c>
      <c r="Q186" s="25">
        <v>6.4486020605652783</v>
      </c>
      <c r="R186" s="25">
        <v>0</v>
      </c>
      <c r="S186" s="25">
        <v>0</v>
      </c>
      <c r="T186" s="25">
        <v>2.928471745342577</v>
      </c>
      <c r="U186" s="25"/>
      <c r="V186" s="25"/>
      <c r="W186" s="25"/>
      <c r="X186" s="25"/>
      <c r="Y186" s="25"/>
      <c r="Z186" s="25"/>
      <c r="AA186" s="25"/>
      <c r="AB186" s="25"/>
      <c r="AC186" s="15"/>
      <c r="AD186" s="17">
        <v>6.7325000000000008</v>
      </c>
      <c r="AE186" s="25"/>
      <c r="AF186" s="25"/>
      <c r="AG186" s="14"/>
      <c r="AH186" s="36">
        <v>121.35431300927226</v>
      </c>
      <c r="AI186" s="36">
        <v>110.98190591073582</v>
      </c>
      <c r="AJ186" s="25"/>
      <c r="AK186" s="25"/>
      <c r="AL186" s="25">
        <v>8.58</v>
      </c>
      <c r="AM186" s="25"/>
      <c r="AN186" s="25"/>
      <c r="AO186" s="16"/>
      <c r="AP186" s="25"/>
      <c r="AQ186" s="49"/>
      <c r="AR186" s="49"/>
      <c r="AS186" s="49"/>
      <c r="AT186" s="49"/>
      <c r="AU186" s="49"/>
      <c r="AV186" s="28"/>
      <c r="AW186" s="28"/>
      <c r="AX186" s="28"/>
      <c r="AY186" s="27"/>
      <c r="AZ186" s="57"/>
      <c r="BA186" s="61"/>
      <c r="BB186" s="61"/>
      <c r="BC186" s="61"/>
      <c r="BD186" s="50"/>
      <c r="BE186" s="50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s="13" customFormat="1" ht="81.75" customHeight="1" x14ac:dyDescent="0.25">
      <c r="A187" s="13" t="s">
        <v>376</v>
      </c>
      <c r="B187" s="13" t="s">
        <v>1405</v>
      </c>
      <c r="C187" s="13" t="s">
        <v>574</v>
      </c>
      <c r="F187" s="13" t="s">
        <v>1170</v>
      </c>
      <c r="G187" s="35"/>
      <c r="H187" s="25">
        <v>10.653260132009123</v>
      </c>
      <c r="I187" s="25">
        <v>58.981859358974354</v>
      </c>
      <c r="J187" s="27"/>
      <c r="K187" s="27"/>
      <c r="L187" s="54">
        <v>5</v>
      </c>
      <c r="M187" s="25"/>
      <c r="N187" s="14"/>
      <c r="O187" s="25">
        <v>0</v>
      </c>
      <c r="P187" s="25">
        <v>1.3512912832822177</v>
      </c>
      <c r="Q187" s="25">
        <v>0</v>
      </c>
      <c r="R187" s="25">
        <v>0</v>
      </c>
      <c r="S187" s="25">
        <v>17.148910309434967</v>
      </c>
      <c r="T187" s="25">
        <v>17.25779495923156</v>
      </c>
      <c r="U187" s="25"/>
      <c r="V187" s="25"/>
      <c r="W187" s="25"/>
      <c r="X187" s="25"/>
      <c r="Y187" s="25"/>
      <c r="Z187" s="25"/>
      <c r="AA187" s="25"/>
      <c r="AB187" s="25"/>
      <c r="AC187" s="15"/>
      <c r="AD187" s="17">
        <v>3.1835000000000004</v>
      </c>
      <c r="AE187" s="25"/>
      <c r="AF187" s="25"/>
      <c r="AG187" s="14"/>
      <c r="AH187" s="36">
        <v>104.62764327306159</v>
      </c>
      <c r="AI187" s="36">
        <v>102.37677245104658</v>
      </c>
      <c r="AJ187" s="25"/>
      <c r="AK187" s="25"/>
      <c r="AL187" s="25">
        <v>-4.4675000000000002</v>
      </c>
      <c r="AM187" s="25"/>
      <c r="AN187" s="25"/>
      <c r="AO187" s="16"/>
      <c r="AP187" s="25"/>
      <c r="AQ187" s="49"/>
      <c r="AR187" s="49"/>
      <c r="AS187" s="49"/>
      <c r="AT187" s="49"/>
      <c r="AU187" s="49"/>
      <c r="AV187" s="28"/>
      <c r="AW187" s="28"/>
      <c r="AX187" s="28"/>
      <c r="AY187" s="27"/>
      <c r="AZ187" s="57"/>
      <c r="BA187" s="61"/>
      <c r="BB187" s="61"/>
      <c r="BC187" s="61"/>
      <c r="BD187" s="50"/>
      <c r="BE187" s="50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s="13" customFormat="1" ht="81.75" customHeight="1" x14ac:dyDescent="0.25">
      <c r="A188" s="13" t="s">
        <v>287</v>
      </c>
      <c r="B188" s="13" t="s">
        <v>1405</v>
      </c>
      <c r="C188" s="13" t="s">
        <v>575</v>
      </c>
      <c r="D188" s="13" t="s">
        <v>905</v>
      </c>
      <c r="F188" s="13" t="s">
        <v>1171</v>
      </c>
      <c r="G188" s="35"/>
      <c r="H188" s="25">
        <v>2.2922929012878512</v>
      </c>
      <c r="I188" s="25">
        <v>64.697121453277958</v>
      </c>
      <c r="J188" s="27"/>
      <c r="K188" s="27"/>
      <c r="L188" s="54">
        <v>5</v>
      </c>
      <c r="M188" s="25"/>
      <c r="N188" s="14"/>
      <c r="O188" s="25">
        <v>1.3307587934453597</v>
      </c>
      <c r="P188" s="25">
        <v>6.993006993006996</v>
      </c>
      <c r="Q188" s="25">
        <v>0</v>
      </c>
      <c r="R188" s="25">
        <v>0</v>
      </c>
      <c r="S188" s="25">
        <v>0</v>
      </c>
      <c r="T188" s="25">
        <v>5.4338435637861835</v>
      </c>
      <c r="U188" s="25"/>
      <c r="V188" s="25"/>
      <c r="W188" s="25"/>
      <c r="X188" s="25"/>
      <c r="Y188" s="25"/>
      <c r="Z188" s="25"/>
      <c r="AA188" s="25"/>
      <c r="AB188" s="25"/>
      <c r="AC188" s="15"/>
      <c r="AD188" s="17">
        <v>1.8499999999999996</v>
      </c>
      <c r="AE188" s="25"/>
      <c r="AF188" s="25"/>
      <c r="AG188" s="14"/>
      <c r="AH188" s="36">
        <v>84.400858106037404</v>
      </c>
      <c r="AI188" s="36">
        <v>135.75962187711005</v>
      </c>
      <c r="AJ188" s="25"/>
      <c r="AK188" s="25"/>
      <c r="AL188" s="25">
        <v>8.5824999999999996</v>
      </c>
      <c r="AM188" s="25"/>
      <c r="AN188" s="25"/>
      <c r="AO188" s="16"/>
      <c r="AP188" s="25"/>
      <c r="AQ188" s="49"/>
      <c r="AR188" s="49"/>
      <c r="AS188" s="49"/>
      <c r="AT188" s="49"/>
      <c r="AU188" s="49"/>
      <c r="AV188" s="28"/>
      <c r="AW188" s="28"/>
      <c r="AX188" s="28"/>
      <c r="AY188" s="27"/>
      <c r="AZ188" s="57"/>
      <c r="BA188" s="61"/>
      <c r="BB188" s="61"/>
      <c r="BC188" s="61"/>
      <c r="BD188" s="50"/>
      <c r="BE188" s="50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s="13" customFormat="1" ht="81.75" customHeight="1" x14ac:dyDescent="0.25">
      <c r="A189" s="13" t="s">
        <v>252</v>
      </c>
      <c r="B189" s="13" t="s">
        <v>1405</v>
      </c>
      <c r="C189" s="13" t="s">
        <v>576</v>
      </c>
      <c r="D189" s="13" t="s">
        <v>906</v>
      </c>
      <c r="F189" s="13" t="s">
        <v>1172</v>
      </c>
      <c r="G189" s="35"/>
      <c r="H189" s="25">
        <v>30.957232081257274</v>
      </c>
      <c r="I189" s="25">
        <v>98.006261407866589</v>
      </c>
      <c r="J189" s="27"/>
      <c r="K189" s="27"/>
      <c r="L189" s="54">
        <v>5</v>
      </c>
      <c r="M189" s="25"/>
      <c r="N189" s="14"/>
      <c r="O189" s="25">
        <v>0</v>
      </c>
      <c r="P189" s="25">
        <v>0</v>
      </c>
      <c r="Q189" s="25">
        <v>4.0151469712394174</v>
      </c>
      <c r="R189" s="25">
        <v>0</v>
      </c>
      <c r="S189" s="25">
        <v>16.24310113365155</v>
      </c>
      <c r="T189" s="25">
        <v>0</v>
      </c>
      <c r="U189" s="25"/>
      <c r="V189" s="25"/>
      <c r="W189" s="25"/>
      <c r="X189" s="25"/>
      <c r="Y189" s="25"/>
      <c r="Z189" s="25"/>
      <c r="AA189" s="25"/>
      <c r="AB189" s="25"/>
      <c r="AC189" s="15"/>
      <c r="AD189" s="17">
        <v>17.975000000000001</v>
      </c>
      <c r="AE189" s="25"/>
      <c r="AF189" s="25"/>
      <c r="AG189" s="14"/>
      <c r="AH189" s="36">
        <v>100.92468307233409</v>
      </c>
      <c r="AI189" s="36">
        <v>86.104839702803659</v>
      </c>
      <c r="AJ189" s="25"/>
      <c r="AK189" s="25"/>
      <c r="AL189" s="25">
        <v>0.50625000000000009</v>
      </c>
      <c r="AM189" s="25"/>
      <c r="AN189" s="25"/>
      <c r="AO189" s="16"/>
      <c r="AP189" s="25"/>
      <c r="AQ189" s="49"/>
      <c r="AR189" s="49"/>
      <c r="AS189" s="49"/>
      <c r="AT189" s="49"/>
      <c r="AU189" s="49"/>
      <c r="AV189" s="28"/>
      <c r="AW189" s="28"/>
      <c r="AX189" s="28"/>
      <c r="AY189" s="27"/>
      <c r="AZ189" s="57"/>
      <c r="BA189" s="61"/>
      <c r="BB189" s="61"/>
      <c r="BC189" s="61"/>
      <c r="BD189" s="50"/>
      <c r="BE189" s="50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s="13" customFormat="1" ht="81.75" customHeight="1" x14ac:dyDescent="0.25">
      <c r="A190" s="13" t="s">
        <v>352</v>
      </c>
      <c r="B190" s="13" t="s">
        <v>1405</v>
      </c>
      <c r="C190" s="13" t="s">
        <v>577</v>
      </c>
      <c r="D190" s="13" t="s">
        <v>907</v>
      </c>
      <c r="F190" s="13" t="s">
        <v>1173</v>
      </c>
      <c r="G190" s="35"/>
      <c r="H190" s="25">
        <v>28.787598394655319</v>
      </c>
      <c r="I190" s="25">
        <v>43.734721635897422</v>
      </c>
      <c r="J190" s="27"/>
      <c r="K190" s="27"/>
      <c r="L190" s="54">
        <v>5</v>
      </c>
      <c r="M190" s="25"/>
      <c r="N190" s="14"/>
      <c r="O190" s="25">
        <v>6.4210627832963683</v>
      </c>
      <c r="P190" s="25">
        <v>0</v>
      </c>
      <c r="Q190" s="25">
        <v>4.7672079122486792</v>
      </c>
      <c r="R190" s="25">
        <v>0</v>
      </c>
      <c r="S190" s="25">
        <v>0</v>
      </c>
      <c r="T190" s="25">
        <v>3.4389361277001882</v>
      </c>
      <c r="U190" s="25"/>
      <c r="V190" s="25"/>
      <c r="W190" s="25"/>
      <c r="X190" s="25"/>
      <c r="Y190" s="25"/>
      <c r="Z190" s="25"/>
      <c r="AA190" s="25"/>
      <c r="AB190" s="25"/>
      <c r="AC190" s="15"/>
      <c r="AD190" s="17">
        <v>21.274999999999999</v>
      </c>
      <c r="AE190" s="25"/>
      <c r="AF190" s="25"/>
      <c r="AG190" s="14"/>
      <c r="AH190" s="36">
        <v>116.13243039879609</v>
      </c>
      <c r="AI190" s="36">
        <v>57.557490511274843</v>
      </c>
      <c r="AJ190" s="25"/>
      <c r="AK190" s="25"/>
      <c r="AL190" s="25">
        <v>-8.8524999999999991</v>
      </c>
      <c r="AM190" s="25"/>
      <c r="AN190" s="25"/>
      <c r="AO190" s="16"/>
      <c r="AP190" s="25"/>
      <c r="AQ190" s="49"/>
      <c r="AR190" s="49"/>
      <c r="AS190" s="49"/>
      <c r="AT190" s="49"/>
      <c r="AU190" s="49"/>
      <c r="AV190" s="28"/>
      <c r="AW190" s="28"/>
      <c r="AX190" s="28"/>
      <c r="AY190" s="27"/>
      <c r="AZ190" s="57"/>
      <c r="BA190" s="61"/>
      <c r="BB190" s="61"/>
      <c r="BC190" s="61"/>
      <c r="BD190" s="50"/>
      <c r="BE190" s="50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s="13" customFormat="1" ht="81.75" customHeight="1" x14ac:dyDescent="0.25">
      <c r="A191" s="13" t="s">
        <v>342</v>
      </c>
      <c r="B191" s="13" t="s">
        <v>1405</v>
      </c>
      <c r="C191" s="13" t="s">
        <v>578</v>
      </c>
      <c r="D191" s="13" t="s">
        <v>908</v>
      </c>
      <c r="F191" s="13" t="s">
        <v>1174</v>
      </c>
      <c r="G191" s="35"/>
      <c r="H191" s="25">
        <v>15.93100831272443</v>
      </c>
      <c r="I191" s="25">
        <v>41.537667365384621</v>
      </c>
      <c r="J191" s="27"/>
      <c r="K191" s="27"/>
      <c r="L191" s="54">
        <v>5</v>
      </c>
      <c r="M191" s="25"/>
      <c r="N191" s="14"/>
      <c r="O191" s="25">
        <v>0.35613410291047859</v>
      </c>
      <c r="P191" s="25">
        <v>0</v>
      </c>
      <c r="Q191" s="25">
        <v>8.9327222851789543</v>
      </c>
      <c r="R191" s="25">
        <v>0</v>
      </c>
      <c r="S191" s="25">
        <v>0</v>
      </c>
      <c r="T191" s="25">
        <v>0</v>
      </c>
      <c r="U191" s="25"/>
      <c r="V191" s="25"/>
      <c r="W191" s="25"/>
      <c r="X191" s="25"/>
      <c r="Y191" s="25"/>
      <c r="Z191" s="25"/>
      <c r="AA191" s="25"/>
      <c r="AB191" s="25"/>
      <c r="AC191" s="15"/>
      <c r="AD191" s="17">
        <v>13.1325</v>
      </c>
      <c r="AE191" s="25"/>
      <c r="AF191" s="25"/>
      <c r="AG191" s="14"/>
      <c r="AH191" s="36">
        <v>115.30248341150281</v>
      </c>
      <c r="AI191" s="36">
        <v>117.69843184559707</v>
      </c>
      <c r="AJ191" s="25"/>
      <c r="AK191" s="25"/>
      <c r="AL191" s="25">
        <v>-8.8049999999999997</v>
      </c>
      <c r="AM191" s="25"/>
      <c r="AN191" s="25"/>
      <c r="AO191" s="16"/>
      <c r="AP191" s="25"/>
      <c r="AQ191" s="49"/>
      <c r="AR191" s="49"/>
      <c r="AS191" s="49"/>
      <c r="AT191" s="49"/>
      <c r="AU191" s="49"/>
      <c r="AV191" s="28"/>
      <c r="AW191" s="28"/>
      <c r="AX191" s="28"/>
      <c r="AY191" s="27"/>
      <c r="AZ191" s="57"/>
      <c r="BA191" s="61"/>
      <c r="BB191" s="61"/>
      <c r="BC191" s="61"/>
      <c r="BD191" s="50"/>
      <c r="BE191" s="50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s="13" customFormat="1" ht="81.75" customHeight="1" x14ac:dyDescent="0.25">
      <c r="A192" s="13" t="s">
        <v>326</v>
      </c>
      <c r="B192" s="13" t="s">
        <v>1405</v>
      </c>
      <c r="C192" s="13" t="s">
        <v>579</v>
      </c>
      <c r="D192" s="13" t="s">
        <v>909</v>
      </c>
      <c r="F192" s="13" t="s">
        <v>1175</v>
      </c>
      <c r="G192" s="35"/>
      <c r="H192" s="25">
        <v>1.1621364468196873</v>
      </c>
      <c r="I192" s="25">
        <v>51.212518278205124</v>
      </c>
      <c r="J192" s="27"/>
      <c r="K192" s="27"/>
      <c r="L192" s="54">
        <v>5</v>
      </c>
      <c r="M192" s="25"/>
      <c r="N192" s="14"/>
      <c r="O192" s="25">
        <v>0.24010564648445154</v>
      </c>
      <c r="P192" s="25">
        <v>0</v>
      </c>
      <c r="Q192" s="25">
        <v>0</v>
      </c>
      <c r="R192" s="25">
        <v>0</v>
      </c>
      <c r="S192" s="25">
        <v>17.807282610530578</v>
      </c>
      <c r="T192" s="25">
        <v>30.427773182301593</v>
      </c>
      <c r="U192" s="25"/>
      <c r="V192" s="25"/>
      <c r="W192" s="25"/>
      <c r="X192" s="25"/>
      <c r="Y192" s="25"/>
      <c r="Z192" s="25"/>
      <c r="AA192" s="25"/>
      <c r="AB192" s="25"/>
      <c r="AC192" s="15"/>
      <c r="AD192" s="17">
        <v>20.875</v>
      </c>
      <c r="AE192" s="25"/>
      <c r="AF192" s="25"/>
      <c r="AG192" s="14"/>
      <c r="AH192" s="36">
        <v>110.09790995742105</v>
      </c>
      <c r="AI192" s="36">
        <v>111.90832328106153</v>
      </c>
      <c r="AJ192" s="25"/>
      <c r="AK192" s="25"/>
      <c r="AL192" s="25">
        <v>14.3125</v>
      </c>
      <c r="AM192" s="25"/>
      <c r="AN192" s="25"/>
      <c r="AO192" s="16"/>
      <c r="AP192" s="25"/>
      <c r="AQ192" s="49"/>
      <c r="AR192" s="49"/>
      <c r="AS192" s="49"/>
      <c r="AT192" s="49"/>
      <c r="AU192" s="49"/>
      <c r="AV192" s="28"/>
      <c r="AW192" s="28"/>
      <c r="AX192" s="28"/>
      <c r="AY192" s="27"/>
      <c r="AZ192" s="57"/>
      <c r="BA192" s="61"/>
      <c r="BB192" s="61"/>
      <c r="BC192" s="61"/>
      <c r="BD192" s="50"/>
      <c r="BE192" s="50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s="13" customFormat="1" ht="81.75" customHeight="1" x14ac:dyDescent="0.25">
      <c r="A193" s="13" t="s">
        <v>366</v>
      </c>
      <c r="B193" s="13" t="s">
        <v>1405</v>
      </c>
      <c r="C193" s="13" t="s">
        <v>580</v>
      </c>
      <c r="D193" s="13" t="s">
        <v>910</v>
      </c>
      <c r="F193" s="13" t="s">
        <v>1176</v>
      </c>
      <c r="G193" s="35"/>
      <c r="H193" s="25">
        <v>13.749549034232288</v>
      </c>
      <c r="I193" s="25">
        <v>62.991242203846141</v>
      </c>
      <c r="J193" s="27"/>
      <c r="K193" s="27"/>
      <c r="L193" s="54">
        <v>5</v>
      </c>
      <c r="M193" s="25"/>
      <c r="N193" s="14"/>
      <c r="O193" s="25">
        <v>0</v>
      </c>
      <c r="P193" s="25">
        <v>0</v>
      </c>
      <c r="Q193" s="25">
        <v>0</v>
      </c>
      <c r="R193" s="25">
        <v>0</v>
      </c>
      <c r="S193" s="25">
        <v>10.476560257946872</v>
      </c>
      <c r="T193" s="25">
        <v>23.570572446275122</v>
      </c>
      <c r="U193" s="25"/>
      <c r="V193" s="25"/>
      <c r="W193" s="25"/>
      <c r="X193" s="25"/>
      <c r="Y193" s="25"/>
      <c r="Z193" s="25"/>
      <c r="AA193" s="25"/>
      <c r="AB193" s="25"/>
      <c r="AC193" s="15"/>
      <c r="AD193" s="17">
        <v>4.879999999999999</v>
      </c>
      <c r="AE193" s="25"/>
      <c r="AF193" s="25"/>
      <c r="AG193" s="14"/>
      <c r="AH193" s="36">
        <v>81.923937360178968</v>
      </c>
      <c r="AI193" s="36">
        <v>77.730799228274705</v>
      </c>
      <c r="AJ193" s="25"/>
      <c r="AK193" s="25"/>
      <c r="AL193" s="25">
        <v>5.1499999999999995</v>
      </c>
      <c r="AM193" s="25"/>
      <c r="AN193" s="25"/>
      <c r="AO193" s="16"/>
      <c r="AP193" s="25"/>
      <c r="AQ193" s="49"/>
      <c r="AR193" s="49"/>
      <c r="AS193" s="49"/>
      <c r="AT193" s="49"/>
      <c r="AU193" s="49"/>
      <c r="AV193" s="28"/>
      <c r="AW193" s="28"/>
      <c r="AX193" s="28"/>
      <c r="AY193" s="27"/>
      <c r="AZ193" s="57"/>
      <c r="BA193" s="61"/>
      <c r="BB193" s="61"/>
      <c r="BC193" s="61"/>
      <c r="BD193" s="50"/>
      <c r="BE193" s="50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s="13" customFormat="1" ht="81.75" customHeight="1" x14ac:dyDescent="0.25">
      <c r="A194" s="13" t="s">
        <v>280</v>
      </c>
      <c r="B194" s="13" t="s">
        <v>1405</v>
      </c>
      <c r="C194" s="13" t="s">
        <v>581</v>
      </c>
      <c r="D194" s="13" t="s">
        <v>911</v>
      </c>
      <c r="F194" s="13" t="s">
        <v>1177</v>
      </c>
      <c r="G194" s="35"/>
      <c r="H194" s="25">
        <v>43.080679091823761</v>
      </c>
      <c r="I194" s="25">
        <v>61.032301793192339</v>
      </c>
      <c r="J194" s="27"/>
      <c r="K194" s="27"/>
      <c r="L194" s="54">
        <v>5</v>
      </c>
      <c r="M194" s="25"/>
      <c r="N194" s="14"/>
      <c r="O194" s="25">
        <v>2.8973678841052739</v>
      </c>
      <c r="P194" s="25">
        <v>4.5296878188124765</v>
      </c>
      <c r="Q194" s="25">
        <v>0</v>
      </c>
      <c r="R194" s="25">
        <v>0</v>
      </c>
      <c r="S194" s="25">
        <v>0</v>
      </c>
      <c r="T194" s="25">
        <v>0</v>
      </c>
      <c r="U194" s="25"/>
      <c r="V194" s="25"/>
      <c r="W194" s="25"/>
      <c r="X194" s="25"/>
      <c r="Y194" s="25"/>
      <c r="Z194" s="25"/>
      <c r="AA194" s="25"/>
      <c r="AB194" s="25"/>
      <c r="AC194" s="15"/>
      <c r="AD194" s="17">
        <v>27.392499999999998</v>
      </c>
      <c r="AE194" s="25"/>
      <c r="AF194" s="25"/>
      <c r="AG194" s="14"/>
      <c r="AH194" s="36">
        <v>94.882010419859043</v>
      </c>
      <c r="AI194" s="36">
        <v>113.39635381498987</v>
      </c>
      <c r="AJ194" s="25"/>
      <c r="AK194" s="25"/>
      <c r="AL194" s="25">
        <v>-3.45825</v>
      </c>
      <c r="AM194" s="25"/>
      <c r="AN194" s="25"/>
      <c r="AO194" s="16"/>
      <c r="AP194" s="25"/>
      <c r="AQ194" s="49"/>
      <c r="AR194" s="49"/>
      <c r="AS194" s="49"/>
      <c r="AT194" s="49"/>
      <c r="AU194" s="49"/>
      <c r="AV194" s="28"/>
      <c r="AW194" s="28"/>
      <c r="AX194" s="28"/>
      <c r="AY194" s="27"/>
      <c r="AZ194" s="57"/>
      <c r="BA194" s="61"/>
      <c r="BB194" s="61"/>
      <c r="BC194" s="61"/>
      <c r="BD194" s="50"/>
      <c r="BE194" s="50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s="13" customFormat="1" ht="81.75" customHeight="1" x14ac:dyDescent="0.25">
      <c r="A195" s="13" t="s">
        <v>277</v>
      </c>
      <c r="B195" s="13" t="s">
        <v>1405</v>
      </c>
      <c r="C195" s="13" t="s">
        <v>582</v>
      </c>
      <c r="F195" s="13" t="s">
        <v>1178</v>
      </c>
      <c r="G195" s="35"/>
      <c r="H195" s="25">
        <v>29.791571735602659</v>
      </c>
      <c r="I195" s="25">
        <v>37.345849121352984</v>
      </c>
      <c r="J195" s="27"/>
      <c r="K195" s="27"/>
      <c r="L195" s="54">
        <v>5</v>
      </c>
      <c r="M195" s="25"/>
      <c r="N195" s="14"/>
      <c r="O195" s="25">
        <v>3.2442358702305634</v>
      </c>
      <c r="P195" s="25">
        <v>2.6457185608379206</v>
      </c>
      <c r="Q195" s="25">
        <v>0</v>
      </c>
      <c r="R195" s="25">
        <v>0</v>
      </c>
      <c r="S195" s="25">
        <v>0</v>
      </c>
      <c r="T195" s="25">
        <v>0</v>
      </c>
      <c r="U195" s="25"/>
      <c r="V195" s="25"/>
      <c r="W195" s="25"/>
      <c r="X195" s="25"/>
      <c r="Y195" s="25"/>
      <c r="Z195" s="25"/>
      <c r="AA195" s="25"/>
      <c r="AB195" s="25"/>
      <c r="AC195" s="15"/>
      <c r="AD195" s="17">
        <v>6.9750000000000032</v>
      </c>
      <c r="AE195" s="25"/>
      <c r="AF195" s="25"/>
      <c r="AG195" s="14"/>
      <c r="AH195" s="36">
        <v>72.911963882618508</v>
      </c>
      <c r="AI195" s="36">
        <v>59.968743022996208</v>
      </c>
      <c r="AJ195" s="25"/>
      <c r="AK195" s="25"/>
      <c r="AL195" s="25">
        <v>-2.4802499999999998</v>
      </c>
      <c r="AM195" s="25"/>
      <c r="AN195" s="25"/>
      <c r="AO195" s="16"/>
      <c r="AP195" s="25"/>
      <c r="AQ195" s="49"/>
      <c r="AR195" s="49"/>
      <c r="AS195" s="49"/>
      <c r="AT195" s="49"/>
      <c r="AU195" s="49"/>
      <c r="AV195" s="28"/>
      <c r="AW195" s="28"/>
      <c r="AX195" s="28"/>
      <c r="AY195" s="27"/>
      <c r="AZ195" s="57"/>
      <c r="BA195" s="61"/>
      <c r="BB195" s="61"/>
      <c r="BC195" s="61"/>
      <c r="BD195" s="50"/>
      <c r="BE195" s="50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s="13" customFormat="1" ht="81.75" customHeight="1" x14ac:dyDescent="0.25">
      <c r="A196" s="13" t="s">
        <v>218</v>
      </c>
      <c r="B196" s="13" t="s">
        <v>1403</v>
      </c>
      <c r="C196" s="13" t="s">
        <v>583</v>
      </c>
      <c r="F196" s="13" t="s">
        <v>1179</v>
      </c>
      <c r="G196" s="35"/>
      <c r="H196" s="25">
        <v>30.513970103196513</v>
      </c>
      <c r="I196" s="25">
        <v>64.882509345941841</v>
      </c>
      <c r="J196" s="27"/>
      <c r="K196" s="27"/>
      <c r="L196" s="54">
        <v>5</v>
      </c>
      <c r="M196" s="25"/>
      <c r="N196" s="14"/>
      <c r="O196" s="25">
        <v>0</v>
      </c>
      <c r="P196" s="25">
        <v>6.1864837398373993</v>
      </c>
      <c r="Q196" s="25">
        <v>0</v>
      </c>
      <c r="R196" s="25">
        <v>0</v>
      </c>
      <c r="S196" s="25">
        <v>0</v>
      </c>
      <c r="T196" s="25">
        <v>0</v>
      </c>
      <c r="U196" s="25"/>
      <c r="V196" s="25"/>
      <c r="W196" s="25"/>
      <c r="X196" s="25"/>
      <c r="Y196" s="25"/>
      <c r="Z196" s="25"/>
      <c r="AA196" s="25"/>
      <c r="AB196" s="25"/>
      <c r="AC196" s="15"/>
      <c r="AD196" s="17">
        <v>-49.924999999999997</v>
      </c>
      <c r="AE196" s="25"/>
      <c r="AF196" s="25"/>
      <c r="AG196" s="14"/>
      <c r="AH196" s="36">
        <v>81.291201072038405</v>
      </c>
      <c r="AI196" s="36">
        <v>64.082026537997578</v>
      </c>
      <c r="AJ196" s="25"/>
      <c r="AK196" s="25"/>
      <c r="AL196" s="25">
        <v>4.2925000000000004</v>
      </c>
      <c r="AM196" s="25"/>
      <c r="AN196" s="25"/>
      <c r="AO196" s="16"/>
      <c r="AP196" s="25"/>
      <c r="AQ196" s="49"/>
      <c r="AR196" s="49"/>
      <c r="AS196" s="49"/>
      <c r="AT196" s="49"/>
      <c r="AU196" s="49"/>
      <c r="AV196" s="28"/>
      <c r="AW196" s="28"/>
      <c r="AX196" s="28"/>
      <c r="AY196" s="27"/>
      <c r="AZ196" s="57"/>
      <c r="BA196" s="61"/>
      <c r="BB196" s="61"/>
      <c r="BC196" s="61"/>
      <c r="BD196" s="50"/>
      <c r="BE196" s="50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s="13" customFormat="1" ht="81.75" customHeight="1" x14ac:dyDescent="0.25">
      <c r="A197" s="13" t="s">
        <v>109</v>
      </c>
      <c r="B197" s="13" t="s">
        <v>1403</v>
      </c>
      <c r="C197" s="13" t="s">
        <v>584</v>
      </c>
      <c r="D197" s="13" t="s">
        <v>912</v>
      </c>
      <c r="F197" s="13" t="s">
        <v>1180</v>
      </c>
      <c r="G197" s="35"/>
      <c r="H197" s="25">
        <v>1.5581513424112359</v>
      </c>
      <c r="I197" s="25">
        <v>3.0281390403576154</v>
      </c>
      <c r="J197" s="27"/>
      <c r="K197" s="27"/>
      <c r="L197" s="54">
        <v>5</v>
      </c>
      <c r="M197" s="25"/>
      <c r="N197" s="14"/>
      <c r="O197" s="25">
        <v>0</v>
      </c>
      <c r="P197" s="25">
        <v>1.2180974477958226</v>
      </c>
      <c r="Q197" s="25">
        <v>0</v>
      </c>
      <c r="R197" s="25">
        <v>0</v>
      </c>
      <c r="S197" s="25">
        <v>0</v>
      </c>
      <c r="T197" s="25">
        <v>4.1419909757473334</v>
      </c>
      <c r="U197" s="25"/>
      <c r="V197" s="25"/>
      <c r="W197" s="25"/>
      <c r="X197" s="25"/>
      <c r="Y197" s="25"/>
      <c r="Z197" s="25"/>
      <c r="AA197" s="25"/>
      <c r="AB197" s="25"/>
      <c r="AC197" s="15"/>
      <c r="AD197" s="17">
        <v>39.930250000000008</v>
      </c>
      <c r="AE197" s="25"/>
      <c r="AF197" s="25"/>
      <c r="AG197" s="14"/>
      <c r="AH197" s="36">
        <v>85.164372014610862</v>
      </c>
      <c r="AI197" s="36">
        <v>85.1580217129071</v>
      </c>
      <c r="AJ197" s="25"/>
      <c r="AK197" s="25"/>
      <c r="AL197" s="25">
        <v>4.0809999999999995</v>
      </c>
      <c r="AM197" s="25"/>
      <c r="AN197" s="25"/>
      <c r="AO197" s="16"/>
      <c r="AP197" s="25"/>
      <c r="AQ197" s="49"/>
      <c r="AR197" s="49"/>
      <c r="AS197" s="49"/>
      <c r="AT197" s="49"/>
      <c r="AU197" s="49"/>
      <c r="AV197" s="28"/>
      <c r="AW197" s="28"/>
      <c r="AX197" s="28"/>
      <c r="AY197" s="27"/>
      <c r="AZ197" s="57"/>
      <c r="BA197" s="61"/>
      <c r="BB197" s="61"/>
      <c r="BC197" s="61"/>
      <c r="BD197" s="50"/>
      <c r="BE197" s="50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s="13" customFormat="1" ht="81.75" customHeight="1" x14ac:dyDescent="0.25">
      <c r="A198" s="13" t="s">
        <v>83</v>
      </c>
      <c r="B198" s="13" t="s">
        <v>1403</v>
      </c>
      <c r="C198" s="13" t="s">
        <v>585</v>
      </c>
      <c r="F198" s="13" t="s">
        <v>1181</v>
      </c>
      <c r="G198" s="35"/>
      <c r="H198" s="25">
        <v>18.258015326802564</v>
      </c>
      <c r="I198" s="25">
        <v>17.190059562682976</v>
      </c>
      <c r="J198" s="27"/>
      <c r="K198" s="27"/>
      <c r="L198" s="54">
        <v>5</v>
      </c>
      <c r="M198" s="25"/>
      <c r="N198" s="14"/>
      <c r="O198" s="25">
        <v>0</v>
      </c>
      <c r="P198" s="25">
        <v>0</v>
      </c>
      <c r="Q198" s="25">
        <v>0</v>
      </c>
      <c r="R198" s="25">
        <v>0</v>
      </c>
      <c r="S198" s="25">
        <v>5.0497330839074692</v>
      </c>
      <c r="T198" s="25">
        <v>0</v>
      </c>
      <c r="U198" s="25"/>
      <c r="V198" s="25"/>
      <c r="W198" s="25"/>
      <c r="X198" s="25"/>
      <c r="Y198" s="25"/>
      <c r="Z198" s="25"/>
      <c r="AA198" s="25"/>
      <c r="AB198" s="25"/>
      <c r="AC198" s="15"/>
      <c r="AD198" s="17">
        <v>39.75</v>
      </c>
      <c r="AE198" s="25"/>
      <c r="AF198" s="25"/>
      <c r="AG198" s="14"/>
      <c r="AH198" s="36">
        <v>96.904921434283636</v>
      </c>
      <c r="AI198" s="36">
        <v>114.6875753920386</v>
      </c>
      <c r="AJ198" s="25"/>
      <c r="AK198" s="25"/>
      <c r="AL198" s="25">
        <v>14.535</v>
      </c>
      <c r="AM198" s="25"/>
      <c r="AN198" s="25"/>
      <c r="AO198" s="16"/>
      <c r="AP198" s="25"/>
      <c r="AQ198" s="49"/>
      <c r="AR198" s="49"/>
      <c r="AS198" s="49"/>
      <c r="AT198" s="49"/>
      <c r="AU198" s="49"/>
      <c r="AV198" s="28"/>
      <c r="AW198" s="28"/>
      <c r="AX198" s="28"/>
      <c r="AY198" s="27"/>
      <c r="AZ198" s="57"/>
      <c r="BA198" s="61"/>
      <c r="BB198" s="61"/>
      <c r="BC198" s="61"/>
      <c r="BD198" s="50"/>
      <c r="BE198" s="50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s="13" customFormat="1" ht="81.75" customHeight="1" x14ac:dyDescent="0.25">
      <c r="A199" s="13" t="s">
        <v>57</v>
      </c>
      <c r="B199" s="13" t="s">
        <v>1403</v>
      </c>
      <c r="C199" s="13" t="s">
        <v>586</v>
      </c>
      <c r="F199" s="13" t="s">
        <v>1182</v>
      </c>
      <c r="G199" s="35"/>
      <c r="H199" s="25">
        <v>21.389658737340341</v>
      </c>
      <c r="I199" s="25">
        <v>79.872301130996249</v>
      </c>
      <c r="J199" s="27"/>
      <c r="K199" s="27"/>
      <c r="L199" s="54">
        <v>5</v>
      </c>
      <c r="M199" s="25"/>
      <c r="N199" s="14"/>
      <c r="O199" s="25">
        <v>0</v>
      </c>
      <c r="P199" s="25">
        <v>14.761983745231376</v>
      </c>
      <c r="Q199" s="25">
        <v>0.66780524906874916</v>
      </c>
      <c r="R199" s="25">
        <v>3.9290469548222973</v>
      </c>
      <c r="S199" s="25">
        <v>0</v>
      </c>
      <c r="T199" s="25">
        <v>41.815184718316701</v>
      </c>
      <c r="U199" s="25"/>
      <c r="V199" s="25"/>
      <c r="W199" s="25"/>
      <c r="X199" s="25"/>
      <c r="Y199" s="25"/>
      <c r="Z199" s="25"/>
      <c r="AA199" s="25"/>
      <c r="AB199" s="25"/>
      <c r="AC199" s="15"/>
      <c r="AD199" s="17">
        <v>26.2</v>
      </c>
      <c r="AE199" s="25"/>
      <c r="AF199" s="25"/>
      <c r="AG199" s="14"/>
      <c r="AH199" s="36">
        <v>98.375727857799561</v>
      </c>
      <c r="AI199" s="36">
        <v>105.61782579338283</v>
      </c>
      <c r="AJ199" s="25"/>
      <c r="AK199" s="25"/>
      <c r="AL199" s="25">
        <v>-1.2974999999999999</v>
      </c>
      <c r="AM199" s="25"/>
      <c r="AN199" s="25"/>
      <c r="AO199" s="16"/>
      <c r="AP199" s="25"/>
      <c r="AQ199" s="49"/>
      <c r="AR199" s="49"/>
      <c r="AS199" s="49"/>
      <c r="AT199" s="49"/>
      <c r="AU199" s="49"/>
      <c r="AV199" s="28"/>
      <c r="AW199" s="28"/>
      <c r="AX199" s="28"/>
      <c r="AY199" s="27"/>
      <c r="AZ199" s="57"/>
      <c r="BA199" s="61"/>
      <c r="BB199" s="61"/>
      <c r="BC199" s="61"/>
      <c r="BD199" s="50"/>
      <c r="BE199" s="50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s="13" customFormat="1" ht="81.75" customHeight="1" x14ac:dyDescent="0.25">
      <c r="A200" s="13" t="s">
        <v>215</v>
      </c>
      <c r="B200" s="13" t="s">
        <v>1403</v>
      </c>
      <c r="C200" s="13" t="s">
        <v>587</v>
      </c>
      <c r="F200" s="13" t="s">
        <v>1183</v>
      </c>
      <c r="G200" s="35"/>
      <c r="H200" s="25">
        <v>66.041300969354097</v>
      </c>
      <c r="I200" s="25">
        <v>97.218222552160384</v>
      </c>
      <c r="J200" s="27">
        <v>0.70289999999999997</v>
      </c>
      <c r="K200" s="27">
        <v>2.7286500000000002E-2</v>
      </c>
      <c r="L200" s="54">
        <v>5</v>
      </c>
      <c r="M200" s="25"/>
      <c r="N200" s="14"/>
      <c r="O200" s="25">
        <v>5.4147611788617906</v>
      </c>
      <c r="P200" s="25">
        <v>0</v>
      </c>
      <c r="Q200" s="25">
        <v>0</v>
      </c>
      <c r="R200" s="25">
        <v>0</v>
      </c>
      <c r="S200" s="25">
        <v>1.7997467505865643</v>
      </c>
      <c r="T200" s="25">
        <v>0</v>
      </c>
      <c r="U200" s="25"/>
      <c r="V200" s="25"/>
      <c r="W200" s="25"/>
      <c r="X200" s="25"/>
      <c r="Y200" s="25"/>
      <c r="Z200" s="25"/>
      <c r="AA200" s="25"/>
      <c r="AB200" s="25"/>
      <c r="AC200" s="15"/>
      <c r="AD200" s="17">
        <v>76.924999999999997</v>
      </c>
      <c r="AE200" s="25"/>
      <c r="AF200" s="25"/>
      <c r="AG200" s="14"/>
      <c r="AH200" s="36">
        <v>105.41387024608501</v>
      </c>
      <c r="AI200" s="36">
        <v>92.508517712737586</v>
      </c>
      <c r="AJ200" s="25"/>
      <c r="AK200" s="25"/>
      <c r="AL200" s="25">
        <v>5.431</v>
      </c>
      <c r="AM200" s="25"/>
      <c r="AN200" s="25"/>
      <c r="AO200" s="16"/>
      <c r="AP200" s="25"/>
      <c r="AQ200" s="49"/>
      <c r="AR200" s="49"/>
      <c r="AS200" s="49"/>
      <c r="AT200" s="49"/>
      <c r="AU200" s="49"/>
      <c r="AV200" s="28"/>
      <c r="AW200" s="28"/>
      <c r="AX200" s="28"/>
      <c r="AY200" s="27"/>
      <c r="AZ200" s="57"/>
      <c r="BA200" s="61"/>
      <c r="BB200" s="61"/>
      <c r="BC200" s="61"/>
      <c r="BD200" s="50"/>
      <c r="BE200" s="50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s="13" customFormat="1" ht="81.75" customHeight="1" x14ac:dyDescent="0.25">
      <c r="A201" s="13" t="s">
        <v>99</v>
      </c>
      <c r="B201" s="13" t="s">
        <v>1403</v>
      </c>
      <c r="C201" s="13" t="s">
        <v>588</v>
      </c>
      <c r="F201" s="13" t="s">
        <v>1184</v>
      </c>
      <c r="G201" s="35"/>
      <c r="H201" s="25">
        <v>91.150155458539018</v>
      </c>
      <c r="I201" s="25">
        <v>90.948780106415086</v>
      </c>
      <c r="J201" s="27">
        <v>0.8246</v>
      </c>
      <c r="K201" s="27">
        <v>5.9999999999999901E-2</v>
      </c>
      <c r="L201" s="54">
        <v>5</v>
      </c>
      <c r="M201" s="25"/>
      <c r="N201" s="14"/>
      <c r="O201" s="25">
        <v>0</v>
      </c>
      <c r="P201" s="25">
        <v>0.41542040545031966</v>
      </c>
      <c r="Q201" s="25">
        <v>0</v>
      </c>
      <c r="R201" s="25">
        <v>0</v>
      </c>
      <c r="S201" s="25">
        <v>0</v>
      </c>
      <c r="T201" s="25">
        <v>18.683023124647505</v>
      </c>
      <c r="U201" s="25"/>
      <c r="V201" s="25"/>
      <c r="W201" s="25"/>
      <c r="X201" s="25"/>
      <c r="Y201" s="25"/>
      <c r="Z201" s="25"/>
      <c r="AA201" s="25"/>
      <c r="AB201" s="25"/>
      <c r="AC201" s="15"/>
      <c r="AD201" s="17">
        <v>31.65</v>
      </c>
      <c r="AE201" s="25"/>
      <c r="AF201" s="25"/>
      <c r="AG201" s="14"/>
      <c r="AH201" s="36">
        <v>84.400858106037404</v>
      </c>
      <c r="AI201" s="36">
        <v>-2.3092505064145912</v>
      </c>
      <c r="AJ201" s="25"/>
      <c r="AK201" s="25"/>
      <c r="AL201" s="25">
        <v>-4.0552499999999991</v>
      </c>
      <c r="AM201" s="25"/>
      <c r="AN201" s="25"/>
      <c r="AO201" s="16"/>
      <c r="AP201" s="25"/>
      <c r="AQ201" s="49"/>
      <c r="AR201" s="49"/>
      <c r="AS201" s="49"/>
      <c r="AT201" s="49"/>
      <c r="AU201" s="49"/>
      <c r="AV201" s="28"/>
      <c r="AW201" s="28"/>
      <c r="AX201" s="28"/>
      <c r="AY201" s="27"/>
      <c r="AZ201" s="57"/>
      <c r="BA201" s="61"/>
      <c r="BB201" s="61"/>
      <c r="BC201" s="61"/>
      <c r="BD201" s="50"/>
      <c r="BE201" s="50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s="13" customFormat="1" ht="81.75" customHeight="1" x14ac:dyDescent="0.25">
      <c r="A202" s="13" t="s">
        <v>10</v>
      </c>
      <c r="B202" s="13" t="s">
        <v>1403</v>
      </c>
      <c r="C202" s="13" t="s">
        <v>589</v>
      </c>
      <c r="F202" s="13" t="s">
        <v>1185</v>
      </c>
      <c r="G202" s="35"/>
      <c r="H202" s="25">
        <v>3.1413604067505077</v>
      </c>
      <c r="I202" s="25">
        <v>69.175850136514612</v>
      </c>
      <c r="J202" s="27"/>
      <c r="K202" s="27"/>
      <c r="L202" s="54">
        <v>5</v>
      </c>
      <c r="M202" s="25"/>
      <c r="N202" s="14"/>
      <c r="O202" s="25">
        <v>0</v>
      </c>
      <c r="P202" s="25">
        <v>11.874034855504084</v>
      </c>
      <c r="Q202" s="25">
        <v>0</v>
      </c>
      <c r="R202" s="25">
        <v>0.88926769459527577</v>
      </c>
      <c r="S202" s="25">
        <v>27.823135847958895</v>
      </c>
      <c r="T202" s="25">
        <v>50.326772035295264</v>
      </c>
      <c r="U202" s="25"/>
      <c r="V202" s="25"/>
      <c r="W202" s="25"/>
      <c r="X202" s="25"/>
      <c r="Y202" s="25">
        <v>0.1817</v>
      </c>
      <c r="Z202" s="25">
        <v>1.370944E-3</v>
      </c>
      <c r="AA202" s="25"/>
      <c r="AB202" s="25"/>
      <c r="AC202" s="15"/>
      <c r="AD202" s="17">
        <v>7.0249999999999986</v>
      </c>
      <c r="AE202" s="25"/>
      <c r="AF202" s="25"/>
      <c r="AG202" s="14"/>
      <c r="AH202" s="36">
        <v>100.76616610481155</v>
      </c>
      <c r="AI202" s="36">
        <v>91.357191087103303</v>
      </c>
      <c r="AJ202" s="25"/>
      <c r="AK202" s="25"/>
      <c r="AL202" s="25">
        <v>10.3825</v>
      </c>
      <c r="AM202" s="25"/>
      <c r="AN202" s="25"/>
      <c r="AO202" s="16"/>
      <c r="AP202" s="25"/>
      <c r="AQ202" s="49"/>
      <c r="AR202" s="49"/>
      <c r="AS202" s="49"/>
      <c r="AT202" s="49"/>
      <c r="AU202" s="49"/>
      <c r="AV202" s="28"/>
      <c r="AW202" s="28"/>
      <c r="AX202" s="28"/>
      <c r="AY202" s="27"/>
      <c r="AZ202" s="57"/>
      <c r="BA202" s="61"/>
      <c r="BB202" s="61"/>
      <c r="BC202" s="61"/>
      <c r="BD202" s="50"/>
      <c r="BE202" s="50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s="13" customFormat="1" ht="81.75" customHeight="1" x14ac:dyDescent="0.25">
      <c r="A203" s="13" t="s">
        <v>79</v>
      </c>
      <c r="B203" s="13" t="s">
        <v>1403</v>
      </c>
      <c r="C203" s="13" t="s">
        <v>590</v>
      </c>
      <c r="F203" s="13" t="s">
        <v>1186</v>
      </c>
      <c r="G203" s="35"/>
      <c r="H203" s="25">
        <v>6.3011160210083972</v>
      </c>
      <c r="I203" s="25">
        <v>14.705443503118616</v>
      </c>
      <c r="J203" s="27"/>
      <c r="K203" s="27"/>
      <c r="L203" s="54">
        <v>5</v>
      </c>
      <c r="M203" s="25"/>
      <c r="N203" s="14"/>
      <c r="O203" s="25">
        <v>0</v>
      </c>
      <c r="P203" s="25">
        <v>0</v>
      </c>
      <c r="Q203" s="25">
        <v>0</v>
      </c>
      <c r="R203" s="25">
        <v>0</v>
      </c>
      <c r="S203" s="25">
        <v>27.209347425579381</v>
      </c>
      <c r="T203" s="25">
        <v>8.9847764956850682</v>
      </c>
      <c r="U203" s="25"/>
      <c r="V203" s="25"/>
      <c r="W203" s="25"/>
      <c r="X203" s="25"/>
      <c r="Y203" s="25"/>
      <c r="Z203" s="25"/>
      <c r="AA203" s="25"/>
      <c r="AB203" s="25"/>
      <c r="AC203" s="15"/>
      <c r="AD203" s="17">
        <v>17.875</v>
      </c>
      <c r="AE203" s="25"/>
      <c r="AF203" s="25"/>
      <c r="AG203" s="14"/>
      <c r="AH203" s="36">
        <v>99.518434913468781</v>
      </c>
      <c r="AI203" s="36">
        <v>61.30832775173031</v>
      </c>
      <c r="AJ203" s="25"/>
      <c r="AK203" s="25"/>
      <c r="AL203" s="25">
        <v>-2.4349999999999996</v>
      </c>
      <c r="AM203" s="25"/>
      <c r="AN203" s="25"/>
      <c r="AO203" s="16"/>
      <c r="AP203" s="25"/>
      <c r="AQ203" s="49"/>
      <c r="AR203" s="49"/>
      <c r="AS203" s="49"/>
      <c r="AT203" s="49"/>
      <c r="AU203" s="49"/>
      <c r="AV203" s="28"/>
      <c r="AW203" s="28"/>
      <c r="AX203" s="28"/>
      <c r="AY203" s="27"/>
      <c r="AZ203" s="57"/>
      <c r="BA203" s="61"/>
      <c r="BB203" s="61"/>
      <c r="BC203" s="61"/>
      <c r="BD203" s="50"/>
      <c r="BE203" s="50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s="13" customFormat="1" ht="81.75" customHeight="1" x14ac:dyDescent="0.25">
      <c r="A204" s="13" t="s">
        <v>47</v>
      </c>
      <c r="B204" s="13" t="s">
        <v>1403</v>
      </c>
      <c r="C204" s="13" t="s">
        <v>591</v>
      </c>
      <c r="F204" s="13" t="s">
        <v>1187</v>
      </c>
      <c r="G204" s="35"/>
      <c r="H204" s="25">
        <v>-3.0574999019373053</v>
      </c>
      <c r="I204" s="25">
        <v>7.6220723054404971</v>
      </c>
      <c r="J204" s="27"/>
      <c r="K204" s="27"/>
      <c r="L204" s="54">
        <v>5</v>
      </c>
      <c r="M204" s="25"/>
      <c r="N204" s="14"/>
      <c r="O204" s="25">
        <v>0</v>
      </c>
      <c r="P204" s="25">
        <v>0</v>
      </c>
      <c r="Q204" s="25">
        <v>1.7071250993528366</v>
      </c>
      <c r="R204" s="25">
        <v>0</v>
      </c>
      <c r="S204" s="25">
        <v>0</v>
      </c>
      <c r="T204" s="25">
        <v>26.010860079511318</v>
      </c>
      <c r="U204" s="25"/>
      <c r="V204" s="25"/>
      <c r="W204" s="25"/>
      <c r="X204" s="25"/>
      <c r="Y204" s="25"/>
      <c r="Z204" s="25"/>
      <c r="AA204" s="25"/>
      <c r="AB204" s="25"/>
      <c r="AC204" s="15"/>
      <c r="AD204" s="17">
        <v>24.34</v>
      </c>
      <c r="AE204" s="25"/>
      <c r="AF204" s="25"/>
      <c r="AG204" s="14"/>
      <c r="AH204" s="36">
        <v>90.611018652603377</v>
      </c>
      <c r="AI204" s="36">
        <v>110.98190591073582</v>
      </c>
      <c r="AJ204" s="25"/>
      <c r="AK204" s="25"/>
      <c r="AL204" s="25">
        <v>3.5769999999999995</v>
      </c>
      <c r="AM204" s="25"/>
      <c r="AN204" s="25"/>
      <c r="AO204" s="16"/>
      <c r="AP204" s="25"/>
      <c r="AQ204" s="49"/>
      <c r="AR204" s="49"/>
      <c r="AS204" s="49"/>
      <c r="AT204" s="49"/>
      <c r="AU204" s="49"/>
      <c r="AV204" s="28"/>
      <c r="AW204" s="28"/>
      <c r="AX204" s="28"/>
      <c r="AY204" s="27"/>
      <c r="AZ204" s="57"/>
      <c r="BA204" s="61"/>
      <c r="BB204" s="61"/>
      <c r="BC204" s="61"/>
      <c r="BD204" s="50"/>
      <c r="BE204" s="50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s="13" customFormat="1" ht="81.75" customHeight="1" x14ac:dyDescent="0.25">
      <c r="A205" s="13" t="s">
        <v>89</v>
      </c>
      <c r="B205" s="13" t="s">
        <v>1403</v>
      </c>
      <c r="C205" s="13" t="s">
        <v>592</v>
      </c>
      <c r="D205" s="13" t="s">
        <v>913</v>
      </c>
      <c r="F205" s="13" t="s">
        <v>1188</v>
      </c>
      <c r="G205" s="35"/>
      <c r="H205" s="25">
        <v>91.004800451008066</v>
      </c>
      <c r="I205" s="25">
        <v>92.422670110704814</v>
      </c>
      <c r="J205" s="27">
        <v>2.1628859645511116</v>
      </c>
      <c r="K205" s="27">
        <v>0.26196423020164128</v>
      </c>
      <c r="L205" s="54">
        <v>4.0949999999999998</v>
      </c>
      <c r="M205" s="25">
        <v>0.44500000000000134</v>
      </c>
      <c r="N205" s="14"/>
      <c r="O205" s="25">
        <v>0</v>
      </c>
      <c r="P205" s="25">
        <v>0</v>
      </c>
      <c r="Q205" s="25">
        <v>0</v>
      </c>
      <c r="R205" s="25">
        <v>19.741004683058534</v>
      </c>
      <c r="S205" s="25">
        <v>0</v>
      </c>
      <c r="T205" s="25">
        <v>0</v>
      </c>
      <c r="U205" s="25"/>
      <c r="V205" s="25"/>
      <c r="W205" s="25"/>
      <c r="X205" s="25"/>
      <c r="Y205" s="25"/>
      <c r="Z205" s="25"/>
      <c r="AA205" s="25"/>
      <c r="AB205" s="25"/>
      <c r="AC205" s="15"/>
      <c r="AD205" s="17">
        <v>43.9</v>
      </c>
      <c r="AE205" s="25"/>
      <c r="AF205" s="25"/>
      <c r="AG205" s="14"/>
      <c r="AH205" s="36">
        <v>97.456328532025765</v>
      </c>
      <c r="AI205" s="36">
        <v>88.440243079000652</v>
      </c>
      <c r="AJ205" s="25"/>
      <c r="AK205" s="25"/>
      <c r="AL205" s="25">
        <v>12.76</v>
      </c>
      <c r="AM205" s="25"/>
      <c r="AN205" s="25"/>
      <c r="AO205" s="16"/>
      <c r="AP205" s="25"/>
      <c r="AQ205" s="49"/>
      <c r="AR205" s="49"/>
      <c r="AS205" s="49"/>
      <c r="AT205" s="49"/>
      <c r="AU205" s="49"/>
      <c r="AV205" s="28"/>
      <c r="AW205" s="28"/>
      <c r="AX205" s="28"/>
      <c r="AY205" s="27"/>
      <c r="AZ205" s="57"/>
      <c r="BA205" s="61"/>
      <c r="BB205" s="61"/>
      <c r="BC205" s="61"/>
      <c r="BD205" s="50"/>
      <c r="BE205" s="50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s="13" customFormat="1" ht="81.75" customHeight="1" x14ac:dyDescent="0.25">
      <c r="A206" s="13" t="s">
        <v>152</v>
      </c>
      <c r="B206" s="13" t="s">
        <v>1403</v>
      </c>
      <c r="C206" s="13" t="s">
        <v>593</v>
      </c>
      <c r="F206" s="13" t="s">
        <v>1189</v>
      </c>
      <c r="G206" s="35"/>
      <c r="H206" s="25">
        <v>-7.1285084300810411</v>
      </c>
      <c r="I206" s="25">
        <v>22.279018934126498</v>
      </c>
      <c r="J206" s="27"/>
      <c r="K206" s="27"/>
      <c r="L206" s="54">
        <v>5</v>
      </c>
      <c r="M206" s="25"/>
      <c r="N206" s="14"/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/>
      <c r="V206" s="25"/>
      <c r="W206" s="25"/>
      <c r="X206" s="25"/>
      <c r="Y206" s="25"/>
      <c r="Z206" s="25"/>
      <c r="AA206" s="25"/>
      <c r="AB206" s="25"/>
      <c r="AC206" s="15"/>
      <c r="AD206" s="17">
        <v>-38.150000000000006</v>
      </c>
      <c r="AE206" s="25"/>
      <c r="AF206" s="25"/>
      <c r="AG206" s="14"/>
      <c r="AH206" s="36">
        <v>96.477308790860036</v>
      </c>
      <c r="AI206" s="36">
        <v>75.087040618955498</v>
      </c>
      <c r="AJ206" s="25"/>
      <c r="AK206" s="25"/>
      <c r="AL206" s="25">
        <v>12.830000000000002</v>
      </c>
      <c r="AM206" s="25"/>
      <c r="AN206" s="25"/>
      <c r="AO206" s="16"/>
      <c r="AP206" s="25"/>
      <c r="AQ206" s="49"/>
      <c r="AR206" s="49"/>
      <c r="AS206" s="49"/>
      <c r="AT206" s="49"/>
      <c r="AU206" s="49"/>
      <c r="AV206" s="28"/>
      <c r="AW206" s="28"/>
      <c r="AX206" s="28"/>
      <c r="AY206" s="27"/>
      <c r="AZ206" s="57"/>
      <c r="BA206" s="61"/>
      <c r="BB206" s="61"/>
      <c r="BC206" s="61"/>
      <c r="BD206" s="50"/>
      <c r="BE206" s="50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s="13" customFormat="1" ht="81.75" customHeight="1" x14ac:dyDescent="0.25">
      <c r="A207" s="13" t="s">
        <v>205</v>
      </c>
      <c r="B207" s="13" t="s">
        <v>1403</v>
      </c>
      <c r="C207" s="13" t="s">
        <v>594</v>
      </c>
      <c r="F207" s="13" t="s">
        <v>1190</v>
      </c>
      <c r="G207" s="35"/>
      <c r="H207" s="25">
        <v>16.917297436298796</v>
      </c>
      <c r="I207" s="25">
        <v>72.706694368187755</v>
      </c>
      <c r="J207" s="27"/>
      <c r="K207" s="27"/>
      <c r="L207" s="54">
        <v>5</v>
      </c>
      <c r="M207" s="25"/>
      <c r="N207" s="14"/>
      <c r="O207" s="25">
        <v>11.735671716243536</v>
      </c>
      <c r="P207" s="25">
        <v>0</v>
      </c>
      <c r="Q207" s="25">
        <v>0</v>
      </c>
      <c r="R207" s="25">
        <v>0</v>
      </c>
      <c r="S207" s="25">
        <v>0</v>
      </c>
      <c r="T207" s="25">
        <v>19.100778369520683</v>
      </c>
      <c r="U207" s="25"/>
      <c r="V207" s="25"/>
      <c r="W207" s="25"/>
      <c r="X207" s="25"/>
      <c r="Y207" s="25"/>
      <c r="Z207" s="25"/>
      <c r="AA207" s="25"/>
      <c r="AB207" s="25"/>
      <c r="AC207" s="15"/>
      <c r="AD207" s="17">
        <v>21.87</v>
      </c>
      <c r="AE207" s="25"/>
      <c r="AF207" s="25"/>
      <c r="AG207" s="14"/>
      <c r="AH207" s="36">
        <v>93.515896859532717</v>
      </c>
      <c r="AI207" s="36">
        <v>98.822677925211082</v>
      </c>
      <c r="AJ207" s="25"/>
      <c r="AK207" s="25"/>
      <c r="AL207" s="25">
        <v>8.6425000000000001</v>
      </c>
      <c r="AM207" s="25"/>
      <c r="AN207" s="25"/>
      <c r="AO207" s="16"/>
      <c r="AP207" s="25"/>
      <c r="AQ207" s="49"/>
      <c r="AR207" s="49"/>
      <c r="AS207" s="49"/>
      <c r="AT207" s="49"/>
      <c r="AU207" s="49"/>
      <c r="AV207" s="28"/>
      <c r="AW207" s="28"/>
      <c r="AX207" s="28"/>
      <c r="AY207" s="27"/>
      <c r="AZ207" s="57"/>
      <c r="BA207" s="61"/>
      <c r="BB207" s="61"/>
      <c r="BC207" s="61"/>
      <c r="BD207" s="50"/>
      <c r="BE207" s="50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s="13" customFormat="1" ht="81.75" customHeight="1" x14ac:dyDescent="0.25">
      <c r="A208" s="13" t="s">
        <v>158</v>
      </c>
      <c r="B208" s="13" t="s">
        <v>1403</v>
      </c>
      <c r="C208" s="13" t="s">
        <v>595</v>
      </c>
      <c r="F208" s="13" t="s">
        <v>1191</v>
      </c>
      <c r="G208" s="35"/>
      <c r="H208" s="25">
        <v>1.0103531481415473</v>
      </c>
      <c r="I208" s="25">
        <v>7.6377873086246808</v>
      </c>
      <c r="J208" s="27"/>
      <c r="K208" s="27"/>
      <c r="L208" s="54">
        <v>5</v>
      </c>
      <c r="M208" s="25"/>
      <c r="N208" s="14"/>
      <c r="O208" s="25">
        <v>0</v>
      </c>
      <c r="P208" s="25">
        <v>12.000631612190114</v>
      </c>
      <c r="Q208" s="25">
        <v>0</v>
      </c>
      <c r="R208" s="25">
        <v>0</v>
      </c>
      <c r="S208" s="25">
        <v>0</v>
      </c>
      <c r="T208" s="25">
        <v>0</v>
      </c>
      <c r="U208" s="25"/>
      <c r="V208" s="25"/>
      <c r="W208" s="25"/>
      <c r="X208" s="25"/>
      <c r="Y208" s="25"/>
      <c r="Z208" s="25"/>
      <c r="AA208" s="25"/>
      <c r="AB208" s="25"/>
      <c r="AC208" s="15"/>
      <c r="AD208" s="17">
        <v>5.9652500000000002</v>
      </c>
      <c r="AE208" s="25"/>
      <c r="AF208" s="25"/>
      <c r="AG208" s="14"/>
      <c r="AH208" s="36">
        <v>78.265286273153663</v>
      </c>
      <c r="AI208" s="36">
        <v>74.272617611580216</v>
      </c>
      <c r="AJ208" s="25"/>
      <c r="AK208" s="25"/>
      <c r="AL208" s="25">
        <v>-0.70000000000000018</v>
      </c>
      <c r="AM208" s="25"/>
      <c r="AN208" s="25"/>
      <c r="AO208" s="16"/>
      <c r="AP208" s="25"/>
      <c r="AQ208" s="49"/>
      <c r="AR208" s="49"/>
      <c r="AS208" s="49"/>
      <c r="AT208" s="49"/>
      <c r="AU208" s="49"/>
      <c r="AV208" s="28"/>
      <c r="AW208" s="28"/>
      <c r="AX208" s="28"/>
      <c r="AY208" s="27"/>
      <c r="AZ208" s="57"/>
      <c r="BA208" s="61"/>
      <c r="BB208" s="61"/>
      <c r="BC208" s="61"/>
      <c r="BD208" s="50"/>
      <c r="BE208" s="50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s="13" customFormat="1" ht="81.75" customHeight="1" x14ac:dyDescent="0.25">
      <c r="A209" s="13" t="s">
        <v>195</v>
      </c>
      <c r="B209" s="13" t="s">
        <v>1403</v>
      </c>
      <c r="C209" s="13" t="s">
        <v>596</v>
      </c>
      <c r="F209" s="13" t="s">
        <v>1192</v>
      </c>
      <c r="G209" s="35"/>
      <c r="H209" s="25">
        <v>79.257834773761459</v>
      </c>
      <c r="I209" s="25">
        <v>104.10839465699438</v>
      </c>
      <c r="J209" s="27">
        <v>6</v>
      </c>
      <c r="K209" s="27" t="s">
        <v>1396</v>
      </c>
      <c r="L209" s="54">
        <v>5</v>
      </c>
      <c r="M209" s="25"/>
      <c r="N209" s="14"/>
      <c r="O209" s="25">
        <v>0</v>
      </c>
      <c r="P209" s="25">
        <v>68.286973285596247</v>
      </c>
      <c r="Q209" s="25">
        <v>73.398074891808207</v>
      </c>
      <c r="R209" s="25">
        <v>90.837933644167038</v>
      </c>
      <c r="S209" s="25">
        <v>13.500428289449175</v>
      </c>
      <c r="T209" s="25">
        <v>53.205653420729206</v>
      </c>
      <c r="U209" s="25">
        <v>4.0309999999999997</v>
      </c>
      <c r="V209" s="25" t="s">
        <v>1396</v>
      </c>
      <c r="W209" s="25">
        <v>0.49630000000000002</v>
      </c>
      <c r="X209" s="25">
        <v>3.4000000000000002E-2</v>
      </c>
      <c r="Y209" s="25">
        <v>0.13009999999999999</v>
      </c>
      <c r="Z209" s="25">
        <v>8.4536699999999997E-4</v>
      </c>
      <c r="AA209" s="25">
        <v>0.13009999999999999</v>
      </c>
      <c r="AB209" s="25">
        <v>8.4536699999999997E-4</v>
      </c>
      <c r="AC209" s="15"/>
      <c r="AD209" s="17">
        <v>73.274999999999991</v>
      </c>
      <c r="AE209" s="25"/>
      <c r="AF209" s="25"/>
      <c r="AG209" s="14"/>
      <c r="AH209" s="36">
        <v>103.53467561521252</v>
      </c>
      <c r="AI209" s="36">
        <v>17.26530109601412</v>
      </c>
      <c r="AJ209" s="25">
        <v>0.98550000000000004</v>
      </c>
      <c r="AK209" s="25">
        <v>0.41526999999999997</v>
      </c>
      <c r="AL209" s="25">
        <v>32.400000000000006</v>
      </c>
      <c r="AM209" s="25"/>
      <c r="AN209" s="25"/>
      <c r="AO209" s="16"/>
      <c r="AP209" s="25">
        <v>67.764478114478109</v>
      </c>
      <c r="AQ209" s="49">
        <v>24.511054479487932</v>
      </c>
      <c r="AR209" s="49">
        <v>91.287878787878782</v>
      </c>
      <c r="AS209" s="49">
        <v>0.37878787878788239</v>
      </c>
      <c r="AT209" s="49">
        <v>36.363636363636353</v>
      </c>
      <c r="AU209" s="49"/>
      <c r="AV209" s="28">
        <v>58.31</v>
      </c>
      <c r="AW209" s="28">
        <v>17.199935963937605</v>
      </c>
      <c r="AX209" s="28">
        <v>82.3</v>
      </c>
      <c r="AY209" s="27">
        <v>11.273563401893856</v>
      </c>
      <c r="AZ209" s="57"/>
      <c r="BA209" s="61"/>
      <c r="BB209" s="61"/>
      <c r="BC209" s="61"/>
      <c r="BD209" s="50"/>
      <c r="BE209" s="50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s="13" customFormat="1" ht="81.75" customHeight="1" x14ac:dyDescent="0.25">
      <c r="A210" s="13" t="s">
        <v>208</v>
      </c>
      <c r="B210" s="13" t="s">
        <v>1403</v>
      </c>
      <c r="C210" s="13" t="s">
        <v>597</v>
      </c>
      <c r="F210" s="13" t="s">
        <v>1193</v>
      </c>
      <c r="G210" s="35"/>
      <c r="H210" s="25">
        <v>85.155577419751566</v>
      </c>
      <c r="I210" s="25">
        <v>118.21823417749899</v>
      </c>
      <c r="J210" s="27">
        <v>6</v>
      </c>
      <c r="K210" s="27" t="s">
        <v>1396</v>
      </c>
      <c r="L210" s="54">
        <v>5</v>
      </c>
      <c r="M210" s="25"/>
      <c r="N210" s="14"/>
      <c r="O210" s="25">
        <v>11.420620126545719</v>
      </c>
      <c r="P210" s="25">
        <v>0</v>
      </c>
      <c r="Q210" s="25">
        <v>0</v>
      </c>
      <c r="R210" s="25">
        <v>0</v>
      </c>
      <c r="S210" s="25">
        <v>3.4952143309373866</v>
      </c>
      <c r="T210" s="25">
        <v>22.525231834940968</v>
      </c>
      <c r="U210" s="25"/>
      <c r="V210" s="25"/>
      <c r="W210" s="25"/>
      <c r="X210" s="25"/>
      <c r="Y210" s="25"/>
      <c r="Z210" s="25"/>
      <c r="AA210" s="25"/>
      <c r="AB210" s="25"/>
      <c r="AC210" s="15"/>
      <c r="AD210" s="17">
        <v>-8.375</v>
      </c>
      <c r="AE210" s="25"/>
      <c r="AF210" s="25"/>
      <c r="AG210" s="14"/>
      <c r="AH210" s="36">
        <v>92.415349887133175</v>
      </c>
      <c r="AI210" s="36">
        <v>101.58517526233535</v>
      </c>
      <c r="AJ210" s="25"/>
      <c r="AK210" s="25"/>
      <c r="AL210" s="25">
        <v>8.23</v>
      </c>
      <c r="AM210" s="25"/>
      <c r="AN210" s="25"/>
      <c r="AO210" s="16"/>
      <c r="AP210" s="25"/>
      <c r="AQ210" s="49"/>
      <c r="AR210" s="49"/>
      <c r="AS210" s="49"/>
      <c r="AT210" s="49"/>
      <c r="AU210" s="49"/>
      <c r="AV210" s="28"/>
      <c r="AW210" s="28"/>
      <c r="AX210" s="28"/>
      <c r="AY210" s="27"/>
      <c r="AZ210" s="57"/>
      <c r="BA210" s="61"/>
      <c r="BB210" s="61"/>
      <c r="BC210" s="61"/>
      <c r="BD210" s="50"/>
      <c r="BE210" s="50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s="13" customFormat="1" ht="81.75" customHeight="1" x14ac:dyDescent="0.25">
      <c r="A211" s="13" t="s">
        <v>138</v>
      </c>
      <c r="B211" s="13" t="s">
        <v>1403</v>
      </c>
      <c r="C211" s="13" t="s">
        <v>598</v>
      </c>
      <c r="D211" s="13" t="s">
        <v>914</v>
      </c>
      <c r="F211" s="13" t="s">
        <v>1194</v>
      </c>
      <c r="G211" s="35"/>
      <c r="H211" s="25">
        <v>5.7659750417301439</v>
      </c>
      <c r="I211" s="25">
        <v>14.647001420707554</v>
      </c>
      <c r="J211" s="27"/>
      <c r="K211" s="27"/>
      <c r="L211" s="54">
        <v>5</v>
      </c>
      <c r="M211" s="25"/>
      <c r="N211" s="14"/>
      <c r="O211" s="25">
        <v>0</v>
      </c>
      <c r="P211" s="25">
        <v>0.67781292363307932</v>
      </c>
      <c r="Q211" s="25">
        <v>0</v>
      </c>
      <c r="R211" s="25">
        <v>0</v>
      </c>
      <c r="S211" s="25">
        <v>0</v>
      </c>
      <c r="T211" s="25">
        <v>0</v>
      </c>
      <c r="U211" s="25"/>
      <c r="V211" s="25"/>
      <c r="W211" s="25"/>
      <c r="X211" s="25"/>
      <c r="Y211" s="25"/>
      <c r="Z211" s="25"/>
      <c r="AA211" s="25"/>
      <c r="AB211" s="25"/>
      <c r="AC211" s="15"/>
      <c r="AD211" s="17">
        <v>5.5307499999999985</v>
      </c>
      <c r="AE211" s="25"/>
      <c r="AF211" s="25"/>
      <c r="AG211" s="14"/>
      <c r="AH211" s="36">
        <v>85.191873589164786</v>
      </c>
      <c r="AI211" s="36">
        <v>33.891493636972534</v>
      </c>
      <c r="AJ211" s="25"/>
      <c r="AK211" s="25"/>
      <c r="AL211" s="25">
        <v>-4.0692624999999998</v>
      </c>
      <c r="AM211" s="25"/>
      <c r="AN211" s="25"/>
      <c r="AO211" s="16"/>
      <c r="AP211" s="25"/>
      <c r="AQ211" s="49"/>
      <c r="AR211" s="49"/>
      <c r="AS211" s="49"/>
      <c r="AT211" s="49"/>
      <c r="AU211" s="49"/>
      <c r="AV211" s="28"/>
      <c r="AW211" s="28"/>
      <c r="AX211" s="28"/>
      <c r="AY211" s="27"/>
      <c r="AZ211" s="57"/>
      <c r="BA211" s="61"/>
      <c r="BB211" s="61"/>
      <c r="BC211" s="61"/>
      <c r="BD211" s="50"/>
      <c r="BE211" s="50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s="13" customFormat="1" ht="81.75" customHeight="1" x14ac:dyDescent="0.25">
      <c r="A212" s="13" t="s">
        <v>132</v>
      </c>
      <c r="B212" s="13" t="s">
        <v>1403</v>
      </c>
      <c r="C212" s="13" t="s">
        <v>599</v>
      </c>
      <c r="F212" s="13" t="s">
        <v>1195</v>
      </c>
      <c r="G212" s="35"/>
      <c r="H212" s="25">
        <v>17.796818830945</v>
      </c>
      <c r="I212" s="25">
        <v>95.654591628110779</v>
      </c>
      <c r="J212" s="27"/>
      <c r="K212" s="27"/>
      <c r="L212" s="54">
        <v>5</v>
      </c>
      <c r="M212" s="25"/>
      <c r="N212" s="14"/>
      <c r="O212" s="25">
        <v>0</v>
      </c>
      <c r="P212" s="25">
        <v>10.242506401566507</v>
      </c>
      <c r="Q212" s="25">
        <v>0</v>
      </c>
      <c r="R212" s="25">
        <v>0</v>
      </c>
      <c r="S212" s="25">
        <v>0</v>
      </c>
      <c r="T212" s="25">
        <v>0</v>
      </c>
      <c r="U212" s="25"/>
      <c r="V212" s="25"/>
      <c r="W212" s="25"/>
      <c r="X212" s="25"/>
      <c r="Y212" s="25"/>
      <c r="Z212" s="25"/>
      <c r="AA212" s="25"/>
      <c r="AB212" s="25"/>
      <c r="AC212" s="15"/>
      <c r="AD212" s="17">
        <v>24.292749999999998</v>
      </c>
      <c r="AE212" s="25"/>
      <c r="AF212" s="25"/>
      <c r="AG212" s="14"/>
      <c r="AH212" s="36">
        <v>97.389067802105188</v>
      </c>
      <c r="AI212" s="36">
        <v>136.6899879372738</v>
      </c>
      <c r="AJ212" s="25"/>
      <c r="AK212" s="25"/>
      <c r="AL212" s="25">
        <v>-1.0125000000000002</v>
      </c>
      <c r="AM212" s="25"/>
      <c r="AN212" s="25"/>
      <c r="AO212" s="16"/>
      <c r="AP212" s="25"/>
      <c r="AQ212" s="49"/>
      <c r="AR212" s="49"/>
      <c r="AS212" s="49"/>
      <c r="AT212" s="49"/>
      <c r="AU212" s="49"/>
      <c r="AV212" s="28"/>
      <c r="AW212" s="28"/>
      <c r="AX212" s="28"/>
      <c r="AY212" s="27"/>
      <c r="AZ212" s="57"/>
      <c r="BA212" s="61"/>
      <c r="BB212" s="61"/>
      <c r="BC212" s="61"/>
      <c r="BD212" s="50"/>
      <c r="BE212" s="50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s="13" customFormat="1" ht="81.75" customHeight="1" x14ac:dyDescent="0.25">
      <c r="A213" s="13" t="s">
        <v>188</v>
      </c>
      <c r="B213" s="13" t="s">
        <v>1403</v>
      </c>
      <c r="C213" s="13" t="s">
        <v>600</v>
      </c>
      <c r="F213" s="13" t="s">
        <v>1196</v>
      </c>
      <c r="G213" s="35"/>
      <c r="H213" s="25">
        <v>19.416151429433938</v>
      </c>
      <c r="I213" s="25">
        <v>71.07449683043447</v>
      </c>
      <c r="J213" s="27"/>
      <c r="K213" s="27"/>
      <c r="L213" s="54">
        <v>5</v>
      </c>
      <c r="M213" s="25"/>
      <c r="N213" s="14"/>
      <c r="O213" s="25">
        <v>0</v>
      </c>
      <c r="P213" s="25">
        <v>0</v>
      </c>
      <c r="Q213" s="25">
        <v>0</v>
      </c>
      <c r="R213" s="25">
        <v>0</v>
      </c>
      <c r="S213" s="25">
        <v>16.29920673345498</v>
      </c>
      <c r="T213" s="25">
        <v>10.958623514952876</v>
      </c>
      <c r="U213" s="25"/>
      <c r="V213" s="25"/>
      <c r="W213" s="25"/>
      <c r="X213" s="25"/>
      <c r="Y213" s="25"/>
      <c r="Z213" s="25"/>
      <c r="AA213" s="25"/>
      <c r="AB213" s="25"/>
      <c r="AC213" s="15"/>
      <c r="AD213" s="17">
        <v>2.3675000000000015</v>
      </c>
      <c r="AE213" s="25"/>
      <c r="AF213" s="25"/>
      <c r="AG213" s="14"/>
      <c r="AH213" s="36">
        <v>101.50168556543061</v>
      </c>
      <c r="AI213" s="36">
        <v>128.62930452397026</v>
      </c>
      <c r="AJ213" s="25"/>
      <c r="AK213" s="25"/>
      <c r="AL213" s="25">
        <v>3.6875</v>
      </c>
      <c r="AM213" s="25"/>
      <c r="AN213" s="25"/>
      <c r="AO213" s="16"/>
      <c r="AP213" s="25"/>
      <c r="AQ213" s="49"/>
      <c r="AR213" s="49"/>
      <c r="AS213" s="49"/>
      <c r="AT213" s="49"/>
      <c r="AU213" s="49"/>
      <c r="AV213" s="28"/>
      <c r="AW213" s="28"/>
      <c r="AX213" s="28"/>
      <c r="AY213" s="27"/>
      <c r="AZ213" s="57"/>
      <c r="BA213" s="61"/>
      <c r="BB213" s="61"/>
      <c r="BC213" s="61"/>
      <c r="BD213" s="50"/>
      <c r="BE213" s="50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s="13" customFormat="1" ht="81.75" customHeight="1" x14ac:dyDescent="0.25">
      <c r="A214" s="13" t="s">
        <v>178</v>
      </c>
      <c r="B214" s="13" t="s">
        <v>1403</v>
      </c>
      <c r="C214" s="13" t="s">
        <v>601</v>
      </c>
      <c r="F214" s="13" t="s">
        <v>1197</v>
      </c>
      <c r="G214" s="35"/>
      <c r="H214" s="25">
        <v>22.257130398810403</v>
      </c>
      <c r="I214" s="25">
        <v>60.466873597693528</v>
      </c>
      <c r="J214" s="27"/>
      <c r="K214" s="27"/>
      <c r="L214" s="54">
        <v>5</v>
      </c>
      <c r="M214" s="25"/>
      <c r="N214" s="14"/>
      <c r="O214" s="25">
        <v>0</v>
      </c>
      <c r="P214" s="25">
        <v>4.0660274305134108</v>
      </c>
      <c r="Q214" s="25">
        <v>0</v>
      </c>
      <c r="R214" s="25">
        <v>0</v>
      </c>
      <c r="S214" s="25">
        <v>6.6012439015306512</v>
      </c>
      <c r="T214" s="25">
        <v>11.453018509552706</v>
      </c>
      <c r="U214" s="25"/>
      <c r="V214" s="25"/>
      <c r="W214" s="25"/>
      <c r="X214" s="25"/>
      <c r="Y214" s="25"/>
      <c r="Z214" s="25"/>
      <c r="AA214" s="25"/>
      <c r="AB214" s="25"/>
      <c r="AC214" s="15"/>
      <c r="AD214" s="17">
        <v>18.300000000000004</v>
      </c>
      <c r="AE214" s="25"/>
      <c r="AF214" s="25"/>
      <c r="AG214" s="14"/>
      <c r="AH214" s="36">
        <v>36.144552272678162</v>
      </c>
      <c r="AI214" s="36">
        <v>22.740651387213511</v>
      </c>
      <c r="AJ214" s="25"/>
      <c r="AK214" s="25"/>
      <c r="AL214" s="25">
        <v>-4.9999999999999961E-2</v>
      </c>
      <c r="AM214" s="25"/>
      <c r="AN214" s="25"/>
      <c r="AO214" s="16"/>
      <c r="AP214" s="25"/>
      <c r="AQ214" s="49"/>
      <c r="AR214" s="49"/>
      <c r="AS214" s="49"/>
      <c r="AT214" s="49"/>
      <c r="AU214" s="49"/>
      <c r="AV214" s="28"/>
      <c r="AW214" s="28"/>
      <c r="AX214" s="28"/>
      <c r="AY214" s="27"/>
      <c r="AZ214" s="57"/>
      <c r="BA214" s="61"/>
      <c r="BB214" s="61"/>
      <c r="BC214" s="61"/>
      <c r="BD214" s="50"/>
      <c r="BE214" s="50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s="13" customFormat="1" ht="81.75" customHeight="1" x14ac:dyDescent="0.25">
      <c r="A215" s="13" t="s">
        <v>168</v>
      </c>
      <c r="B215" s="13" t="s">
        <v>1403</v>
      </c>
      <c r="C215" s="13" t="s">
        <v>602</v>
      </c>
      <c r="F215" s="13" t="s">
        <v>1198</v>
      </c>
      <c r="G215" s="35"/>
      <c r="H215" s="25">
        <v>16.651200232555553</v>
      </c>
      <c r="I215" s="25">
        <v>95.103075234209044</v>
      </c>
      <c r="J215" s="27"/>
      <c r="K215" s="27"/>
      <c r="L215" s="54">
        <v>5</v>
      </c>
      <c r="M215" s="25"/>
      <c r="N215" s="14"/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/>
      <c r="V215" s="25"/>
      <c r="W215" s="25"/>
      <c r="X215" s="25"/>
      <c r="Y215" s="25"/>
      <c r="Z215" s="25"/>
      <c r="AA215" s="25"/>
      <c r="AB215" s="25"/>
      <c r="AC215" s="15"/>
      <c r="AD215" s="17">
        <v>7.2999999999999989</v>
      </c>
      <c r="AE215" s="25"/>
      <c r="AF215" s="25"/>
      <c r="AG215" s="14"/>
      <c r="AH215" s="36">
        <v>96.057665290595907</v>
      </c>
      <c r="AI215" s="36">
        <v>109.59227985524728</v>
      </c>
      <c r="AJ215" s="25"/>
      <c r="AK215" s="25"/>
      <c r="AL215" s="25">
        <v>7.8849999999999998</v>
      </c>
      <c r="AM215" s="25"/>
      <c r="AN215" s="25"/>
      <c r="AO215" s="16"/>
      <c r="AP215" s="25"/>
      <c r="AQ215" s="49"/>
      <c r="AR215" s="49"/>
      <c r="AS215" s="49"/>
      <c r="AT215" s="49"/>
      <c r="AU215" s="49"/>
      <c r="AV215" s="28"/>
      <c r="AW215" s="28"/>
      <c r="AX215" s="28"/>
      <c r="AY215" s="27"/>
      <c r="AZ215" s="57"/>
      <c r="BA215" s="61"/>
      <c r="BB215" s="61"/>
      <c r="BC215" s="61"/>
      <c r="BD215" s="50"/>
      <c r="BE215" s="50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s="13" customFormat="1" ht="81.75" customHeight="1" x14ac:dyDescent="0.25">
      <c r="A216" s="13" t="s">
        <v>128</v>
      </c>
      <c r="B216" s="13" t="s">
        <v>1403</v>
      </c>
      <c r="C216" s="13" t="s">
        <v>603</v>
      </c>
      <c r="F216" s="13" t="s">
        <v>1199</v>
      </c>
      <c r="G216" s="35"/>
      <c r="H216" s="25">
        <v>7.5421588954377938</v>
      </c>
      <c r="I216" s="25">
        <v>19.777603661896691</v>
      </c>
      <c r="J216" s="27"/>
      <c r="K216" s="27"/>
      <c r="L216" s="54">
        <v>5</v>
      </c>
      <c r="M216" s="25"/>
      <c r="N216" s="14"/>
      <c r="O216" s="25">
        <v>0</v>
      </c>
      <c r="P216" s="25">
        <v>8.0151866694790126</v>
      </c>
      <c r="Q216" s="25">
        <v>0.35114370578985188</v>
      </c>
      <c r="R216" s="25">
        <v>0</v>
      </c>
      <c r="S216" s="25">
        <v>-0.49351381838688724</v>
      </c>
      <c r="T216" s="25">
        <v>2.0798082346305904</v>
      </c>
      <c r="U216" s="25"/>
      <c r="V216" s="25"/>
      <c r="W216" s="25"/>
      <c r="X216" s="25"/>
      <c r="Y216" s="25"/>
      <c r="Z216" s="25"/>
      <c r="AA216" s="25"/>
      <c r="AB216" s="25"/>
      <c r="AC216" s="15"/>
      <c r="AD216" s="17">
        <v>-0.37</v>
      </c>
      <c r="AE216" s="25"/>
      <c r="AF216" s="25"/>
      <c r="AG216" s="14"/>
      <c r="AH216" s="36">
        <v>112.63967838848423</v>
      </c>
      <c r="AI216" s="36">
        <v>104.96019300361881</v>
      </c>
      <c r="AJ216" s="25"/>
      <c r="AK216" s="25"/>
      <c r="AL216" s="25">
        <v>8.0250000000000004</v>
      </c>
      <c r="AM216" s="25"/>
      <c r="AN216" s="25"/>
      <c r="AO216" s="16"/>
      <c r="AP216" s="25"/>
      <c r="AQ216" s="49"/>
      <c r="AR216" s="49"/>
      <c r="AS216" s="49"/>
      <c r="AT216" s="49"/>
      <c r="AU216" s="49"/>
      <c r="AV216" s="28"/>
      <c r="AW216" s="28"/>
      <c r="AX216" s="28"/>
      <c r="AY216" s="27"/>
      <c r="AZ216" s="57"/>
      <c r="BA216" s="61"/>
      <c r="BB216" s="61"/>
      <c r="BC216" s="61"/>
      <c r="BD216" s="50"/>
      <c r="BE216" s="50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s="13" customFormat="1" ht="81.75" customHeight="1" x14ac:dyDescent="0.25">
      <c r="A217" s="13" t="s">
        <v>118</v>
      </c>
      <c r="B217" s="13" t="s">
        <v>1403</v>
      </c>
      <c r="C217" s="13" t="s">
        <v>604</v>
      </c>
      <c r="F217" s="13" t="s">
        <v>1200</v>
      </c>
      <c r="G217" s="35"/>
      <c r="H217" s="25">
        <v>15.266011550289278</v>
      </c>
      <c r="I217" s="25">
        <v>72.53744722518843</v>
      </c>
      <c r="J217" s="27"/>
      <c r="K217" s="27"/>
      <c r="L217" s="54">
        <v>5</v>
      </c>
      <c r="M217" s="25"/>
      <c r="N217" s="14"/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-0.42653694303437817</v>
      </c>
      <c r="U217" s="25"/>
      <c r="V217" s="25"/>
      <c r="W217" s="25"/>
      <c r="X217" s="25"/>
      <c r="Y217" s="25"/>
      <c r="Z217" s="25"/>
      <c r="AA217" s="25"/>
      <c r="AB217" s="25"/>
      <c r="AC217" s="15"/>
      <c r="AD217" s="17">
        <v>31.85</v>
      </c>
      <c r="AE217" s="25"/>
      <c r="AF217" s="25"/>
      <c r="AG217" s="14"/>
      <c r="AH217" s="36">
        <v>97.82408826233528</v>
      </c>
      <c r="AI217" s="36">
        <v>95.894665766374061</v>
      </c>
      <c r="AJ217" s="25"/>
      <c r="AK217" s="25"/>
      <c r="AL217" s="25">
        <v>12.475</v>
      </c>
      <c r="AM217" s="25"/>
      <c r="AN217" s="25"/>
      <c r="AO217" s="16"/>
      <c r="AP217" s="25"/>
      <c r="AQ217" s="49"/>
      <c r="AR217" s="49"/>
      <c r="AS217" s="49"/>
      <c r="AT217" s="49"/>
      <c r="AU217" s="49"/>
      <c r="AV217" s="28"/>
      <c r="AW217" s="28"/>
      <c r="AX217" s="28"/>
      <c r="AY217" s="27"/>
      <c r="AZ217" s="57"/>
      <c r="BA217" s="61"/>
      <c r="BB217" s="61"/>
      <c r="BC217" s="61"/>
      <c r="BD217" s="50"/>
      <c r="BE217" s="50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s="13" customFormat="1" ht="81.75" customHeight="1" x14ac:dyDescent="0.25">
      <c r="A218" s="13" t="s">
        <v>49</v>
      </c>
      <c r="B218" s="13" t="s">
        <v>1403</v>
      </c>
      <c r="C218" s="13" t="s">
        <v>605</v>
      </c>
      <c r="F218" s="13" t="s">
        <v>1201</v>
      </c>
      <c r="G218" s="35"/>
      <c r="H218" s="25">
        <v>-8.7445045444729033</v>
      </c>
      <c r="I218" s="25">
        <v>-3.4766869619554939</v>
      </c>
      <c r="J218" s="27"/>
      <c r="K218" s="27"/>
      <c r="L218" s="54">
        <v>5</v>
      </c>
      <c r="M218" s="25"/>
      <c r="N218" s="14"/>
      <c r="O218" s="25">
        <v>0</v>
      </c>
      <c r="P218" s="25">
        <v>0</v>
      </c>
      <c r="Q218" s="25">
        <v>3.077489139690627</v>
      </c>
      <c r="R218" s="25">
        <v>0</v>
      </c>
      <c r="S218" s="25">
        <v>10.087268496072937</v>
      </c>
      <c r="T218" s="25">
        <v>30.455735479491906</v>
      </c>
      <c r="U218" s="25"/>
      <c r="V218" s="25"/>
      <c r="W218" s="25"/>
      <c r="X218" s="25"/>
      <c r="Y218" s="25"/>
      <c r="Z218" s="25"/>
      <c r="AA218" s="25"/>
      <c r="AB218" s="25"/>
      <c r="AC218" s="15"/>
      <c r="AD218" s="17">
        <v>19.7925</v>
      </c>
      <c r="AE218" s="25"/>
      <c r="AF218" s="25"/>
      <c r="AG218" s="14"/>
      <c r="AH218" s="36">
        <v>84.03309837572786</v>
      </c>
      <c r="AI218" s="36">
        <v>93.950033760972289</v>
      </c>
      <c r="AJ218" s="25"/>
      <c r="AK218" s="25"/>
      <c r="AL218" s="25">
        <v>7.4649999999999999</v>
      </c>
      <c r="AM218" s="25"/>
      <c r="AN218" s="25"/>
      <c r="AO218" s="16"/>
      <c r="AP218" s="25"/>
      <c r="AQ218" s="49"/>
      <c r="AR218" s="49"/>
      <c r="AS218" s="49"/>
      <c r="AT218" s="49"/>
      <c r="AU218" s="49"/>
      <c r="AV218" s="28"/>
      <c r="AW218" s="28"/>
      <c r="AX218" s="28"/>
      <c r="AY218" s="27"/>
      <c r="AZ218" s="57"/>
      <c r="BA218" s="61"/>
      <c r="BB218" s="61"/>
      <c r="BC218" s="61"/>
      <c r="BD218" s="50"/>
      <c r="BE218" s="50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s="13" customFormat="1" ht="81.75" customHeight="1" x14ac:dyDescent="0.25">
      <c r="A219" s="13" t="s">
        <v>39</v>
      </c>
      <c r="B219" s="13" t="s">
        <v>1403</v>
      </c>
      <c r="C219" s="13" t="s">
        <v>606</v>
      </c>
      <c r="F219" s="13" t="s">
        <v>1202</v>
      </c>
      <c r="G219" s="35"/>
      <c r="H219" s="25">
        <v>-13.131689396921217</v>
      </c>
      <c r="I219" s="25">
        <v>31.962553490218184</v>
      </c>
      <c r="J219" s="27"/>
      <c r="K219" s="27"/>
      <c r="L219" s="54">
        <v>5</v>
      </c>
      <c r="M219" s="25"/>
      <c r="N219" s="14"/>
      <c r="O219" s="25">
        <v>0</v>
      </c>
      <c r="P219" s="25">
        <v>6.8385378842895177</v>
      </c>
      <c r="Q219" s="25">
        <v>0</v>
      </c>
      <c r="R219" s="25">
        <v>0</v>
      </c>
      <c r="S219" s="25">
        <v>35.770386890332588</v>
      </c>
      <c r="T219" s="25">
        <v>19.654804615533806</v>
      </c>
      <c r="U219" s="25"/>
      <c r="V219" s="25"/>
      <c r="W219" s="25"/>
      <c r="X219" s="25"/>
      <c r="Y219" s="25"/>
      <c r="Z219" s="25"/>
      <c r="AA219" s="25"/>
      <c r="AB219" s="25"/>
      <c r="AC219" s="15"/>
      <c r="AD219" s="17">
        <v>31.177499999999998</v>
      </c>
      <c r="AE219" s="25"/>
      <c r="AF219" s="25"/>
      <c r="AG219" s="14"/>
      <c r="AH219" s="36">
        <v>85.164372014610862</v>
      </c>
      <c r="AI219" s="36">
        <v>96.043425814234013</v>
      </c>
      <c r="AJ219" s="25"/>
      <c r="AK219" s="25"/>
      <c r="AL219" s="25">
        <v>-4.7500000000000098E-2</v>
      </c>
      <c r="AM219" s="25"/>
      <c r="AN219" s="25"/>
      <c r="AO219" s="16"/>
      <c r="AP219" s="25"/>
      <c r="AQ219" s="49"/>
      <c r="AR219" s="49"/>
      <c r="AS219" s="49"/>
      <c r="AT219" s="49"/>
      <c r="AU219" s="49"/>
      <c r="AV219" s="28"/>
      <c r="AW219" s="28"/>
      <c r="AX219" s="28"/>
      <c r="AY219" s="27"/>
      <c r="AZ219" s="57"/>
      <c r="BA219" s="61"/>
      <c r="BB219" s="61"/>
      <c r="BC219" s="61"/>
      <c r="BD219" s="50"/>
      <c r="BE219" s="50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s="13" customFormat="1" ht="81.75" customHeight="1" x14ac:dyDescent="0.25">
      <c r="A220" s="13" t="s">
        <v>122</v>
      </c>
      <c r="B220" s="13" t="s">
        <v>1403</v>
      </c>
      <c r="C220" s="13" t="s">
        <v>607</v>
      </c>
      <c r="F220" s="13" t="s">
        <v>1203</v>
      </c>
      <c r="G220" s="35"/>
      <c r="H220" s="25">
        <v>15.266011550289278</v>
      </c>
      <c r="I220" s="25">
        <v>29.085872112907367</v>
      </c>
      <c r="J220" s="27"/>
      <c r="K220" s="27"/>
      <c r="L220" s="54">
        <v>5</v>
      </c>
      <c r="M220" s="25"/>
      <c r="N220" s="14"/>
      <c r="O220" s="25">
        <v>5.9059270196161151</v>
      </c>
      <c r="P220" s="25">
        <v>73.296772832735698</v>
      </c>
      <c r="Q220" s="25">
        <v>0</v>
      </c>
      <c r="R220" s="25">
        <v>0</v>
      </c>
      <c r="S220" s="25">
        <v>57.070995117944975</v>
      </c>
      <c r="T220" s="25">
        <v>71.179906009034084</v>
      </c>
      <c r="U220" s="25">
        <v>3.9220000000000002</v>
      </c>
      <c r="V220" s="25" t="s">
        <v>1396</v>
      </c>
      <c r="W220" s="25"/>
      <c r="X220" s="25"/>
      <c r="Y220" s="25">
        <v>0.32080000000000003</v>
      </c>
      <c r="Z220" s="25">
        <v>1.0932909999999999E-3</v>
      </c>
      <c r="AA220" s="25">
        <v>0.32080000000000003</v>
      </c>
      <c r="AB220" s="25">
        <v>1.0932909999999999E-3</v>
      </c>
      <c r="AC220" s="15"/>
      <c r="AD220" s="17">
        <v>-23.572500000000002</v>
      </c>
      <c r="AE220" s="25"/>
      <c r="AF220" s="25"/>
      <c r="AG220" s="14"/>
      <c r="AH220" s="36">
        <v>110.46101973328723</v>
      </c>
      <c r="AI220" s="36">
        <v>50.417370325693611</v>
      </c>
      <c r="AJ220" s="25"/>
      <c r="AK220" s="25"/>
      <c r="AL220" s="25">
        <v>6.9510000000000005</v>
      </c>
      <c r="AM220" s="25"/>
      <c r="AN220" s="25"/>
      <c r="AO220" s="16"/>
      <c r="AP220" s="25">
        <v>69.666103059581317</v>
      </c>
      <c r="AQ220" s="49">
        <v>13.424168262956345</v>
      </c>
      <c r="AR220" s="49">
        <v>75.362318840579704</v>
      </c>
      <c r="AS220" s="49"/>
      <c r="AT220" s="49">
        <v>15.942028985507235</v>
      </c>
      <c r="AU220" s="49"/>
      <c r="AV220" s="28">
        <v>55.73</v>
      </c>
      <c r="AW220" s="28">
        <v>10.45162172970497</v>
      </c>
      <c r="AX220" s="28">
        <v>86.5</v>
      </c>
      <c r="AY220" s="27">
        <v>4.1071287302433923</v>
      </c>
      <c r="AZ220" s="57"/>
      <c r="BA220" s="61"/>
      <c r="BB220" s="61"/>
      <c r="BC220" s="61"/>
      <c r="BD220" s="50"/>
      <c r="BE220" s="50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s="13" customFormat="1" ht="81.75" customHeight="1" x14ac:dyDescent="0.25">
      <c r="A221" s="13" t="s">
        <v>237</v>
      </c>
      <c r="B221" s="13" t="s">
        <v>1403</v>
      </c>
      <c r="C221" s="13" t="s">
        <v>608</v>
      </c>
      <c r="F221" s="13" t="s">
        <v>1204</v>
      </c>
      <c r="G221" s="35"/>
      <c r="H221" s="25">
        <v>56.109614159054566</v>
      </c>
      <c r="I221" s="25">
        <v>95.297716617425053</v>
      </c>
      <c r="J221" s="27">
        <v>6</v>
      </c>
      <c r="K221" s="27" t="s">
        <v>1396</v>
      </c>
      <c r="L221" s="54">
        <v>5</v>
      </c>
      <c r="M221" s="25"/>
      <c r="N221" s="14"/>
      <c r="O221" s="25">
        <v>2.4688869854386062</v>
      </c>
      <c r="P221" s="25">
        <v>52.461329168136245</v>
      </c>
      <c r="Q221" s="25">
        <v>0</v>
      </c>
      <c r="R221" s="25">
        <v>20.452354612068234</v>
      </c>
      <c r="S221" s="25">
        <v>20.799039141931388</v>
      </c>
      <c r="T221" s="25">
        <v>49.459982868422024</v>
      </c>
      <c r="U221" s="25">
        <v>31.645</v>
      </c>
      <c r="V221" s="25" t="s">
        <v>1396</v>
      </c>
      <c r="W221" s="25"/>
      <c r="X221" s="25"/>
      <c r="Y221" s="25"/>
      <c r="Z221" s="25"/>
      <c r="AA221" s="25"/>
      <c r="AB221" s="25"/>
      <c r="AC221" s="15"/>
      <c r="AD221" s="17">
        <v>22.275000000000002</v>
      </c>
      <c r="AE221" s="25"/>
      <c r="AF221" s="25"/>
      <c r="AG221" s="14"/>
      <c r="AH221" s="36">
        <v>101.56508653122647</v>
      </c>
      <c r="AI221" s="36">
        <v>-2.8131279303415941</v>
      </c>
      <c r="AJ221" s="25"/>
      <c r="AK221" s="25"/>
      <c r="AL221" s="25">
        <v>2.7800000000000002</v>
      </c>
      <c r="AM221" s="25"/>
      <c r="AN221" s="25"/>
      <c r="AO221" s="16"/>
      <c r="AP221" s="25"/>
      <c r="AQ221" s="49"/>
      <c r="AR221" s="49"/>
      <c r="AS221" s="49"/>
      <c r="AT221" s="49"/>
      <c r="AU221" s="49"/>
      <c r="AV221" s="28"/>
      <c r="AW221" s="28"/>
      <c r="AX221" s="28"/>
      <c r="AY221" s="27"/>
      <c r="AZ221" s="57"/>
      <c r="BA221" s="61"/>
      <c r="BB221" s="61"/>
      <c r="BC221" s="61"/>
      <c r="BD221" s="50"/>
      <c r="BE221" s="50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s="13" customFormat="1" ht="81.75" customHeight="1" x14ac:dyDescent="0.25">
      <c r="A222" s="13" t="s">
        <v>37</v>
      </c>
      <c r="B222" s="13" t="s">
        <v>1403</v>
      </c>
      <c r="C222" s="13" t="s">
        <v>609</v>
      </c>
      <c r="F222" s="13" t="s">
        <v>1205</v>
      </c>
      <c r="G222" s="35"/>
      <c r="H222" s="25">
        <v>17.961910198023517</v>
      </c>
      <c r="I222" s="25">
        <v>56.154737602432803</v>
      </c>
      <c r="J222" s="27"/>
      <c r="K222" s="27"/>
      <c r="L222" s="54">
        <v>5</v>
      </c>
      <c r="M222" s="25"/>
      <c r="N222" s="14"/>
      <c r="O222" s="25">
        <v>0</v>
      </c>
      <c r="P222" s="25">
        <v>0</v>
      </c>
      <c r="Q222" s="25">
        <v>51.878907537447056</v>
      </c>
      <c r="R222" s="25">
        <v>82.758695727464712</v>
      </c>
      <c r="S222" s="25">
        <v>0</v>
      </c>
      <c r="T222" s="25">
        <v>28.454377969553008</v>
      </c>
      <c r="U222" s="25"/>
      <c r="V222" s="25"/>
      <c r="W222" s="25">
        <v>0.94979999999999998</v>
      </c>
      <c r="X222" s="25">
        <v>0.04</v>
      </c>
      <c r="Y222" s="25"/>
      <c r="Z222" s="25"/>
      <c r="AA222" s="25"/>
      <c r="AB222" s="25"/>
      <c r="AC222" s="15"/>
      <c r="AD222" s="17">
        <v>32.449999999999996</v>
      </c>
      <c r="AE222" s="25"/>
      <c r="AF222" s="25"/>
      <c r="AG222" s="14"/>
      <c r="AH222" s="36">
        <v>90.993335449063778</v>
      </c>
      <c r="AI222" s="36">
        <v>106.49903288201159</v>
      </c>
      <c r="AJ222" s="25"/>
      <c r="AK222" s="25"/>
      <c r="AL222" s="25">
        <v>3.8305000000000002</v>
      </c>
      <c r="AM222" s="25"/>
      <c r="AN222" s="25"/>
      <c r="AO222" s="16"/>
      <c r="AP222" s="25"/>
      <c r="AQ222" s="49"/>
      <c r="AR222" s="49"/>
      <c r="AS222" s="49"/>
      <c r="AT222" s="49"/>
      <c r="AU222" s="49"/>
      <c r="AV222" s="28"/>
      <c r="AW222" s="28"/>
      <c r="AX222" s="28"/>
      <c r="AY222" s="27"/>
      <c r="AZ222" s="57"/>
      <c r="BA222" s="61"/>
      <c r="BB222" s="61"/>
      <c r="BC222" s="61"/>
      <c r="BD222" s="50"/>
      <c r="BE222" s="50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s="13" customFormat="1" ht="81.75" customHeight="1" x14ac:dyDescent="0.25">
      <c r="A223" s="13" t="s">
        <v>29</v>
      </c>
      <c r="B223" s="13" t="s">
        <v>1403</v>
      </c>
      <c r="C223" s="13" t="s">
        <v>610</v>
      </c>
      <c r="F223" s="13" t="s">
        <v>1206</v>
      </c>
      <c r="G223" s="35"/>
      <c r="H223" s="25">
        <v>-9.3582191635680942</v>
      </c>
      <c r="I223" s="25">
        <v>-3.5508354982370207</v>
      </c>
      <c r="J223" s="27"/>
      <c r="K223" s="27"/>
      <c r="L223" s="54">
        <v>5</v>
      </c>
      <c r="M223" s="25"/>
      <c r="N223" s="14"/>
      <c r="O223" s="25">
        <v>0</v>
      </c>
      <c r="P223" s="25">
        <v>0</v>
      </c>
      <c r="Q223" s="25">
        <v>1.2487784144502569</v>
      </c>
      <c r="R223" s="25">
        <v>33.804466044520737</v>
      </c>
      <c r="S223" s="25">
        <v>19.014835644332408</v>
      </c>
      <c r="T223" s="25">
        <v>32.678173179482215</v>
      </c>
      <c r="U223" s="25"/>
      <c r="V223" s="25"/>
      <c r="W223" s="25"/>
      <c r="X223" s="25"/>
      <c r="Y223" s="25"/>
      <c r="Z223" s="25"/>
      <c r="AA223" s="25"/>
      <c r="AB223" s="25"/>
      <c r="AC223" s="15"/>
      <c r="AD223" s="17">
        <v>25.622</v>
      </c>
      <c r="AE223" s="25"/>
      <c r="AF223" s="25"/>
      <c r="AG223" s="14"/>
      <c r="AH223" s="36">
        <v>91.388292981918497</v>
      </c>
      <c r="AI223" s="36">
        <v>101.4044564483457</v>
      </c>
      <c r="AJ223" s="25"/>
      <c r="AK223" s="25"/>
      <c r="AL223" s="25">
        <v>4.6175000000000006</v>
      </c>
      <c r="AM223" s="25"/>
      <c r="AN223" s="25"/>
      <c r="AO223" s="16"/>
      <c r="AP223" s="25"/>
      <c r="AQ223" s="49"/>
      <c r="AR223" s="49"/>
      <c r="AS223" s="49"/>
      <c r="AT223" s="49"/>
      <c r="AU223" s="49"/>
      <c r="AV223" s="28"/>
      <c r="AW223" s="28"/>
      <c r="AX223" s="28"/>
      <c r="AY223" s="27"/>
      <c r="AZ223" s="57"/>
      <c r="BA223" s="61"/>
      <c r="BB223" s="61"/>
      <c r="BC223" s="61"/>
      <c r="BD223" s="50"/>
      <c r="BE223" s="50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s="13" customFormat="1" ht="81.75" customHeight="1" x14ac:dyDescent="0.25">
      <c r="A224" s="13" t="s">
        <v>260</v>
      </c>
      <c r="B224" s="13" t="s">
        <v>1405</v>
      </c>
      <c r="C224" s="13" t="s">
        <v>611</v>
      </c>
      <c r="D224" s="13" t="s">
        <v>915</v>
      </c>
      <c r="F224" s="13" t="s">
        <v>1207</v>
      </c>
      <c r="G224" s="35"/>
      <c r="H224" s="25">
        <v>31.035039340260667</v>
      </c>
      <c r="I224" s="25">
        <v>22.376249443184292</v>
      </c>
      <c r="J224" s="27"/>
      <c r="K224" s="27"/>
      <c r="L224" s="54">
        <v>5</v>
      </c>
      <c r="M224" s="25"/>
      <c r="N224" s="14"/>
      <c r="O224" s="25">
        <v>0.62029319774247915</v>
      </c>
      <c r="P224" s="25">
        <v>2.2540231692614063</v>
      </c>
      <c r="Q224" s="25">
        <v>0</v>
      </c>
      <c r="R224" s="25">
        <v>0</v>
      </c>
      <c r="S224" s="25">
        <v>0</v>
      </c>
      <c r="T224" s="25">
        <v>0</v>
      </c>
      <c r="U224" s="25"/>
      <c r="V224" s="25"/>
      <c r="W224" s="25"/>
      <c r="X224" s="25"/>
      <c r="Y224" s="25"/>
      <c r="Z224" s="25"/>
      <c r="AA224" s="25"/>
      <c r="AB224" s="25"/>
      <c r="AC224" s="15"/>
      <c r="AD224" s="17">
        <v>24.389999999999997</v>
      </c>
      <c r="AE224" s="25"/>
      <c r="AF224" s="25"/>
      <c r="AG224" s="14"/>
      <c r="AH224" s="36">
        <v>88.201655379984942</v>
      </c>
      <c r="AI224" s="36">
        <v>59.79013172583165</v>
      </c>
      <c r="AJ224" s="25"/>
      <c r="AK224" s="25"/>
      <c r="AL224" s="25">
        <v>-1.382625</v>
      </c>
      <c r="AM224" s="25"/>
      <c r="AN224" s="25"/>
      <c r="AO224" s="16"/>
      <c r="AP224" s="25"/>
      <c r="AQ224" s="49"/>
      <c r="AR224" s="49"/>
      <c r="AS224" s="49"/>
      <c r="AT224" s="49"/>
      <c r="AU224" s="49"/>
      <c r="AV224" s="28"/>
      <c r="AW224" s="28"/>
      <c r="AX224" s="28"/>
      <c r="AY224" s="27"/>
      <c r="AZ224" s="57"/>
      <c r="BA224" s="61"/>
      <c r="BB224" s="61"/>
      <c r="BC224" s="61"/>
      <c r="BD224" s="50"/>
      <c r="BE224" s="50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s="13" customFormat="1" ht="81.75" customHeight="1" x14ac:dyDescent="0.25">
      <c r="A225" s="13" t="s">
        <v>250</v>
      </c>
      <c r="B225" s="13" t="s">
        <v>1405</v>
      </c>
      <c r="C225" s="13" t="s">
        <v>612</v>
      </c>
      <c r="D225" s="13" t="s">
        <v>916</v>
      </c>
      <c r="F225" s="13" t="s">
        <v>1208</v>
      </c>
      <c r="G225" s="35"/>
      <c r="H225" s="25">
        <v>38.351404896973662</v>
      </c>
      <c r="I225" s="25">
        <v>25.259967232810737</v>
      </c>
      <c r="J225" s="27"/>
      <c r="K225" s="27"/>
      <c r="L225" s="54">
        <v>5</v>
      </c>
      <c r="M225" s="25"/>
      <c r="N225" s="14"/>
      <c r="O225" s="25">
        <v>2.0164056674123807</v>
      </c>
      <c r="P225" s="25">
        <v>2.4876957494407228</v>
      </c>
      <c r="Q225" s="25">
        <v>0</v>
      </c>
      <c r="R225" s="25">
        <v>0</v>
      </c>
      <c r="S225" s="25">
        <v>0</v>
      </c>
      <c r="T225" s="25">
        <v>3.200939237534044</v>
      </c>
      <c r="U225" s="25"/>
      <c r="V225" s="25"/>
      <c r="W225" s="25"/>
      <c r="X225" s="25"/>
      <c r="Y225" s="25"/>
      <c r="Z225" s="25"/>
      <c r="AA225" s="25"/>
      <c r="AB225" s="25"/>
      <c r="AC225" s="15"/>
      <c r="AD225" s="17">
        <v>-1.1375000000000011</v>
      </c>
      <c r="AE225" s="25"/>
      <c r="AF225" s="25"/>
      <c r="AG225" s="14"/>
      <c r="AH225" s="36">
        <v>94.100827689992471</v>
      </c>
      <c r="AI225" s="36">
        <v>58.897075240008924</v>
      </c>
      <c r="AJ225" s="25"/>
      <c r="AK225" s="25"/>
      <c r="AL225" s="25">
        <v>4.62</v>
      </c>
      <c r="AM225" s="25"/>
      <c r="AN225" s="25"/>
      <c r="AO225" s="16"/>
      <c r="AP225" s="25"/>
      <c r="AQ225" s="49"/>
      <c r="AR225" s="49"/>
      <c r="AS225" s="49"/>
      <c r="AT225" s="49"/>
      <c r="AU225" s="49"/>
      <c r="AV225" s="28"/>
      <c r="AW225" s="28"/>
      <c r="AX225" s="28"/>
      <c r="AY225" s="27"/>
      <c r="AZ225" s="57"/>
      <c r="BA225" s="61"/>
      <c r="BB225" s="61"/>
      <c r="BC225" s="61"/>
      <c r="BD225" s="50"/>
      <c r="BE225" s="50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s="13" customFormat="1" ht="81.75" customHeight="1" x14ac:dyDescent="0.25">
      <c r="A226" s="13" t="s">
        <v>356</v>
      </c>
      <c r="B226" s="13" t="s">
        <v>1405</v>
      </c>
      <c r="C226" s="13" t="s">
        <v>613</v>
      </c>
      <c r="D226" s="13" t="s">
        <v>917</v>
      </c>
      <c r="F226" s="13" t="s">
        <v>1209</v>
      </c>
      <c r="G226" s="35"/>
      <c r="H226" s="25">
        <v>33.793552077433404</v>
      </c>
      <c r="I226" s="25">
        <v>63.043833115384615</v>
      </c>
      <c r="J226" s="27"/>
      <c r="K226" s="27"/>
      <c r="L226" s="54">
        <v>5</v>
      </c>
      <c r="M226" s="25"/>
      <c r="N226" s="14"/>
      <c r="O226" s="25">
        <v>0</v>
      </c>
      <c r="P226" s="25">
        <v>0</v>
      </c>
      <c r="Q226" s="25">
        <v>0</v>
      </c>
      <c r="R226" s="25">
        <v>0</v>
      </c>
      <c r="S226" s="25">
        <v>12.466870368182043</v>
      </c>
      <c r="T226" s="25">
        <v>24.1479143103128</v>
      </c>
      <c r="U226" s="25"/>
      <c r="V226" s="25"/>
      <c r="W226" s="25"/>
      <c r="X226" s="25"/>
      <c r="Y226" s="25"/>
      <c r="Z226" s="25"/>
      <c r="AA226" s="25"/>
      <c r="AB226" s="25"/>
      <c r="AC226" s="15"/>
      <c r="AD226" s="17">
        <v>19.829999999999998</v>
      </c>
      <c r="AE226" s="25"/>
      <c r="AF226" s="25"/>
      <c r="AG226" s="14"/>
      <c r="AH226" s="36">
        <v>97.456328532025765</v>
      </c>
      <c r="AI226" s="36">
        <v>131.54625253207291</v>
      </c>
      <c r="AJ226" s="25"/>
      <c r="AK226" s="25"/>
      <c r="AL226" s="25">
        <v>-10.3475</v>
      </c>
      <c r="AM226" s="25"/>
      <c r="AN226" s="25"/>
      <c r="AO226" s="16"/>
      <c r="AP226" s="25"/>
      <c r="AQ226" s="49"/>
      <c r="AR226" s="49"/>
      <c r="AS226" s="49"/>
      <c r="AT226" s="49"/>
      <c r="AU226" s="49"/>
      <c r="AV226" s="28"/>
      <c r="AW226" s="28"/>
      <c r="AX226" s="28"/>
      <c r="AY226" s="27"/>
      <c r="AZ226" s="57"/>
      <c r="BA226" s="61"/>
      <c r="BB226" s="61"/>
      <c r="BC226" s="61"/>
      <c r="BD226" s="50"/>
      <c r="BE226" s="50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s="13" customFormat="1" ht="81.75" customHeight="1" x14ac:dyDescent="0.25">
      <c r="A227" s="13" t="s">
        <v>242</v>
      </c>
      <c r="B227" s="13" t="s">
        <v>1405</v>
      </c>
      <c r="C227" s="13" t="s">
        <v>614</v>
      </c>
      <c r="D227" s="13" t="s">
        <v>918</v>
      </c>
      <c r="F227" s="13" t="s">
        <v>1210</v>
      </c>
      <c r="G227" s="35"/>
      <c r="H227" s="25">
        <v>42.58589942087395</v>
      </c>
      <c r="I227" s="25">
        <v>71.530851116416386</v>
      </c>
      <c r="J227" s="27"/>
      <c r="K227" s="27"/>
      <c r="L227" s="54">
        <v>5</v>
      </c>
      <c r="M227" s="25"/>
      <c r="N227" s="14"/>
      <c r="O227" s="25">
        <v>7.6241610738255092</v>
      </c>
      <c r="P227" s="25">
        <v>27.400447427293059</v>
      </c>
      <c r="Q227" s="25">
        <v>17.746374994349239</v>
      </c>
      <c r="R227" s="25">
        <v>33.030270167637198</v>
      </c>
      <c r="S227" s="25">
        <v>15.887902744630068</v>
      </c>
      <c r="T227" s="25">
        <v>-0.25264767303103497</v>
      </c>
      <c r="U227" s="25"/>
      <c r="V227" s="25"/>
      <c r="W227" s="25"/>
      <c r="X227" s="25"/>
      <c r="Y227" s="25"/>
      <c r="Z227" s="25"/>
      <c r="AA227" s="25"/>
      <c r="AB227" s="25"/>
      <c r="AC227" s="15"/>
      <c r="AD227" s="17">
        <v>33.549999999999997</v>
      </c>
      <c r="AE227" s="25"/>
      <c r="AF227" s="25"/>
      <c r="AG227" s="14"/>
      <c r="AH227" s="36">
        <v>72.310007524454463</v>
      </c>
      <c r="AI227" s="36">
        <v>62.201384237553015</v>
      </c>
      <c r="AJ227" s="25"/>
      <c r="AK227" s="25"/>
      <c r="AL227" s="25">
        <v>7.9150000000000009</v>
      </c>
      <c r="AM227" s="25"/>
      <c r="AN227" s="25"/>
      <c r="AO227" s="16"/>
      <c r="AP227" s="25"/>
      <c r="AQ227" s="49"/>
      <c r="AR227" s="49"/>
      <c r="AS227" s="49"/>
      <c r="AT227" s="49"/>
      <c r="AU227" s="49"/>
      <c r="AV227" s="28"/>
      <c r="AW227" s="28"/>
      <c r="AX227" s="28"/>
      <c r="AY227" s="27"/>
      <c r="AZ227" s="57"/>
      <c r="BA227" s="61"/>
      <c r="BB227" s="61"/>
      <c r="BC227" s="61"/>
      <c r="BD227" s="50"/>
      <c r="BE227" s="50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s="13" customFormat="1" ht="81.75" customHeight="1" x14ac:dyDescent="0.25">
      <c r="A228" s="13" t="s">
        <v>319</v>
      </c>
      <c r="B228" s="13" t="s">
        <v>1405</v>
      </c>
      <c r="C228" s="13" t="s">
        <v>615</v>
      </c>
      <c r="D228" s="13" t="s">
        <v>919</v>
      </c>
      <c r="F228" s="13" t="s">
        <v>1211</v>
      </c>
      <c r="G228" s="35"/>
      <c r="H228" s="25">
        <v>11.930667110333587</v>
      </c>
      <c r="I228" s="25">
        <v>55.224295413547928</v>
      </c>
      <c r="J228" s="27"/>
      <c r="K228" s="27"/>
      <c r="L228" s="54">
        <v>5</v>
      </c>
      <c r="M228" s="25"/>
      <c r="N228" s="14"/>
      <c r="O228" s="25">
        <v>0</v>
      </c>
      <c r="P228" s="25">
        <v>0</v>
      </c>
      <c r="Q228" s="25">
        <v>0.6629490211092417</v>
      </c>
      <c r="R228" s="25">
        <v>2.9339362558942099</v>
      </c>
      <c r="S228" s="25">
        <v>0</v>
      </c>
      <c r="T228" s="25">
        <v>0</v>
      </c>
      <c r="U228" s="25"/>
      <c r="V228" s="25"/>
      <c r="W228" s="25"/>
      <c r="X228" s="25"/>
      <c r="Y228" s="25"/>
      <c r="Z228" s="25"/>
      <c r="AA228" s="25"/>
      <c r="AB228" s="25"/>
      <c r="AC228" s="15"/>
      <c r="AD228" s="17">
        <v>34</v>
      </c>
      <c r="AE228" s="25"/>
      <c r="AF228" s="25"/>
      <c r="AG228" s="14"/>
      <c r="AH228" s="36">
        <v>91.572172847073261</v>
      </c>
      <c r="AI228" s="36">
        <v>97.839297771775819</v>
      </c>
      <c r="AJ228" s="25"/>
      <c r="AK228" s="25"/>
      <c r="AL228" s="25">
        <v>-9.1024999999999991</v>
      </c>
      <c r="AM228" s="25"/>
      <c r="AN228" s="25"/>
      <c r="AO228" s="16"/>
      <c r="AP228" s="25"/>
      <c r="AQ228" s="49"/>
      <c r="AR228" s="49"/>
      <c r="AS228" s="49"/>
      <c r="AT228" s="49"/>
      <c r="AU228" s="49"/>
      <c r="AV228" s="28"/>
      <c r="AW228" s="28"/>
      <c r="AX228" s="28"/>
      <c r="AY228" s="27"/>
      <c r="AZ228" s="57"/>
      <c r="BA228" s="61"/>
      <c r="BB228" s="61"/>
      <c r="BC228" s="61"/>
      <c r="BD228" s="50"/>
      <c r="BE228" s="50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s="13" customFormat="1" ht="81.75" customHeight="1" x14ac:dyDescent="0.25">
      <c r="A229" s="13" t="s">
        <v>311</v>
      </c>
      <c r="B229" s="13" t="s">
        <v>1405</v>
      </c>
      <c r="C229" s="13" t="s">
        <v>616</v>
      </c>
      <c r="D229" s="13" t="s">
        <v>920</v>
      </c>
      <c r="F229" s="13" t="s">
        <v>1212</v>
      </c>
      <c r="G229" s="35"/>
      <c r="H229" s="25">
        <v>-23.526059430674323</v>
      </c>
      <c r="I229" s="25">
        <v>56.5264357654398</v>
      </c>
      <c r="J229" s="27"/>
      <c r="K229" s="27"/>
      <c r="L229" s="54">
        <v>5</v>
      </c>
      <c r="M229" s="25"/>
      <c r="N229" s="14"/>
      <c r="O229" s="25">
        <v>3.7870181019464155E-2</v>
      </c>
      <c r="P229" s="25">
        <v>0</v>
      </c>
      <c r="Q229" s="25">
        <v>0.27184041160319339</v>
      </c>
      <c r="R229" s="25">
        <v>0</v>
      </c>
      <c r="S229" s="25">
        <v>11.214386933174211</v>
      </c>
      <c r="T229" s="25">
        <v>-0.30019391408116292</v>
      </c>
      <c r="U229" s="25"/>
      <c r="V229" s="25"/>
      <c r="W229" s="25"/>
      <c r="X229" s="25"/>
      <c r="Y229" s="25"/>
      <c r="Z229" s="25"/>
      <c r="AA229" s="25"/>
      <c r="AB229" s="25"/>
      <c r="AC229" s="15"/>
      <c r="AD229" s="17">
        <v>11.55</v>
      </c>
      <c r="AE229" s="25"/>
      <c r="AF229" s="25"/>
      <c r="AG229" s="14"/>
      <c r="AH229" s="36">
        <v>101.50428435417325</v>
      </c>
      <c r="AI229" s="36">
        <v>102.94003868471953</v>
      </c>
      <c r="AJ229" s="25"/>
      <c r="AK229" s="25"/>
      <c r="AL229" s="25">
        <v>-11.225</v>
      </c>
      <c r="AM229" s="25"/>
      <c r="AN229" s="25"/>
      <c r="AO229" s="16"/>
      <c r="AP229" s="25"/>
      <c r="AQ229" s="49"/>
      <c r="AR229" s="49"/>
      <c r="AS229" s="49"/>
      <c r="AT229" s="49"/>
      <c r="AU229" s="49"/>
      <c r="AV229" s="28"/>
      <c r="AW229" s="28"/>
      <c r="AX229" s="28"/>
      <c r="AY229" s="27"/>
      <c r="AZ229" s="57"/>
      <c r="BA229" s="61"/>
      <c r="BB229" s="61"/>
      <c r="BC229" s="61"/>
      <c r="BD229" s="50"/>
      <c r="BE229" s="50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s="13" customFormat="1" ht="81.75" customHeight="1" x14ac:dyDescent="0.25">
      <c r="A230" s="13" t="s">
        <v>322</v>
      </c>
      <c r="B230" s="13" t="s">
        <v>1405</v>
      </c>
      <c r="C230" s="13" t="s">
        <v>617</v>
      </c>
      <c r="D230" s="13" t="s">
        <v>921</v>
      </c>
      <c r="F230" s="13" t="s">
        <v>1213</v>
      </c>
      <c r="G230" s="35"/>
      <c r="H230" s="25">
        <v>14.816538713892356</v>
      </c>
      <c r="I230" s="25">
        <v>43.205753253846154</v>
      </c>
      <c r="J230" s="27"/>
      <c r="K230" s="27"/>
      <c r="L230" s="54">
        <v>5</v>
      </c>
      <c r="M230" s="25"/>
      <c r="N230" s="14"/>
      <c r="O230" s="25">
        <v>1.8007923486333937</v>
      </c>
      <c r="P230" s="25">
        <v>0</v>
      </c>
      <c r="Q230" s="25">
        <v>12.287523514738993</v>
      </c>
      <c r="R230" s="25">
        <v>7.8398204814960337</v>
      </c>
      <c r="S230" s="25">
        <v>0</v>
      </c>
      <c r="T230" s="25">
        <v>2.2567324556534771</v>
      </c>
      <c r="U230" s="25"/>
      <c r="V230" s="25"/>
      <c r="W230" s="25"/>
      <c r="X230" s="25"/>
      <c r="Y230" s="25"/>
      <c r="Z230" s="25"/>
      <c r="AA230" s="25"/>
      <c r="AB230" s="25"/>
      <c r="AC230" s="15"/>
      <c r="AD230" s="17">
        <v>12.700000000000001</v>
      </c>
      <c r="AE230" s="25"/>
      <c r="AF230" s="25"/>
      <c r="AG230" s="14"/>
      <c r="AH230" s="36">
        <v>127.04303283117555</v>
      </c>
      <c r="AI230" s="36">
        <v>91.990349819059105</v>
      </c>
      <c r="AJ230" s="25"/>
      <c r="AK230" s="25"/>
      <c r="AL230" s="25">
        <v>-1.3850000000000002</v>
      </c>
      <c r="AM230" s="25"/>
      <c r="AN230" s="25"/>
      <c r="AO230" s="16"/>
      <c r="AP230" s="25"/>
      <c r="AQ230" s="49"/>
      <c r="AR230" s="49"/>
      <c r="AS230" s="49"/>
      <c r="AT230" s="49"/>
      <c r="AU230" s="49"/>
      <c r="AV230" s="28"/>
      <c r="AW230" s="28"/>
      <c r="AX230" s="28"/>
      <c r="AY230" s="27"/>
      <c r="AZ230" s="57"/>
      <c r="BA230" s="61"/>
      <c r="BB230" s="61"/>
      <c r="BC230" s="61"/>
      <c r="BD230" s="50"/>
      <c r="BE230" s="50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s="13" customFormat="1" ht="81.75" customHeight="1" x14ac:dyDescent="0.25">
      <c r="A231" s="13" t="s">
        <v>304</v>
      </c>
      <c r="B231" s="13" t="s">
        <v>1405</v>
      </c>
      <c r="C231" s="13" t="s">
        <v>618</v>
      </c>
      <c r="D231" s="13" t="s">
        <v>922</v>
      </c>
      <c r="F231" s="13" t="s">
        <v>1214</v>
      </c>
      <c r="G231" s="35"/>
      <c r="H231" s="25">
        <v>-15.72236383419272</v>
      </c>
      <c r="I231" s="25">
        <v>43.168385773609522</v>
      </c>
      <c r="J231" s="27"/>
      <c r="K231" s="27"/>
      <c r="L231" s="54">
        <v>5</v>
      </c>
      <c r="M231" s="25"/>
      <c r="N231" s="14"/>
      <c r="O231" s="25">
        <v>11.118630473469182</v>
      </c>
      <c r="P231" s="25">
        <v>0</v>
      </c>
      <c r="Q231" s="25">
        <v>3.0017578053134457</v>
      </c>
      <c r="R231" s="25">
        <v>0</v>
      </c>
      <c r="S231" s="25">
        <v>6.8792503821190394</v>
      </c>
      <c r="T231" s="25">
        <v>16.777795006977826</v>
      </c>
      <c r="U231" s="25"/>
      <c r="V231" s="25"/>
      <c r="W231" s="25"/>
      <c r="X231" s="25"/>
      <c r="Y231" s="25"/>
      <c r="Z231" s="25"/>
      <c r="AA231" s="25"/>
      <c r="AB231" s="25"/>
      <c r="AC231" s="15"/>
      <c r="AD231" s="17">
        <v>-3.9499999999999993</v>
      </c>
      <c r="AE231" s="25"/>
      <c r="AF231" s="25"/>
      <c r="AG231" s="14"/>
      <c r="AH231" s="36">
        <v>108.85688017162123</v>
      </c>
      <c r="AI231" s="36">
        <v>102.05266711681296</v>
      </c>
      <c r="AJ231" s="25"/>
      <c r="AK231" s="25"/>
      <c r="AL231" s="25">
        <v>-1.4300000000000002</v>
      </c>
      <c r="AM231" s="25"/>
      <c r="AN231" s="25"/>
      <c r="AO231" s="16"/>
      <c r="AP231" s="25"/>
      <c r="AQ231" s="49"/>
      <c r="AR231" s="49"/>
      <c r="AS231" s="49"/>
      <c r="AT231" s="49"/>
      <c r="AU231" s="49"/>
      <c r="AV231" s="28"/>
      <c r="AW231" s="28"/>
      <c r="AX231" s="28"/>
      <c r="AY231" s="27"/>
      <c r="AZ231" s="57"/>
      <c r="BA231" s="61"/>
      <c r="BB231" s="61"/>
      <c r="BC231" s="61"/>
      <c r="BD231" s="50"/>
      <c r="BE231" s="50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s="13" customFormat="1" ht="81.75" customHeight="1" x14ac:dyDescent="0.25">
      <c r="A232" s="13" t="s">
        <v>346</v>
      </c>
      <c r="B232" s="13" t="s">
        <v>1405</v>
      </c>
      <c r="C232" s="13" t="s">
        <v>619</v>
      </c>
      <c r="D232" s="13" t="s">
        <v>923</v>
      </c>
      <c r="F232" s="13" t="s">
        <v>1215</v>
      </c>
      <c r="G232" s="35"/>
      <c r="H232" s="25">
        <v>66.806676349579305</v>
      </c>
      <c r="I232" s="25">
        <v>55.857580911538463</v>
      </c>
      <c r="J232" s="27">
        <v>6</v>
      </c>
      <c r="K232" s="27" t="s">
        <v>1396</v>
      </c>
      <c r="L232" s="54">
        <v>5</v>
      </c>
      <c r="M232" s="25"/>
      <c r="N232" s="14"/>
      <c r="O232" s="25">
        <v>0</v>
      </c>
      <c r="P232" s="25">
        <v>0</v>
      </c>
      <c r="Q232" s="25">
        <v>0</v>
      </c>
      <c r="R232" s="25">
        <v>0</v>
      </c>
      <c r="S232" s="25">
        <v>17.586981109779359</v>
      </c>
      <c r="T232" s="25">
        <v>14.006448672282517</v>
      </c>
      <c r="U232" s="25"/>
      <c r="V232" s="25"/>
      <c r="W232" s="25"/>
      <c r="X232" s="25"/>
      <c r="Y232" s="25"/>
      <c r="Z232" s="25"/>
      <c r="AA232" s="25"/>
      <c r="AB232" s="25"/>
      <c r="AC232" s="15"/>
      <c r="AD232" s="17">
        <v>12.54</v>
      </c>
      <c r="AE232" s="25"/>
      <c r="AF232" s="25"/>
      <c r="AG232" s="14"/>
      <c r="AH232" s="36">
        <v>71.948833709556055</v>
      </c>
      <c r="AI232" s="36">
        <v>56.932350971198922</v>
      </c>
      <c r="AJ232" s="25"/>
      <c r="AK232" s="25"/>
      <c r="AL232" s="25">
        <v>-5.7505000000000006</v>
      </c>
      <c r="AM232" s="25"/>
      <c r="AN232" s="25"/>
      <c r="AO232" s="16"/>
      <c r="AP232" s="25"/>
      <c r="AQ232" s="49"/>
      <c r="AR232" s="49"/>
      <c r="AS232" s="49"/>
      <c r="AT232" s="49"/>
      <c r="AU232" s="49"/>
      <c r="AV232" s="28"/>
      <c r="AW232" s="28"/>
      <c r="AX232" s="28"/>
      <c r="AY232" s="27"/>
      <c r="AZ232" s="57"/>
      <c r="BA232" s="61"/>
      <c r="BB232" s="61"/>
      <c r="BC232" s="61"/>
      <c r="BD232" s="50"/>
      <c r="BE232" s="50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s="13" customFormat="1" ht="81.75" customHeight="1" x14ac:dyDescent="0.25">
      <c r="A233" s="13" t="s">
        <v>185</v>
      </c>
      <c r="B233" s="13" t="s">
        <v>1403</v>
      </c>
      <c r="C233" s="13" t="s">
        <v>620</v>
      </c>
      <c r="F233" s="13" t="s">
        <v>1216</v>
      </c>
      <c r="G233" s="35"/>
      <c r="H233" s="25">
        <v>39.494191701792246</v>
      </c>
      <c r="I233" s="25">
        <v>101.25387580484708</v>
      </c>
      <c r="J233" s="27"/>
      <c r="K233" s="27"/>
      <c r="L233" s="54">
        <v>5</v>
      </c>
      <c r="M233" s="25"/>
      <c r="N233" s="14"/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13.804886223976752</v>
      </c>
      <c r="U233" s="25"/>
      <c r="V233" s="25"/>
      <c r="W233" s="25"/>
      <c r="X233" s="25"/>
      <c r="Y233" s="25"/>
      <c r="Z233" s="25"/>
      <c r="AA233" s="25"/>
      <c r="AB233" s="25"/>
      <c r="AC233" s="15"/>
      <c r="AD233" s="17">
        <v>44.3</v>
      </c>
      <c r="AE233" s="25"/>
      <c r="AF233" s="25"/>
      <c r="AG233" s="14"/>
      <c r="AH233" s="36">
        <v>93.594851363775703</v>
      </c>
      <c r="AI233" s="36">
        <v>90.38487508440241</v>
      </c>
      <c r="AJ233" s="25"/>
      <c r="AK233" s="25"/>
      <c r="AL233" s="25">
        <v>13.147499999999999</v>
      </c>
      <c r="AM233" s="25"/>
      <c r="AN233" s="25"/>
      <c r="AO233" s="16"/>
      <c r="AP233" s="25"/>
      <c r="AQ233" s="49"/>
      <c r="AR233" s="49"/>
      <c r="AS233" s="49"/>
      <c r="AT233" s="49"/>
      <c r="AU233" s="49"/>
      <c r="AV233" s="28"/>
      <c r="AW233" s="28"/>
      <c r="AX233" s="28"/>
      <c r="AY233" s="27"/>
      <c r="AZ233" s="57"/>
      <c r="BA233" s="61"/>
      <c r="BB233" s="61"/>
      <c r="BC233" s="61"/>
      <c r="BD233" s="50"/>
      <c r="BE233" s="50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s="13" customFormat="1" ht="81.75" customHeight="1" x14ac:dyDescent="0.25">
      <c r="A234" s="13" t="s">
        <v>162</v>
      </c>
      <c r="B234" s="13" t="s">
        <v>1403</v>
      </c>
      <c r="C234" s="13" t="s">
        <v>621</v>
      </c>
      <c r="F234" s="13" t="s">
        <v>1217</v>
      </c>
      <c r="G234" s="35"/>
      <c r="H234" s="25">
        <v>22.561241488802679</v>
      </c>
      <c r="I234" s="25">
        <v>42.886704432409473</v>
      </c>
      <c r="J234" s="27"/>
      <c r="K234" s="27"/>
      <c r="L234" s="54">
        <v>5</v>
      </c>
      <c r="M234" s="25"/>
      <c r="N234" s="14"/>
      <c r="O234" s="25">
        <v>0</v>
      </c>
      <c r="P234" s="25">
        <v>0.60413834768161701</v>
      </c>
      <c r="Q234" s="25">
        <v>0</v>
      </c>
      <c r="R234" s="25">
        <v>0</v>
      </c>
      <c r="S234" s="25">
        <v>16.892952254137356</v>
      </c>
      <c r="T234" s="25">
        <v>0</v>
      </c>
      <c r="U234" s="25"/>
      <c r="V234" s="25"/>
      <c r="W234" s="25"/>
      <c r="X234" s="25"/>
      <c r="Y234" s="25"/>
      <c r="Z234" s="25"/>
      <c r="AA234" s="25"/>
      <c r="AB234" s="25"/>
      <c r="AC234" s="15"/>
      <c r="AD234" s="17">
        <v>-13.252500000000001</v>
      </c>
      <c r="AE234" s="25"/>
      <c r="AF234" s="25"/>
      <c r="AG234" s="14"/>
      <c r="AH234" s="36">
        <v>83.348823135280014</v>
      </c>
      <c r="AI234" s="36">
        <v>53.312424607961397</v>
      </c>
      <c r="AJ234" s="25"/>
      <c r="AK234" s="25"/>
      <c r="AL234" s="25">
        <v>7.2489999999999997</v>
      </c>
      <c r="AM234" s="25"/>
      <c r="AN234" s="25"/>
      <c r="AO234" s="16"/>
      <c r="AP234" s="25"/>
      <c r="AQ234" s="49"/>
      <c r="AR234" s="49"/>
      <c r="AS234" s="49"/>
      <c r="AT234" s="49"/>
      <c r="AU234" s="49"/>
      <c r="AV234" s="28"/>
      <c r="AW234" s="28"/>
      <c r="AX234" s="28"/>
      <c r="AY234" s="27"/>
      <c r="AZ234" s="57"/>
      <c r="BA234" s="61"/>
      <c r="BB234" s="61"/>
      <c r="BC234" s="61"/>
      <c r="BD234" s="50"/>
      <c r="BE234" s="50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s="13" customFormat="1" ht="81.75" customHeight="1" x14ac:dyDescent="0.25">
      <c r="A235" s="13" t="s">
        <v>17</v>
      </c>
      <c r="B235" s="13" t="s">
        <v>1403</v>
      </c>
      <c r="C235" s="13" t="s">
        <v>622</v>
      </c>
      <c r="F235" s="13" t="s">
        <v>1218</v>
      </c>
      <c r="G235" s="35"/>
      <c r="H235" s="25">
        <v>-2.3660565138647058</v>
      </c>
      <c r="I235" s="25">
        <v>30.818759854488476</v>
      </c>
      <c r="J235" s="27"/>
      <c r="K235" s="27"/>
      <c r="L235" s="54">
        <v>5</v>
      </c>
      <c r="M235" s="25"/>
      <c r="N235" s="14"/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27.660234655289457</v>
      </c>
      <c r="U235" s="25"/>
      <c r="V235" s="25"/>
      <c r="W235" s="25"/>
      <c r="X235" s="25"/>
      <c r="Y235" s="25"/>
      <c r="Z235" s="25"/>
      <c r="AA235" s="25"/>
      <c r="AB235" s="25"/>
      <c r="AC235" s="15"/>
      <c r="AD235" s="17">
        <v>63.875</v>
      </c>
      <c r="AE235" s="25"/>
      <c r="AF235" s="25"/>
      <c r="AG235" s="14"/>
      <c r="AH235" s="36">
        <v>93.77873122893044</v>
      </c>
      <c r="AI235" s="36">
        <v>117.609723160027</v>
      </c>
      <c r="AJ235" s="25"/>
      <c r="AK235" s="25"/>
      <c r="AL235" s="25">
        <v>12.09</v>
      </c>
      <c r="AM235" s="25"/>
      <c r="AN235" s="25"/>
      <c r="AO235" s="16"/>
      <c r="AP235" s="25"/>
      <c r="AQ235" s="49"/>
      <c r="AR235" s="49"/>
      <c r="AS235" s="49"/>
      <c r="AT235" s="49"/>
      <c r="AU235" s="49"/>
      <c r="AV235" s="28"/>
      <c r="AW235" s="28"/>
      <c r="AX235" s="28"/>
      <c r="AY235" s="27"/>
      <c r="AZ235" s="57"/>
      <c r="BA235" s="61"/>
      <c r="BB235" s="61"/>
      <c r="BC235" s="61"/>
      <c r="BD235" s="50"/>
      <c r="BE235" s="50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s="13" customFormat="1" ht="81.75" customHeight="1" x14ac:dyDescent="0.25">
      <c r="A236" s="13" t="s">
        <v>19</v>
      </c>
      <c r="B236" s="13" t="s">
        <v>1403</v>
      </c>
      <c r="C236" s="13" t="s">
        <v>623</v>
      </c>
      <c r="F236" s="13" t="s">
        <v>1219</v>
      </c>
      <c r="G236" s="35"/>
      <c r="H236" s="25">
        <v>-11.194024803773161</v>
      </c>
      <c r="I236" s="25">
        <v>-0.30482593175173633</v>
      </c>
      <c r="J236" s="27"/>
      <c r="K236" s="27"/>
      <c r="L236" s="54">
        <v>5</v>
      </c>
      <c r="M236" s="25"/>
      <c r="N236" s="14"/>
      <c r="O236" s="25">
        <v>0</v>
      </c>
      <c r="P236" s="25">
        <v>0</v>
      </c>
      <c r="Q236" s="25">
        <v>0</v>
      </c>
      <c r="R236" s="25">
        <v>0</v>
      </c>
      <c r="S236" s="25">
        <v>19.695529913701165</v>
      </c>
      <c r="T236" s="25">
        <v>30.167749442451282</v>
      </c>
      <c r="U236" s="25"/>
      <c r="V236" s="25"/>
      <c r="W236" s="25"/>
      <c r="X236" s="25"/>
      <c r="Y236" s="25"/>
      <c r="Z236" s="25"/>
      <c r="AA236" s="25"/>
      <c r="AB236" s="25"/>
      <c r="AC236" s="15"/>
      <c r="AD236" s="17">
        <v>41.2575</v>
      </c>
      <c r="AE236" s="25"/>
      <c r="AF236" s="25"/>
      <c r="AG236" s="14"/>
      <c r="AH236" s="36">
        <v>109.12961722177795</v>
      </c>
      <c r="AI236" s="36">
        <v>93.958986731001204</v>
      </c>
      <c r="AJ236" s="25"/>
      <c r="AK236" s="25"/>
      <c r="AL236" s="25">
        <v>-1.5925</v>
      </c>
      <c r="AM236" s="25"/>
      <c r="AN236" s="25"/>
      <c r="AO236" s="16"/>
      <c r="AP236" s="25"/>
      <c r="AQ236" s="49"/>
      <c r="AR236" s="49"/>
      <c r="AS236" s="49"/>
      <c r="AT236" s="49"/>
      <c r="AU236" s="49"/>
      <c r="AV236" s="28"/>
      <c r="AW236" s="28"/>
      <c r="AX236" s="28"/>
      <c r="AY236" s="27"/>
      <c r="AZ236" s="57"/>
      <c r="BA236" s="61"/>
      <c r="BB236" s="61"/>
      <c r="BC236" s="61"/>
      <c r="BD236" s="50"/>
      <c r="BE236" s="50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s="13" customFormat="1" ht="81.75" customHeight="1" x14ac:dyDescent="0.25">
      <c r="A237" s="13" t="s">
        <v>7</v>
      </c>
      <c r="B237" s="13" t="s">
        <v>1403</v>
      </c>
      <c r="C237" s="13" t="s">
        <v>624</v>
      </c>
      <c r="F237" s="13" t="s">
        <v>1220</v>
      </c>
      <c r="G237" s="35"/>
      <c r="H237" s="25">
        <v>-7.3186956174770614</v>
      </c>
      <c r="I237" s="25">
        <v>12.894313040855081</v>
      </c>
      <c r="J237" s="27"/>
      <c r="K237" s="27"/>
      <c r="L237" s="54">
        <v>5</v>
      </c>
      <c r="M237" s="25"/>
      <c r="N237" s="14"/>
      <c r="O237" s="25">
        <v>0</v>
      </c>
      <c r="P237" s="25">
        <v>0</v>
      </c>
      <c r="Q237" s="25">
        <v>4.6353627688662726</v>
      </c>
      <c r="R237" s="25">
        <v>15.39439263546528</v>
      </c>
      <c r="S237" s="25">
        <v>5.9856491806458081</v>
      </c>
      <c r="T237" s="25">
        <v>0</v>
      </c>
      <c r="U237" s="25"/>
      <c r="V237" s="25"/>
      <c r="W237" s="25"/>
      <c r="X237" s="25"/>
      <c r="Y237" s="25"/>
      <c r="Z237" s="25"/>
      <c r="AA237" s="25"/>
      <c r="AB237" s="25"/>
      <c r="AC237" s="15"/>
      <c r="AD237" s="17">
        <v>42.424999999999997</v>
      </c>
      <c r="AE237" s="25"/>
      <c r="AF237" s="25"/>
      <c r="AG237" s="14"/>
      <c r="AH237" s="36">
        <v>80.135440180586897</v>
      </c>
      <c r="AI237" s="36">
        <v>49.252065193123471</v>
      </c>
      <c r="AJ237" s="25"/>
      <c r="AK237" s="25"/>
      <c r="AL237" s="25">
        <v>11.41</v>
      </c>
      <c r="AM237" s="25"/>
      <c r="AN237" s="25"/>
      <c r="AO237" s="16"/>
      <c r="AP237" s="25"/>
      <c r="AQ237" s="49"/>
      <c r="AR237" s="49"/>
      <c r="AS237" s="49"/>
      <c r="AT237" s="49"/>
      <c r="AU237" s="49"/>
      <c r="AV237" s="28"/>
      <c r="AW237" s="28"/>
      <c r="AX237" s="28"/>
      <c r="AY237" s="27"/>
      <c r="AZ237" s="57"/>
      <c r="BA237" s="61"/>
      <c r="BB237" s="61"/>
      <c r="BC237" s="61"/>
      <c r="BD237" s="50"/>
      <c r="BE237" s="50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s="13" customFormat="1" ht="81.75" customHeight="1" x14ac:dyDescent="0.25">
      <c r="A238" s="13" t="s">
        <v>108</v>
      </c>
      <c r="B238" s="13" t="s">
        <v>1403</v>
      </c>
      <c r="C238" s="13" t="s">
        <v>625</v>
      </c>
      <c r="F238" s="13" t="s">
        <v>1221</v>
      </c>
      <c r="G238" s="35"/>
      <c r="H238" s="25">
        <v>73.961246588996829</v>
      </c>
      <c r="I238" s="25">
        <v>83.655424485505691</v>
      </c>
      <c r="J238" s="27">
        <v>0.76480000000000004</v>
      </c>
      <c r="K238" s="27">
        <v>8.6944300000000002E-2</v>
      </c>
      <c r="L238" s="54">
        <v>4.99</v>
      </c>
      <c r="M238" s="25">
        <v>9.9999999999997868E-3</v>
      </c>
      <c r="N238" s="14"/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/>
      <c r="V238" s="25"/>
      <c r="W238" s="25"/>
      <c r="X238" s="25"/>
      <c r="Y238" s="25"/>
      <c r="Z238" s="25"/>
      <c r="AA238" s="25"/>
      <c r="AB238" s="25"/>
      <c r="AC238" s="15"/>
      <c r="AD238" s="17">
        <v>27.7425</v>
      </c>
      <c r="AE238" s="25"/>
      <c r="AF238" s="25"/>
      <c r="AG238" s="14"/>
      <c r="AH238" s="36">
        <v>97.272448666870972</v>
      </c>
      <c r="AI238" s="36">
        <v>-2.9574611748818431</v>
      </c>
      <c r="AJ238" s="25"/>
      <c r="AK238" s="25"/>
      <c r="AL238" s="25">
        <v>1.871</v>
      </c>
      <c r="AM238" s="25"/>
      <c r="AN238" s="25"/>
      <c r="AO238" s="16"/>
      <c r="AP238" s="25"/>
      <c r="AQ238" s="49"/>
      <c r="AR238" s="49"/>
      <c r="AS238" s="49"/>
      <c r="AT238" s="49"/>
      <c r="AU238" s="49"/>
      <c r="AV238" s="28"/>
      <c r="AW238" s="28"/>
      <c r="AX238" s="28"/>
      <c r="AY238" s="27"/>
      <c r="AZ238" s="57"/>
      <c r="BA238" s="61"/>
      <c r="BB238" s="61"/>
      <c r="BC238" s="61"/>
      <c r="BD238" s="50"/>
      <c r="BE238" s="50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s="13" customFormat="1" ht="81.75" customHeight="1" x14ac:dyDescent="0.25">
      <c r="A239" s="13" t="s">
        <v>135</v>
      </c>
      <c r="B239" s="13" t="s">
        <v>1403</v>
      </c>
      <c r="C239" s="13" t="s">
        <v>626</v>
      </c>
      <c r="F239" s="13" t="s">
        <v>1222</v>
      </c>
      <c r="G239" s="35"/>
      <c r="H239" s="25">
        <v>12.334119540909114</v>
      </c>
      <c r="I239" s="25">
        <v>13.437184072354896</v>
      </c>
      <c r="J239" s="27"/>
      <c r="K239" s="27"/>
      <c r="L239" s="54">
        <v>5</v>
      </c>
      <c r="M239" s="25"/>
      <c r="N239" s="14"/>
      <c r="O239" s="25">
        <v>0</v>
      </c>
      <c r="P239" s="25">
        <v>9.6400060250037622</v>
      </c>
      <c r="Q239" s="25">
        <v>0</v>
      </c>
      <c r="R239" s="25">
        <v>0</v>
      </c>
      <c r="S239" s="25">
        <v>0</v>
      </c>
      <c r="T239" s="25">
        <v>0</v>
      </c>
      <c r="U239" s="25"/>
      <c r="V239" s="25"/>
      <c r="W239" s="25"/>
      <c r="X239" s="25"/>
      <c r="Y239" s="25"/>
      <c r="Z239" s="25"/>
      <c r="AA239" s="25"/>
      <c r="AB239" s="25"/>
      <c r="AC239" s="15"/>
      <c r="AD239" s="17">
        <v>19.950000000000003</v>
      </c>
      <c r="AE239" s="25"/>
      <c r="AF239" s="25"/>
      <c r="AG239" s="14"/>
      <c r="AH239" s="36">
        <v>113.12382475630581</v>
      </c>
      <c r="AI239" s="36">
        <v>81.568154402895047</v>
      </c>
      <c r="AJ239" s="25"/>
      <c r="AK239" s="25"/>
      <c r="AL239" s="25">
        <v>-2.8177499999999998</v>
      </c>
      <c r="AM239" s="25"/>
      <c r="AN239" s="25"/>
      <c r="AO239" s="16"/>
      <c r="AP239" s="25"/>
      <c r="AQ239" s="49"/>
      <c r="AR239" s="49"/>
      <c r="AS239" s="49"/>
      <c r="AT239" s="49"/>
      <c r="AU239" s="49"/>
      <c r="AV239" s="28"/>
      <c r="AW239" s="28"/>
      <c r="AX239" s="28"/>
      <c r="AY239" s="27"/>
      <c r="AZ239" s="57"/>
      <c r="BA239" s="61"/>
      <c r="BB239" s="61"/>
      <c r="BC239" s="61"/>
      <c r="BD239" s="50"/>
      <c r="BE239" s="50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s="13" customFormat="1" ht="81.75" customHeight="1" x14ac:dyDescent="0.25">
      <c r="A240" s="13" t="s">
        <v>112</v>
      </c>
      <c r="B240" s="13" t="s">
        <v>1403</v>
      </c>
      <c r="C240" s="13" t="s">
        <v>627</v>
      </c>
      <c r="F240" s="13" t="s">
        <v>1223</v>
      </c>
      <c r="G240" s="35"/>
      <c r="H240" s="25">
        <v>61.504186597792845</v>
      </c>
      <c r="I240" s="25">
        <v>92.652291235848324</v>
      </c>
      <c r="J240" s="27">
        <v>0.68679999999999997</v>
      </c>
      <c r="K240" s="27">
        <v>6.8400000000000002E-2</v>
      </c>
      <c r="L240" s="54">
        <v>5</v>
      </c>
      <c r="M240" s="25"/>
      <c r="N240" s="14"/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27.983985034448139</v>
      </c>
      <c r="U240" s="25"/>
      <c r="V240" s="25"/>
      <c r="W240" s="25"/>
      <c r="X240" s="25"/>
      <c r="Y240" s="25"/>
      <c r="Z240" s="25"/>
      <c r="AA240" s="25"/>
      <c r="AB240" s="25"/>
      <c r="AC240" s="15"/>
      <c r="AD240" s="17">
        <v>-60.704999999999998</v>
      </c>
      <c r="AE240" s="25"/>
      <c r="AF240" s="25"/>
      <c r="AG240" s="14"/>
      <c r="AH240" s="36">
        <v>100.58228623965675</v>
      </c>
      <c r="AI240" s="36">
        <v>143.21404456448343</v>
      </c>
      <c r="AJ240" s="25"/>
      <c r="AK240" s="25"/>
      <c r="AL240" s="25">
        <v>0.94237500000000018</v>
      </c>
      <c r="AM240" s="25"/>
      <c r="AN240" s="25"/>
      <c r="AO240" s="16"/>
      <c r="AP240" s="25"/>
      <c r="AQ240" s="49"/>
      <c r="AR240" s="49"/>
      <c r="AS240" s="49"/>
      <c r="AT240" s="49"/>
      <c r="AU240" s="49"/>
      <c r="AV240" s="28"/>
      <c r="AW240" s="28"/>
      <c r="AX240" s="28"/>
      <c r="AY240" s="27"/>
      <c r="AZ240" s="57"/>
      <c r="BA240" s="61"/>
      <c r="BB240" s="61"/>
      <c r="BC240" s="61"/>
      <c r="BD240" s="50"/>
      <c r="BE240" s="50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s="13" customFormat="1" ht="81.75" customHeight="1" x14ac:dyDescent="0.25">
      <c r="A241" s="13" t="s">
        <v>102</v>
      </c>
      <c r="B241" s="13" t="s">
        <v>1403</v>
      </c>
      <c r="C241" s="13" t="s">
        <v>628</v>
      </c>
      <c r="F241" s="13" t="s">
        <v>1224</v>
      </c>
      <c r="G241" s="35"/>
      <c r="H241" s="25">
        <v>78.340915227125691</v>
      </c>
      <c r="I241" s="25">
        <v>84.255315946459646</v>
      </c>
      <c r="J241" s="27">
        <v>0.13750000000000001</v>
      </c>
      <c r="K241" s="27">
        <v>3.3999999999999898E-2</v>
      </c>
      <c r="L241" s="54">
        <v>5</v>
      </c>
      <c r="M241" s="25"/>
      <c r="N241" s="14"/>
      <c r="O241" s="25">
        <v>0</v>
      </c>
      <c r="P241" s="25">
        <v>10.324825986078887</v>
      </c>
      <c r="Q241" s="25">
        <v>0</v>
      </c>
      <c r="R241" s="25">
        <v>30.91787901308571</v>
      </c>
      <c r="S241" s="25">
        <v>0</v>
      </c>
      <c r="T241" s="25">
        <v>0</v>
      </c>
      <c r="U241" s="25"/>
      <c r="V241" s="25"/>
      <c r="W241" s="25"/>
      <c r="X241" s="25"/>
      <c r="Y241" s="25"/>
      <c r="Z241" s="25"/>
      <c r="AA241" s="25"/>
      <c r="AB241" s="25"/>
      <c r="AC241" s="15"/>
      <c r="AD241" s="17">
        <v>2.837499999999999</v>
      </c>
      <c r="AE241" s="25"/>
      <c r="AF241" s="25"/>
      <c r="AG241" s="14"/>
      <c r="AH241" s="36">
        <v>89.365614465216083</v>
      </c>
      <c r="AI241" s="36">
        <v>74.17960837272112</v>
      </c>
      <c r="AJ241" s="25"/>
      <c r="AK241" s="25"/>
      <c r="AL241" s="25">
        <v>22.1</v>
      </c>
      <c r="AM241" s="25"/>
      <c r="AN241" s="25"/>
      <c r="AO241" s="16"/>
      <c r="AP241" s="25"/>
      <c r="AQ241" s="49"/>
      <c r="AR241" s="49"/>
      <c r="AS241" s="49"/>
      <c r="AT241" s="49"/>
      <c r="AU241" s="49"/>
      <c r="AV241" s="28"/>
      <c r="AW241" s="28"/>
      <c r="AX241" s="28"/>
      <c r="AY241" s="27"/>
      <c r="AZ241" s="57"/>
      <c r="BA241" s="61"/>
      <c r="BB241" s="61"/>
      <c r="BC241" s="61"/>
      <c r="BD241" s="50"/>
      <c r="BE241" s="50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s="13" customFormat="1" ht="81.75" customHeight="1" x14ac:dyDescent="0.25">
      <c r="A242" s="13" t="s">
        <v>98</v>
      </c>
      <c r="B242" s="13" t="s">
        <v>1403</v>
      </c>
      <c r="C242" s="13" t="s">
        <v>629</v>
      </c>
      <c r="F242" s="13" t="s">
        <v>1225</v>
      </c>
      <c r="G242" s="35"/>
      <c r="H242" s="25">
        <v>82.951182113183322</v>
      </c>
      <c r="I242" s="25">
        <v>96.908894933701703</v>
      </c>
      <c r="J242" s="27">
        <v>4.9500000000000002E-2</v>
      </c>
      <c r="K242" s="27">
        <v>8.7212000000000001E-3</v>
      </c>
      <c r="L242" s="55">
        <v>5.5E-2</v>
      </c>
      <c r="M242" s="25">
        <v>1.3259755318674285E-2</v>
      </c>
      <c r="N242" s="14"/>
      <c r="O242" s="25">
        <v>98.504486540378863</v>
      </c>
      <c r="P242" s="25">
        <v>98.570953805250909</v>
      </c>
      <c r="Q242" s="25">
        <v>95.527316780942101</v>
      </c>
      <c r="R242" s="25">
        <v>95.028581259779841</v>
      </c>
      <c r="S242" s="25">
        <v>32.452058657642425</v>
      </c>
      <c r="T242" s="25">
        <v>84.570642978003377</v>
      </c>
      <c r="U242" s="25">
        <v>0.152</v>
      </c>
      <c r="V242" s="25">
        <v>2.3E-2</v>
      </c>
      <c r="W242" s="25">
        <v>7.9890000000000003E-2</v>
      </c>
      <c r="X242" s="25">
        <v>1.6E-2</v>
      </c>
      <c r="Y242" s="25">
        <v>0.20680000000000001</v>
      </c>
      <c r="Z242" s="25">
        <v>1.0051140000000001E-3</v>
      </c>
      <c r="AA242" s="25">
        <v>7.9890000000000003E-2</v>
      </c>
      <c r="AB242" s="25">
        <v>1.6E-2</v>
      </c>
      <c r="AC242" s="15"/>
      <c r="AD242" s="17">
        <v>13.599999999999996</v>
      </c>
      <c r="AE242" s="25">
        <v>5</v>
      </c>
      <c r="AF242" s="25"/>
      <c r="AG242" s="14"/>
      <c r="AH242" s="36">
        <v>-4.0453570334048408</v>
      </c>
      <c r="AI242" s="36">
        <v>-8.4672518568534798</v>
      </c>
      <c r="AJ242" s="25"/>
      <c r="AK242" s="25"/>
      <c r="AL242" s="25">
        <v>-4.5475000000000003</v>
      </c>
      <c r="AM242" s="25">
        <v>5</v>
      </c>
      <c r="AN242" s="25"/>
      <c r="AO242" s="16"/>
      <c r="AP242" s="25"/>
      <c r="AQ242" s="49"/>
      <c r="AR242" s="49"/>
      <c r="AS242" s="49"/>
      <c r="AT242" s="49"/>
      <c r="AU242" s="49"/>
      <c r="AV242" s="28"/>
      <c r="AW242" s="28"/>
      <c r="AX242" s="28"/>
      <c r="AY242" s="27"/>
      <c r="AZ242" s="57"/>
      <c r="BA242" s="61"/>
      <c r="BB242" s="61"/>
      <c r="BC242" s="61"/>
      <c r="BD242" s="50"/>
      <c r="BE242" s="50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s="13" customFormat="1" ht="81.75" customHeight="1" x14ac:dyDescent="0.25">
      <c r="A243" s="13" t="s">
        <v>125</v>
      </c>
      <c r="B243" s="13" t="s">
        <v>1403</v>
      </c>
      <c r="C243" s="13" t="s">
        <v>630</v>
      </c>
      <c r="F243" s="13" t="s">
        <v>1226</v>
      </c>
      <c r="G243" s="35"/>
      <c r="H243" s="25">
        <v>18.916188234734761</v>
      </c>
      <c r="I243" s="25">
        <v>91.072203551685249</v>
      </c>
      <c r="J243" s="27"/>
      <c r="K243" s="27"/>
      <c r="L243" s="54">
        <v>5</v>
      </c>
      <c r="M243" s="25"/>
      <c r="N243" s="14"/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/>
      <c r="V243" s="25"/>
      <c r="W243" s="25"/>
      <c r="X243" s="25"/>
      <c r="Y243" s="25"/>
      <c r="Z243" s="25"/>
      <c r="AA243" s="25"/>
      <c r="AB243" s="25"/>
      <c r="AC243" s="15"/>
      <c r="AD243" s="17">
        <v>7.8882500000000002</v>
      </c>
      <c r="AE243" s="25"/>
      <c r="AF243" s="25"/>
      <c r="AG243" s="14"/>
      <c r="AH243" s="36">
        <v>95.433650015323309</v>
      </c>
      <c r="AI243" s="36">
        <v>105.61782579338283</v>
      </c>
      <c r="AJ243" s="25"/>
      <c r="AK243" s="25"/>
      <c r="AL243" s="25">
        <v>5.9575000000000005</v>
      </c>
      <c r="AM243" s="25"/>
      <c r="AN243" s="25"/>
      <c r="AO243" s="16"/>
      <c r="AP243" s="25"/>
      <c r="AQ243" s="49"/>
      <c r="AR243" s="49"/>
      <c r="AS243" s="49"/>
      <c r="AT243" s="49"/>
      <c r="AU243" s="49"/>
      <c r="AV243" s="28"/>
      <c r="AW243" s="28"/>
      <c r="AX243" s="28"/>
      <c r="AY243" s="27"/>
      <c r="AZ243" s="57"/>
      <c r="BA243" s="61"/>
      <c r="BB243" s="61"/>
      <c r="BC243" s="61"/>
      <c r="BD243" s="50"/>
      <c r="BE243" s="50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s="13" customFormat="1" ht="81.75" customHeight="1" x14ac:dyDescent="0.25">
      <c r="A244" s="13" t="s">
        <v>336</v>
      </c>
      <c r="B244" s="13" t="s">
        <v>1405</v>
      </c>
      <c r="C244" s="13" t="s">
        <v>631</v>
      </c>
      <c r="F244" s="13" t="s">
        <v>1227</v>
      </c>
      <c r="G244" s="35"/>
      <c r="H244" s="25">
        <v>22.138540422421741</v>
      </c>
      <c r="I244" s="25">
        <v>71.818520048717943</v>
      </c>
      <c r="J244" s="27"/>
      <c r="K244" s="27"/>
      <c r="L244" s="54">
        <v>5</v>
      </c>
      <c r="M244" s="25"/>
      <c r="N244" s="14"/>
      <c r="O244" s="25">
        <v>1.8419080919080955</v>
      </c>
      <c r="P244" s="25">
        <v>18.106893106893107</v>
      </c>
      <c r="Q244" s="25">
        <v>0</v>
      </c>
      <c r="R244" s="25">
        <v>7.4874723548995803</v>
      </c>
      <c r="S244" s="25">
        <v>18.67835980890321</v>
      </c>
      <c r="T244" s="25">
        <v>22.702027449060552</v>
      </c>
      <c r="U244" s="25"/>
      <c r="V244" s="25"/>
      <c r="W244" s="25"/>
      <c r="X244" s="25"/>
      <c r="Y244" s="25"/>
      <c r="Z244" s="25"/>
      <c r="AA244" s="25"/>
      <c r="AB244" s="25"/>
      <c r="AC244" s="15"/>
      <c r="AD244" s="17">
        <v>18.675000000000001</v>
      </c>
      <c r="AE244" s="25"/>
      <c r="AF244" s="25"/>
      <c r="AG244" s="14"/>
      <c r="AH244" s="36">
        <v>90.841002856236116</v>
      </c>
      <c r="AI244" s="36">
        <v>90.406189555125721</v>
      </c>
      <c r="AJ244" s="25"/>
      <c r="AK244" s="25"/>
      <c r="AL244" s="25">
        <v>1.92</v>
      </c>
      <c r="AM244" s="25"/>
      <c r="AN244" s="25"/>
      <c r="AO244" s="16"/>
      <c r="AP244" s="25"/>
      <c r="AQ244" s="49"/>
      <c r="AR244" s="49"/>
      <c r="AS244" s="49"/>
      <c r="AT244" s="49"/>
      <c r="AU244" s="49"/>
      <c r="AV244" s="28"/>
      <c r="AW244" s="28"/>
      <c r="AX244" s="28"/>
      <c r="AY244" s="27"/>
      <c r="AZ244" s="57"/>
      <c r="BA244" s="61"/>
      <c r="BB244" s="61"/>
      <c r="BC244" s="61"/>
      <c r="BD244" s="50"/>
      <c r="BE244" s="50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s="13" customFormat="1" ht="81.75" customHeight="1" x14ac:dyDescent="0.25">
      <c r="A245" s="13" t="s">
        <v>350</v>
      </c>
      <c r="B245" s="13" t="s">
        <v>1403</v>
      </c>
      <c r="C245" s="13" t="s">
        <v>632</v>
      </c>
      <c r="D245" s="13" t="s">
        <v>924</v>
      </c>
      <c r="F245" s="13" t="s">
        <v>1228</v>
      </c>
      <c r="G245" s="35"/>
      <c r="H245" s="25">
        <v>20.802373248243327</v>
      </c>
      <c r="I245" s="25">
        <v>20.070562478205119</v>
      </c>
      <c r="J245" s="27"/>
      <c r="K245" s="27"/>
      <c r="L245" s="54">
        <v>5</v>
      </c>
      <c r="M245" s="25"/>
      <c r="N245" s="14"/>
      <c r="O245" s="25">
        <v>0</v>
      </c>
      <c r="P245" s="25">
        <v>0</v>
      </c>
      <c r="Q245" s="25">
        <v>0</v>
      </c>
      <c r="R245" s="25">
        <v>0</v>
      </c>
      <c r="S245" s="25">
        <v>25.10002194574335</v>
      </c>
      <c r="T245" s="25">
        <v>25.773587453787314</v>
      </c>
      <c r="U245" s="25"/>
      <c r="V245" s="25"/>
      <c r="W245" s="25"/>
      <c r="X245" s="25"/>
      <c r="Y245" s="25"/>
      <c r="Z245" s="25"/>
      <c r="AA245" s="25"/>
      <c r="AB245" s="25"/>
      <c r="AC245" s="15"/>
      <c r="AD245" s="17">
        <v>12.400000000000002</v>
      </c>
      <c r="AE245" s="25"/>
      <c r="AF245" s="25"/>
      <c r="AG245" s="14"/>
      <c r="AH245" s="36">
        <v>228.93905191873588</v>
      </c>
      <c r="AI245" s="36">
        <v>49.519982138870283</v>
      </c>
      <c r="AJ245" s="25"/>
      <c r="AK245" s="25"/>
      <c r="AL245" s="25">
        <v>-5.3925000000000001</v>
      </c>
      <c r="AM245" s="25"/>
      <c r="AN245" s="25"/>
      <c r="AO245" s="16"/>
      <c r="AP245" s="25"/>
      <c r="AQ245" s="49"/>
      <c r="AR245" s="49"/>
      <c r="AS245" s="49"/>
      <c r="AT245" s="49"/>
      <c r="AU245" s="49"/>
      <c r="AV245" s="28"/>
      <c r="AW245" s="28"/>
      <c r="AX245" s="28"/>
      <c r="AY245" s="27"/>
      <c r="AZ245" s="57"/>
      <c r="BA245" s="61"/>
      <c r="BB245" s="61"/>
      <c r="BC245" s="61"/>
      <c r="BD245" s="50"/>
      <c r="BE245" s="50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s="13" customFormat="1" ht="81.75" customHeight="1" x14ac:dyDescent="0.25">
      <c r="A246" s="13" t="s">
        <v>82</v>
      </c>
      <c r="B246" s="13" t="s">
        <v>1403</v>
      </c>
      <c r="C246" s="13" t="s">
        <v>633</v>
      </c>
      <c r="D246" s="13" t="s">
        <v>925</v>
      </c>
      <c r="F246" s="13" t="s">
        <v>1229</v>
      </c>
      <c r="G246" s="35"/>
      <c r="H246" s="25">
        <v>30.776545543153972</v>
      </c>
      <c r="I246" s="25">
        <v>16.491161760807714</v>
      </c>
      <c r="J246" s="27"/>
      <c r="K246" s="27"/>
      <c r="L246" s="54">
        <v>5</v>
      </c>
      <c r="M246" s="25"/>
      <c r="N246" s="14"/>
      <c r="O246" s="25">
        <v>0</v>
      </c>
      <c r="P246" s="25">
        <v>1.8729780350757654</v>
      </c>
      <c r="Q246" s="25">
        <v>1.1659130784988179</v>
      </c>
      <c r="R246" s="25">
        <v>0</v>
      </c>
      <c r="S246" s="25">
        <v>0</v>
      </c>
      <c r="T246" s="25">
        <v>0</v>
      </c>
      <c r="U246" s="25"/>
      <c r="V246" s="25"/>
      <c r="W246" s="25"/>
      <c r="X246" s="25"/>
      <c r="Y246" s="25"/>
      <c r="Z246" s="25"/>
      <c r="AA246" s="25"/>
      <c r="AB246" s="25"/>
      <c r="AC246" s="15"/>
      <c r="AD246" s="17">
        <v>12.2425</v>
      </c>
      <c r="AE246" s="25"/>
      <c r="AF246" s="25"/>
      <c r="AG246" s="14"/>
      <c r="AH246" s="36">
        <v>82.929819184799271</v>
      </c>
      <c r="AI246" s="36">
        <v>117.28561782579338</v>
      </c>
      <c r="AJ246" s="25"/>
      <c r="AK246" s="25"/>
      <c r="AL246" s="25">
        <v>4.7100000000000009</v>
      </c>
      <c r="AM246" s="25"/>
      <c r="AN246" s="25"/>
      <c r="AO246" s="16"/>
      <c r="AP246" s="25"/>
      <c r="AQ246" s="49"/>
      <c r="AR246" s="49"/>
      <c r="AS246" s="49"/>
      <c r="AT246" s="49"/>
      <c r="AU246" s="49"/>
      <c r="AV246" s="28"/>
      <c r="AW246" s="28"/>
      <c r="AX246" s="28"/>
      <c r="AY246" s="27"/>
      <c r="AZ246" s="57"/>
      <c r="BA246" s="61"/>
      <c r="BB246" s="61"/>
      <c r="BC246" s="61"/>
      <c r="BD246" s="50"/>
      <c r="BE246" s="50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s="13" customFormat="1" ht="81.75" customHeight="1" x14ac:dyDescent="0.25">
      <c r="A247" s="13" t="s">
        <v>221</v>
      </c>
      <c r="B247" s="13" t="s">
        <v>1403</v>
      </c>
      <c r="C247" s="13" t="s">
        <v>634</v>
      </c>
      <c r="D247" s="13" t="s">
        <v>926</v>
      </c>
      <c r="F247" s="13" t="s">
        <v>1230</v>
      </c>
      <c r="G247" s="35"/>
      <c r="H247" s="25">
        <v>30.666025648192658</v>
      </c>
      <c r="I247" s="25">
        <v>75.068963169266596</v>
      </c>
      <c r="J247" s="27"/>
      <c r="K247" s="27"/>
      <c r="L247" s="54">
        <v>5</v>
      </c>
      <c r="M247" s="25"/>
      <c r="N247" s="14"/>
      <c r="O247" s="25">
        <v>0.71532059092755185</v>
      </c>
      <c r="P247" s="25">
        <v>1.5155097265414241</v>
      </c>
      <c r="Q247" s="25">
        <v>0</v>
      </c>
      <c r="R247" s="25">
        <v>0</v>
      </c>
      <c r="S247" s="25">
        <v>0</v>
      </c>
      <c r="T247" s="25">
        <v>0</v>
      </c>
      <c r="U247" s="25"/>
      <c r="V247" s="25"/>
      <c r="W247" s="25"/>
      <c r="X247" s="25"/>
      <c r="Y247" s="25"/>
      <c r="Z247" s="25"/>
      <c r="AA247" s="25"/>
      <c r="AB247" s="25"/>
      <c r="AC247" s="15"/>
      <c r="AD247" s="17">
        <v>25.299999999999997</v>
      </c>
      <c r="AE247" s="25"/>
      <c r="AF247" s="25"/>
      <c r="AG247" s="14"/>
      <c r="AH247" s="36">
        <v>106.37892732465882</v>
      </c>
      <c r="AI247" s="36">
        <v>55.435203094777549</v>
      </c>
      <c r="AJ247" s="25"/>
      <c r="AK247" s="25"/>
      <c r="AL247" s="25">
        <v>-2.4702250000000001</v>
      </c>
      <c r="AM247" s="25"/>
      <c r="AN247" s="25"/>
      <c r="AO247" s="16"/>
      <c r="AP247" s="25"/>
      <c r="AQ247" s="49"/>
      <c r="AR247" s="49"/>
      <c r="AS247" s="49"/>
      <c r="AT247" s="49"/>
      <c r="AU247" s="49"/>
      <c r="AV247" s="28"/>
      <c r="AW247" s="28"/>
      <c r="AX247" s="28"/>
      <c r="AY247" s="27"/>
      <c r="AZ247" s="57"/>
      <c r="BA247" s="61"/>
      <c r="BB247" s="61"/>
      <c r="BC247" s="61"/>
      <c r="BD247" s="50"/>
      <c r="BE247" s="50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s="13" customFormat="1" ht="81.75" customHeight="1" x14ac:dyDescent="0.25">
      <c r="A248" s="13" t="s">
        <v>399</v>
      </c>
      <c r="B248" s="13" t="s">
        <v>1403</v>
      </c>
      <c r="C248" s="13" t="s">
        <v>635</v>
      </c>
      <c r="D248" s="13" t="s">
        <v>927</v>
      </c>
      <c r="F248" s="13" t="s">
        <v>1231</v>
      </c>
      <c r="G248" s="35"/>
      <c r="H248" s="25">
        <v>12.969308157760423</v>
      </c>
      <c r="I248" s="25">
        <v>34.044811141025647</v>
      </c>
      <c r="J248" s="27"/>
      <c r="K248" s="27"/>
      <c r="L248" s="54">
        <v>5</v>
      </c>
      <c r="M248" s="25"/>
      <c r="N248" s="14"/>
      <c r="O248" s="25">
        <v>35.945693049204628</v>
      </c>
      <c r="P248" s="25">
        <v>1.6948853304143654</v>
      </c>
      <c r="Q248" s="25">
        <v>1.0617983732753373</v>
      </c>
      <c r="R248" s="25">
        <v>0</v>
      </c>
      <c r="S248" s="25">
        <v>36.342995087529751</v>
      </c>
      <c r="T248" s="25">
        <v>6.6757263196988248</v>
      </c>
      <c r="U248" s="25"/>
      <c r="V248" s="25"/>
      <c r="W248" s="25"/>
      <c r="X248" s="25"/>
      <c r="Y248" s="25"/>
      <c r="Z248" s="25"/>
      <c r="AA248" s="25"/>
      <c r="AB248" s="25"/>
      <c r="AC248" s="15"/>
      <c r="AD248" s="17">
        <v>56.525000000000006</v>
      </c>
      <c r="AE248" s="25"/>
      <c r="AF248" s="25"/>
      <c r="AG248" s="14"/>
      <c r="AH248" s="36">
        <v>102.52821670428894</v>
      </c>
      <c r="AI248" s="36">
        <v>67.738334449653934</v>
      </c>
      <c r="AJ248" s="25"/>
      <c r="AK248" s="25"/>
      <c r="AL248" s="25">
        <v>-4.4424999999999999</v>
      </c>
      <c r="AM248" s="25"/>
      <c r="AN248" s="25"/>
      <c r="AO248" s="16"/>
      <c r="AP248" s="25"/>
      <c r="AQ248" s="49"/>
      <c r="AR248" s="49"/>
      <c r="AS248" s="49"/>
      <c r="AT248" s="49"/>
      <c r="AU248" s="49"/>
      <c r="AV248" s="28"/>
      <c r="AW248" s="28"/>
      <c r="AX248" s="28"/>
      <c r="AY248" s="27"/>
      <c r="AZ248" s="57"/>
      <c r="BA248" s="61"/>
      <c r="BB248" s="61"/>
      <c r="BC248" s="61"/>
      <c r="BD248" s="50"/>
      <c r="BE248" s="50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s="13" customFormat="1" ht="81.75" customHeight="1" x14ac:dyDescent="0.25">
      <c r="A249" s="13" t="s">
        <v>191</v>
      </c>
      <c r="B249" s="13" t="s">
        <v>1403</v>
      </c>
      <c r="C249" s="13" t="s">
        <v>636</v>
      </c>
      <c r="D249" s="13" t="s">
        <v>928</v>
      </c>
      <c r="F249" s="13" t="s">
        <v>1232</v>
      </c>
      <c r="G249" s="35"/>
      <c r="H249" s="25">
        <v>68.806252166232483</v>
      </c>
      <c r="I249" s="25">
        <v>103.53377077821676</v>
      </c>
      <c r="J249" s="27">
        <v>6</v>
      </c>
      <c r="K249" s="27" t="s">
        <v>1396</v>
      </c>
      <c r="L249" s="54">
        <v>5</v>
      </c>
      <c r="M249" s="25"/>
      <c r="N249" s="14"/>
      <c r="O249" s="25">
        <v>0</v>
      </c>
      <c r="P249" s="25">
        <v>0</v>
      </c>
      <c r="Q249" s="25">
        <v>1.5712674193280947</v>
      </c>
      <c r="R249" s="25">
        <v>7.8259337612482369</v>
      </c>
      <c r="S249" s="25">
        <v>0</v>
      </c>
      <c r="T249" s="25">
        <v>2.5121266882252371</v>
      </c>
      <c r="U249" s="25"/>
      <c r="V249" s="25"/>
      <c r="W249" s="25"/>
      <c r="X249" s="25"/>
      <c r="Y249" s="25"/>
      <c r="Z249" s="25"/>
      <c r="AA249" s="25"/>
      <c r="AB249" s="25"/>
      <c r="AC249" s="15"/>
      <c r="AD249" s="17">
        <v>52.95</v>
      </c>
      <c r="AE249" s="25"/>
      <c r="AF249" s="25"/>
      <c r="AG249" s="14"/>
      <c r="AH249" s="36">
        <v>77.84800601956357</v>
      </c>
      <c r="AI249" s="36">
        <v>48.894842598794384</v>
      </c>
      <c r="AJ249" s="25"/>
      <c r="AK249" s="25"/>
      <c r="AL249" s="25">
        <v>7.5600000000000005</v>
      </c>
      <c r="AM249" s="25"/>
      <c r="AN249" s="25"/>
      <c r="AO249" s="16"/>
      <c r="AP249" s="25"/>
      <c r="AQ249" s="49"/>
      <c r="AR249" s="49"/>
      <c r="AS249" s="49"/>
      <c r="AT249" s="49"/>
      <c r="AU249" s="49"/>
      <c r="AV249" s="28"/>
      <c r="AW249" s="28"/>
      <c r="AX249" s="28"/>
      <c r="AY249" s="27"/>
      <c r="AZ249" s="57"/>
      <c r="BA249" s="61"/>
      <c r="BB249" s="61"/>
      <c r="BC249" s="61"/>
      <c r="BD249" s="50"/>
      <c r="BE249" s="50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s="13" customFormat="1" ht="81.75" customHeight="1" x14ac:dyDescent="0.25">
      <c r="A250" s="13" t="s">
        <v>197</v>
      </c>
      <c r="B250" s="13" t="s">
        <v>1403</v>
      </c>
      <c r="C250" s="13" t="s">
        <v>637</v>
      </c>
      <c r="D250" s="13" t="s">
        <v>929</v>
      </c>
      <c r="F250" s="13" t="s">
        <v>1233</v>
      </c>
      <c r="G250" s="35"/>
      <c r="H250" s="25">
        <v>26.011560693641627</v>
      </c>
      <c r="I250" s="25">
        <v>88.993461577425563</v>
      </c>
      <c r="J250" s="27"/>
      <c r="K250" s="27"/>
      <c r="L250" s="54">
        <v>5</v>
      </c>
      <c r="M250" s="25"/>
      <c r="N250" s="14"/>
      <c r="O250" s="25">
        <v>0</v>
      </c>
      <c r="P250" s="25">
        <v>0</v>
      </c>
      <c r="Q250" s="25">
        <v>0</v>
      </c>
      <c r="R250" s="25">
        <v>0</v>
      </c>
      <c r="S250" s="25">
        <v>43.440653979367617</v>
      </c>
      <c r="T250" s="25">
        <v>12.436222114632585</v>
      </c>
      <c r="U250" s="25"/>
      <c r="V250" s="25"/>
      <c r="W250" s="25"/>
      <c r="X250" s="25"/>
      <c r="Y250" s="25"/>
      <c r="Z250" s="25"/>
      <c r="AA250" s="25"/>
      <c r="AB250" s="25"/>
      <c r="AC250" s="15"/>
      <c r="AD250" s="17">
        <v>38.550000000000004</v>
      </c>
      <c r="AE250" s="25"/>
      <c r="AF250" s="25"/>
      <c r="AG250" s="14"/>
      <c r="AH250" s="36">
        <v>93.278324341478907</v>
      </c>
      <c r="AI250" s="36">
        <v>109.28433268858799</v>
      </c>
      <c r="AJ250" s="25"/>
      <c r="AK250" s="25"/>
      <c r="AL250" s="25">
        <v>3.5052499999999998</v>
      </c>
      <c r="AM250" s="25"/>
      <c r="AN250" s="25"/>
      <c r="AO250" s="16"/>
      <c r="AP250" s="25"/>
      <c r="AQ250" s="49"/>
      <c r="AR250" s="49"/>
      <c r="AS250" s="49"/>
      <c r="AT250" s="49"/>
      <c r="AU250" s="49"/>
      <c r="AV250" s="28"/>
      <c r="AW250" s="28"/>
      <c r="AX250" s="28"/>
      <c r="AY250" s="27"/>
      <c r="AZ250" s="57"/>
      <c r="BA250" s="61"/>
      <c r="BB250" s="61"/>
      <c r="BC250" s="61"/>
      <c r="BD250" s="50"/>
      <c r="BE250" s="50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s="13" customFormat="1" ht="81.75" customHeight="1" x14ac:dyDescent="0.25">
      <c r="A251" s="13" t="s">
        <v>294</v>
      </c>
      <c r="B251" s="13" t="s">
        <v>1405</v>
      </c>
      <c r="C251" s="13" t="s">
        <v>638</v>
      </c>
      <c r="D251" s="13" t="s">
        <v>930</v>
      </c>
      <c r="F251" s="13" t="s">
        <v>1234</v>
      </c>
      <c r="G251" s="35"/>
      <c r="H251" s="25">
        <v>-4.7608523536902538</v>
      </c>
      <c r="I251" s="25">
        <v>42.492642624953568</v>
      </c>
      <c r="J251" s="27"/>
      <c r="K251" s="27"/>
      <c r="L251" s="54">
        <v>5</v>
      </c>
      <c r="M251" s="25"/>
      <c r="N251" s="14"/>
      <c r="O251" s="25">
        <v>0</v>
      </c>
      <c r="P251" s="25">
        <v>2.2869438056033382</v>
      </c>
      <c r="Q251" s="25">
        <v>0</v>
      </c>
      <c r="R251" s="25">
        <v>0</v>
      </c>
      <c r="S251" s="25">
        <v>6.9257692222492864</v>
      </c>
      <c r="T251" s="25">
        <v>14.172739959683668</v>
      </c>
      <c r="U251" s="25"/>
      <c r="V251" s="25"/>
      <c r="W251" s="25"/>
      <c r="X251" s="25"/>
      <c r="Y251" s="25"/>
      <c r="Z251" s="25"/>
      <c r="AA251" s="25"/>
      <c r="AB251" s="25"/>
      <c r="AC251" s="15"/>
      <c r="AD251" s="17">
        <v>6.6575000000000006</v>
      </c>
      <c r="AE251" s="25"/>
      <c r="AF251" s="25"/>
      <c r="AG251" s="14"/>
      <c r="AH251" s="36">
        <v>92.973659155823555</v>
      </c>
      <c r="AI251" s="36">
        <v>109.43907156673114</v>
      </c>
      <c r="AJ251" s="25"/>
      <c r="AK251" s="25"/>
      <c r="AL251" s="25">
        <v>-4.3352500000000003</v>
      </c>
      <c r="AM251" s="25"/>
      <c r="AN251" s="25"/>
      <c r="AO251" s="16"/>
      <c r="AP251" s="25"/>
      <c r="AQ251" s="49"/>
      <c r="AR251" s="49"/>
      <c r="AS251" s="49"/>
      <c r="AT251" s="49"/>
      <c r="AU251" s="49"/>
      <c r="AV251" s="28"/>
      <c r="AW251" s="28"/>
      <c r="AX251" s="28"/>
      <c r="AY251" s="27"/>
      <c r="AZ251" s="57"/>
      <c r="BA251" s="61"/>
      <c r="BB251" s="61"/>
      <c r="BC251" s="61"/>
      <c r="BD251" s="50"/>
      <c r="BE251" s="50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s="13" customFormat="1" ht="81.75" customHeight="1" x14ac:dyDescent="0.25">
      <c r="A252" s="13" t="s">
        <v>291</v>
      </c>
      <c r="B252" s="13" t="s">
        <v>1405</v>
      </c>
      <c r="C252" s="13" t="s">
        <v>639</v>
      </c>
      <c r="D252" s="13" t="s">
        <v>931</v>
      </c>
      <c r="F252" s="13" t="s">
        <v>1235</v>
      </c>
      <c r="G252" s="35"/>
      <c r="H252" s="25">
        <v>14.33793265285091</v>
      </c>
      <c r="I252" s="25">
        <v>82.260403283442727</v>
      </c>
      <c r="J252" s="27"/>
      <c r="K252" s="27"/>
      <c r="L252" s="54">
        <v>4.1150000000000002</v>
      </c>
      <c r="M252" s="25">
        <v>0.11500000000000021</v>
      </c>
      <c r="N252" s="14"/>
      <c r="O252" s="25">
        <v>1.236882283593933</v>
      </c>
      <c r="P252" s="25">
        <v>5.3340548479987717</v>
      </c>
      <c r="Q252" s="25">
        <v>6.8349633940580503</v>
      </c>
      <c r="R252" s="25">
        <v>0</v>
      </c>
      <c r="S252" s="25">
        <v>21.501156026252971</v>
      </c>
      <c r="T252" s="25">
        <v>26.068392004773273</v>
      </c>
      <c r="U252" s="25"/>
      <c r="V252" s="25"/>
      <c r="W252" s="25"/>
      <c r="X252" s="25"/>
      <c r="Y252" s="25"/>
      <c r="Z252" s="25"/>
      <c r="AA252" s="25"/>
      <c r="AB252" s="25"/>
      <c r="AC252" s="15"/>
      <c r="AD252" s="17">
        <v>60.775000000000006</v>
      </c>
      <c r="AE252" s="25"/>
      <c r="AF252" s="25"/>
      <c r="AG252" s="14"/>
      <c r="AH252" s="36">
        <v>88.795469773272544</v>
      </c>
      <c r="AI252" s="36">
        <v>67.671893848009645</v>
      </c>
      <c r="AJ252" s="25"/>
      <c r="AK252" s="25"/>
      <c r="AL252" s="25">
        <v>35</v>
      </c>
      <c r="AM252" s="25"/>
      <c r="AN252" s="25"/>
      <c r="AO252" s="16"/>
      <c r="AP252" s="25"/>
      <c r="AQ252" s="49"/>
      <c r="AR252" s="49"/>
      <c r="AS252" s="49"/>
      <c r="AT252" s="49"/>
      <c r="AU252" s="49"/>
      <c r="AV252" s="28"/>
      <c r="AW252" s="28"/>
      <c r="AX252" s="28"/>
      <c r="AY252" s="27"/>
      <c r="AZ252" s="57"/>
      <c r="BA252" s="61"/>
      <c r="BB252" s="61"/>
      <c r="BC252" s="61"/>
      <c r="BD252" s="50"/>
      <c r="BE252" s="50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s="13" customFormat="1" ht="81.75" customHeight="1" x14ac:dyDescent="0.25">
      <c r="A253" s="13" t="s">
        <v>281</v>
      </c>
      <c r="B253" s="13" t="s">
        <v>1405</v>
      </c>
      <c r="C253" s="13" t="s">
        <v>640</v>
      </c>
      <c r="F253" s="13" t="s">
        <v>1236</v>
      </c>
      <c r="G253" s="35"/>
      <c r="H253" s="25">
        <v>10.611254654467487</v>
      </c>
      <c r="I253" s="25">
        <v>87.101719173421202</v>
      </c>
      <c r="J253" s="27"/>
      <c r="K253" s="27"/>
      <c r="L253" s="54">
        <v>5</v>
      </c>
      <c r="M253" s="25"/>
      <c r="N253" s="14"/>
      <c r="O253" s="25">
        <v>0</v>
      </c>
      <c r="P253" s="25">
        <v>2.0352781546811372</v>
      </c>
      <c r="Q253" s="25">
        <v>6.8207122584563109</v>
      </c>
      <c r="R253" s="25">
        <v>0</v>
      </c>
      <c r="S253" s="25">
        <v>15.496345465393787</v>
      </c>
      <c r="T253" s="25">
        <v>15.250223747016705</v>
      </c>
      <c r="U253" s="25"/>
      <c r="V253" s="25"/>
      <c r="W253" s="25"/>
      <c r="X253" s="25"/>
      <c r="Y253" s="25"/>
      <c r="Z253" s="25"/>
      <c r="AA253" s="25"/>
      <c r="AB253" s="25"/>
      <c r="AC253" s="15"/>
      <c r="AD253" s="17">
        <v>17.174999999999997</v>
      </c>
      <c r="AE253" s="25"/>
      <c r="AF253" s="25"/>
      <c r="AG253" s="14"/>
      <c r="AH253" s="36">
        <v>96.904688936561442</v>
      </c>
      <c r="AI253" s="36">
        <v>108.85887913571909</v>
      </c>
      <c r="AJ253" s="25"/>
      <c r="AK253" s="25"/>
      <c r="AL253" s="25">
        <v>14.0275</v>
      </c>
      <c r="AM253" s="25"/>
      <c r="AN253" s="25"/>
      <c r="AO253" s="16"/>
      <c r="AP253" s="25"/>
      <c r="AQ253" s="49"/>
      <c r="AR253" s="49"/>
      <c r="AS253" s="49"/>
      <c r="AT253" s="49"/>
      <c r="AU253" s="49"/>
      <c r="AV253" s="28"/>
      <c r="AW253" s="28"/>
      <c r="AX253" s="28"/>
      <c r="AY253" s="27"/>
      <c r="AZ253" s="57"/>
      <c r="BA253" s="61"/>
      <c r="BB253" s="61"/>
      <c r="BC253" s="61"/>
      <c r="BD253" s="50"/>
      <c r="BE253" s="50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s="13" customFormat="1" ht="81.75" customHeight="1" x14ac:dyDescent="0.25">
      <c r="A254" s="13" t="s">
        <v>391</v>
      </c>
      <c r="B254" s="13" t="s">
        <v>1405</v>
      </c>
      <c r="C254" s="13" t="s">
        <v>641</v>
      </c>
      <c r="F254" s="13" t="s">
        <v>1237</v>
      </c>
      <c r="G254" s="35"/>
      <c r="H254" s="25">
        <v>30.697263175210239</v>
      </c>
      <c r="I254" s="25">
        <v>41.351304850000005</v>
      </c>
      <c r="J254" s="27"/>
      <c r="K254" s="27"/>
      <c r="L254" s="54">
        <v>5</v>
      </c>
      <c r="M254" s="25"/>
      <c r="N254" s="14"/>
      <c r="O254" s="25">
        <v>9.3483519005667191</v>
      </c>
      <c r="P254" s="25">
        <v>0.93571794283292797</v>
      </c>
      <c r="Q254" s="25">
        <v>3.949148278435473</v>
      </c>
      <c r="R254" s="25">
        <v>2.0164890669124276</v>
      </c>
      <c r="S254" s="25">
        <v>0</v>
      </c>
      <c r="T254" s="25">
        <v>0</v>
      </c>
      <c r="U254" s="25"/>
      <c r="V254" s="25"/>
      <c r="W254" s="25"/>
      <c r="X254" s="25"/>
      <c r="Y254" s="25"/>
      <c r="Z254" s="25"/>
      <c r="AA254" s="25"/>
      <c r="AB254" s="25"/>
      <c r="AC254" s="15"/>
      <c r="AD254" s="17">
        <v>28.950000000000003</v>
      </c>
      <c r="AE254" s="25"/>
      <c r="AF254" s="25"/>
      <c r="AG254" s="14"/>
      <c r="AH254" s="36">
        <v>97.272448666870972</v>
      </c>
      <c r="AI254" s="36">
        <v>109.50708980418635</v>
      </c>
      <c r="AJ254" s="25"/>
      <c r="AK254" s="25"/>
      <c r="AL254" s="25">
        <v>-6</v>
      </c>
      <c r="AM254" s="25"/>
      <c r="AN254" s="25"/>
      <c r="AO254" s="16"/>
      <c r="AP254" s="25"/>
      <c r="AQ254" s="49"/>
      <c r="AR254" s="49"/>
      <c r="AS254" s="49"/>
      <c r="AT254" s="49"/>
      <c r="AU254" s="49"/>
      <c r="AV254" s="28"/>
      <c r="AW254" s="28"/>
      <c r="AX254" s="28"/>
      <c r="AY254" s="27"/>
      <c r="AZ254" s="57"/>
      <c r="BA254" s="61"/>
      <c r="BB254" s="61"/>
      <c r="BC254" s="61"/>
      <c r="BD254" s="50"/>
      <c r="BE254" s="50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s="13" customFormat="1" ht="81.75" customHeight="1" x14ac:dyDescent="0.25">
      <c r="A255" s="13" t="s">
        <v>309</v>
      </c>
      <c r="B255" s="13" t="s">
        <v>1405</v>
      </c>
      <c r="C255" s="13" t="s">
        <v>642</v>
      </c>
      <c r="F255" s="13" t="s">
        <v>1238</v>
      </c>
      <c r="G255" s="35"/>
      <c r="H255" s="25">
        <v>16.915711975737366</v>
      </c>
      <c r="I255" s="25">
        <v>78.600427047561126</v>
      </c>
      <c r="J255" s="27"/>
      <c r="K255" s="27"/>
      <c r="L255" s="54">
        <v>5</v>
      </c>
      <c r="M255" s="25"/>
      <c r="N255" s="14"/>
      <c r="O255" s="25">
        <v>12.317968769581674</v>
      </c>
      <c r="P255" s="25">
        <v>0</v>
      </c>
      <c r="Q255" s="25">
        <v>0</v>
      </c>
      <c r="R255" s="25">
        <v>2.4758000999909626</v>
      </c>
      <c r="S255" s="25">
        <v>0</v>
      </c>
      <c r="T255" s="25">
        <v>0</v>
      </c>
      <c r="U255" s="25"/>
      <c r="V255" s="25"/>
      <c r="W255" s="25"/>
      <c r="X255" s="25"/>
      <c r="Y255" s="25"/>
      <c r="Z255" s="25"/>
      <c r="AA255" s="25"/>
      <c r="AB255" s="25"/>
      <c r="AC255" s="15"/>
      <c r="AD255" s="17">
        <v>20.164999999999999</v>
      </c>
      <c r="AE255" s="25"/>
      <c r="AF255" s="25"/>
      <c r="AG255" s="14"/>
      <c r="AH255" s="36">
        <v>96.720809071406705</v>
      </c>
      <c r="AI255" s="36">
        <v>-13.004726536124245</v>
      </c>
      <c r="AJ255" s="25"/>
      <c r="AK255" s="25"/>
      <c r="AL255" s="25">
        <v>1.19</v>
      </c>
      <c r="AM255" s="25"/>
      <c r="AN255" s="25"/>
      <c r="AO255" s="16"/>
      <c r="AP255" s="25"/>
      <c r="AQ255" s="49"/>
      <c r="AR255" s="49"/>
      <c r="AS255" s="49"/>
      <c r="AT255" s="49"/>
      <c r="AU255" s="49"/>
      <c r="AV255" s="28"/>
      <c r="AW255" s="28"/>
      <c r="AX255" s="28"/>
      <c r="AY255" s="27"/>
      <c r="AZ255" s="57"/>
      <c r="BA255" s="61"/>
      <c r="BB255" s="61"/>
      <c r="BC255" s="61"/>
      <c r="BD255" s="50"/>
      <c r="BE255" s="50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s="13" customFormat="1" ht="81.75" customHeight="1" x14ac:dyDescent="0.25">
      <c r="A256" s="13" t="s">
        <v>157</v>
      </c>
      <c r="B256" s="13" t="s">
        <v>1403</v>
      </c>
      <c r="C256" s="13" t="s">
        <v>643</v>
      </c>
      <c r="F256" s="13" t="s">
        <v>1239</v>
      </c>
      <c r="G256" s="35"/>
      <c r="H256" s="25">
        <v>8.5637193221974002</v>
      </c>
      <c r="I256" s="25">
        <v>69.987197744260925</v>
      </c>
      <c r="J256" s="27"/>
      <c r="K256" s="27"/>
      <c r="L256" s="54">
        <v>5</v>
      </c>
      <c r="M256" s="25"/>
      <c r="N256" s="14"/>
      <c r="O256" s="25">
        <v>0</v>
      </c>
      <c r="P256" s="25">
        <v>9.0004737091425877</v>
      </c>
      <c r="Q256" s="25">
        <v>0.40367848088722269</v>
      </c>
      <c r="R256" s="25">
        <v>0</v>
      </c>
      <c r="S256" s="25">
        <v>0</v>
      </c>
      <c r="T256" s="25">
        <v>23.011844331641299</v>
      </c>
      <c r="U256" s="25"/>
      <c r="V256" s="25"/>
      <c r="W256" s="25"/>
      <c r="X256" s="25"/>
      <c r="Y256" s="25"/>
      <c r="Z256" s="25"/>
      <c r="AA256" s="25"/>
      <c r="AB256" s="25"/>
      <c r="AC256" s="15"/>
      <c r="AD256" s="17">
        <v>46.8</v>
      </c>
      <c r="AE256" s="25"/>
      <c r="AF256" s="25"/>
      <c r="AG256" s="14"/>
      <c r="AH256" s="36">
        <v>104.07600367759733</v>
      </c>
      <c r="AI256" s="36">
        <v>102.05266711681296</v>
      </c>
      <c r="AJ256" s="25"/>
      <c r="AK256" s="25"/>
      <c r="AL256" s="25">
        <v>-1.9555</v>
      </c>
      <c r="AM256" s="25"/>
      <c r="AN256" s="25"/>
      <c r="AO256" s="16"/>
      <c r="AP256" s="25"/>
      <c r="AQ256" s="49"/>
      <c r="AR256" s="49"/>
      <c r="AS256" s="49"/>
      <c r="AT256" s="49"/>
      <c r="AU256" s="49"/>
      <c r="AV256" s="28"/>
      <c r="AW256" s="28"/>
      <c r="AX256" s="28"/>
      <c r="AY256" s="27"/>
      <c r="AZ256" s="57"/>
      <c r="BA256" s="61"/>
      <c r="BB256" s="61"/>
      <c r="BC256" s="61"/>
      <c r="BD256" s="50"/>
      <c r="BE256" s="50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s="13" customFormat="1" ht="81.75" customHeight="1" x14ac:dyDescent="0.25">
      <c r="A257" s="13" t="s">
        <v>105</v>
      </c>
      <c r="B257" s="13" t="s">
        <v>1403</v>
      </c>
      <c r="C257" s="13" t="s">
        <v>644</v>
      </c>
      <c r="F257" s="13" t="s">
        <v>1240</v>
      </c>
      <c r="G257" s="35"/>
      <c r="H257" s="25">
        <v>11.885488781683918</v>
      </c>
      <c r="I257" s="25">
        <v>95.222609569665266</v>
      </c>
      <c r="J257" s="27"/>
      <c r="K257" s="27"/>
      <c r="L257" s="54">
        <v>5</v>
      </c>
      <c r="M257" s="25"/>
      <c r="N257" s="14"/>
      <c r="O257" s="25">
        <v>0</v>
      </c>
      <c r="P257" s="25">
        <v>31.206496519721579</v>
      </c>
      <c r="Q257" s="25">
        <v>0</v>
      </c>
      <c r="R257" s="25">
        <v>0</v>
      </c>
      <c r="S257" s="25">
        <v>0</v>
      </c>
      <c r="T257" s="25">
        <v>0</v>
      </c>
      <c r="U257" s="25"/>
      <c r="V257" s="25"/>
      <c r="W257" s="25"/>
      <c r="X257" s="25"/>
      <c r="Y257" s="25"/>
      <c r="Z257" s="25"/>
      <c r="AA257" s="25"/>
      <c r="AB257" s="25"/>
      <c r="AC257" s="15"/>
      <c r="AD257" s="17">
        <v>24.067499999999999</v>
      </c>
      <c r="AE257" s="25"/>
      <c r="AF257" s="25"/>
      <c r="AG257" s="14"/>
      <c r="AH257" s="36">
        <v>98.609965090447474</v>
      </c>
      <c r="AI257" s="36">
        <v>120.88974854932302</v>
      </c>
      <c r="AJ257" s="25"/>
      <c r="AK257" s="25"/>
      <c r="AL257" s="25">
        <v>5.71</v>
      </c>
      <c r="AM257" s="25"/>
      <c r="AN257" s="25"/>
      <c r="AO257" s="16"/>
      <c r="AP257" s="25"/>
      <c r="AQ257" s="49"/>
      <c r="AR257" s="49"/>
      <c r="AS257" s="49"/>
      <c r="AT257" s="49"/>
      <c r="AU257" s="49"/>
      <c r="AV257" s="28"/>
      <c r="AW257" s="28"/>
      <c r="AX257" s="28"/>
      <c r="AY257" s="27"/>
      <c r="AZ257" s="57"/>
      <c r="BA257" s="61"/>
      <c r="BB257" s="61"/>
      <c r="BC257" s="61"/>
      <c r="BD257" s="50"/>
      <c r="BE257" s="50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s="13" customFormat="1" ht="81.75" customHeight="1" x14ac:dyDescent="0.25">
      <c r="A258" s="13" t="s">
        <v>9</v>
      </c>
      <c r="B258" s="13" t="s">
        <v>1403</v>
      </c>
      <c r="C258" s="13" t="s">
        <v>645</v>
      </c>
      <c r="F258" s="13" t="s">
        <v>1241</v>
      </c>
      <c r="G258" s="35"/>
      <c r="H258" s="25">
        <v>37.665485856655359</v>
      </c>
      <c r="I258" s="25">
        <v>54.606799468244063</v>
      </c>
      <c r="J258" s="27"/>
      <c r="K258" s="27"/>
      <c r="L258" s="54">
        <v>4.0549999999999997</v>
      </c>
      <c r="M258" s="25">
        <v>0.36499999999999999</v>
      </c>
      <c r="N258" s="14"/>
      <c r="O258" s="25">
        <v>0</v>
      </c>
      <c r="P258" s="25">
        <v>51.091992058239576</v>
      </c>
      <c r="Q258" s="25">
        <v>27.954061160038066</v>
      </c>
      <c r="R258" s="25">
        <v>74.950671722288305</v>
      </c>
      <c r="S258" s="25">
        <v>26.444293610006795</v>
      </c>
      <c r="T258" s="25">
        <v>51.05691845243868</v>
      </c>
      <c r="U258" s="25">
        <v>28.585000000000001</v>
      </c>
      <c r="V258" s="25" t="s">
        <v>1396</v>
      </c>
      <c r="W258" s="25">
        <v>4.2649999999999997</v>
      </c>
      <c r="X258" s="25" t="s">
        <v>1396</v>
      </c>
      <c r="Y258" s="25">
        <v>8.2720000000000002E-2</v>
      </c>
      <c r="Z258" s="25">
        <v>1.1158609999999999E-3</v>
      </c>
      <c r="AA258" s="25">
        <v>8.2720000000000002E-2</v>
      </c>
      <c r="AB258" s="25">
        <v>1.1158609999999999E-3</v>
      </c>
      <c r="AC258" s="15"/>
      <c r="AD258" s="17">
        <v>55.5</v>
      </c>
      <c r="AE258" s="25"/>
      <c r="AF258" s="25"/>
      <c r="AG258" s="14"/>
      <c r="AH258" s="36">
        <v>93.962611094085219</v>
      </c>
      <c r="AI258" s="36">
        <v>116.3133018230925</v>
      </c>
      <c r="AJ258" s="25"/>
      <c r="AK258" s="25"/>
      <c r="AL258" s="25">
        <v>12.857500000000002</v>
      </c>
      <c r="AM258" s="25"/>
      <c r="AN258" s="25"/>
      <c r="AO258" s="16"/>
      <c r="AP258" s="25">
        <v>12.575555555555557</v>
      </c>
      <c r="AQ258" s="49">
        <v>1.4644444444444413</v>
      </c>
      <c r="AR258" s="49"/>
      <c r="AS258" s="49"/>
      <c r="AT258" s="49"/>
      <c r="AU258" s="49"/>
      <c r="AV258" s="28"/>
      <c r="AW258" s="28"/>
      <c r="AX258" s="28"/>
      <c r="AY258" s="27"/>
      <c r="AZ258" s="57"/>
      <c r="BA258" s="61"/>
      <c r="BB258" s="61"/>
      <c r="BC258" s="61"/>
      <c r="BD258" s="50"/>
      <c r="BE258" s="50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s="13" customFormat="1" ht="81.75" customHeight="1" x14ac:dyDescent="0.25">
      <c r="A259" s="13" t="s">
        <v>344</v>
      </c>
      <c r="B259" s="13" t="s">
        <v>1405</v>
      </c>
      <c r="C259" s="13" t="s">
        <v>646</v>
      </c>
      <c r="F259" s="13" t="s">
        <v>1242</v>
      </c>
      <c r="G259" s="35"/>
      <c r="H259" s="25">
        <v>19.974652452599528</v>
      </c>
      <c r="I259" s="25">
        <v>80.488025108974355</v>
      </c>
      <c r="J259" s="27"/>
      <c r="K259" s="27"/>
      <c r="L259" s="54">
        <v>4.0999999999999996</v>
      </c>
      <c r="M259" s="25">
        <v>0.16999999999999968</v>
      </c>
      <c r="N259" s="14"/>
      <c r="O259" s="25">
        <v>0</v>
      </c>
      <c r="P259" s="25">
        <v>0</v>
      </c>
      <c r="Q259" s="25">
        <v>0</v>
      </c>
      <c r="R259" s="25">
        <v>0</v>
      </c>
      <c r="S259" s="25">
        <v>15.026925738980694</v>
      </c>
      <c r="T259" s="25">
        <v>7.6531559667099742</v>
      </c>
      <c r="U259" s="25"/>
      <c r="V259" s="25"/>
      <c r="W259" s="25"/>
      <c r="X259" s="25"/>
      <c r="Y259" s="25"/>
      <c r="Z259" s="25"/>
      <c r="AA259" s="25"/>
      <c r="AB259" s="25"/>
      <c r="AC259" s="15"/>
      <c r="AD259" s="17">
        <v>53.1</v>
      </c>
      <c r="AE259" s="25"/>
      <c r="AF259" s="25"/>
      <c r="AG259" s="14"/>
      <c r="AH259" s="36">
        <v>80.496613995485319</v>
      </c>
      <c r="AI259" s="36">
        <v>60.861799508818926</v>
      </c>
      <c r="AJ259" s="25"/>
      <c r="AK259" s="25"/>
      <c r="AL259" s="25">
        <v>-9.2725000000000009</v>
      </c>
      <c r="AM259" s="25"/>
      <c r="AN259" s="25"/>
      <c r="AO259" s="16"/>
      <c r="AP259" s="25"/>
      <c r="AQ259" s="49"/>
      <c r="AR259" s="49"/>
      <c r="AS259" s="49"/>
      <c r="AT259" s="49"/>
      <c r="AU259" s="49"/>
      <c r="AV259" s="28"/>
      <c r="AW259" s="28"/>
      <c r="AX259" s="28"/>
      <c r="AY259" s="27"/>
      <c r="AZ259" s="57"/>
      <c r="BA259" s="61"/>
      <c r="BB259" s="61"/>
      <c r="BC259" s="61"/>
      <c r="BD259" s="50"/>
      <c r="BE259" s="50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s="13" customFormat="1" ht="81.75" customHeight="1" x14ac:dyDescent="0.25">
      <c r="A260" s="13" t="s">
        <v>257</v>
      </c>
      <c r="B260" s="13" t="s">
        <v>1405</v>
      </c>
      <c r="C260" s="13" t="s">
        <v>647</v>
      </c>
      <c r="F260" s="13" t="s">
        <v>1243</v>
      </c>
      <c r="G260" s="35"/>
      <c r="H260" s="25">
        <v>33.694350737741118</v>
      </c>
      <c r="I260" s="25">
        <v>73.088211433130738</v>
      </c>
      <c r="J260" s="27"/>
      <c r="K260" s="27"/>
      <c r="L260" s="54">
        <v>5</v>
      </c>
      <c r="M260" s="25"/>
      <c r="N260" s="14"/>
      <c r="O260" s="25">
        <v>0</v>
      </c>
      <c r="P260" s="25">
        <v>0</v>
      </c>
      <c r="Q260" s="25">
        <v>3.2335225399548477</v>
      </c>
      <c r="R260" s="25">
        <v>0</v>
      </c>
      <c r="S260" s="25">
        <v>0</v>
      </c>
      <c r="T260" s="25">
        <v>0</v>
      </c>
      <c r="U260" s="25"/>
      <c r="V260" s="25"/>
      <c r="W260" s="25"/>
      <c r="X260" s="25"/>
      <c r="Y260" s="25"/>
      <c r="Z260" s="25"/>
      <c r="AA260" s="25"/>
      <c r="AB260" s="25"/>
      <c r="AC260" s="15"/>
      <c r="AD260" s="17">
        <v>21.965</v>
      </c>
      <c r="AE260" s="25"/>
      <c r="AF260" s="25"/>
      <c r="AG260" s="14"/>
      <c r="AH260" s="36">
        <v>96.020311012377036</v>
      </c>
      <c r="AI260" s="36">
        <v>94.274661508704057</v>
      </c>
      <c r="AJ260" s="25"/>
      <c r="AK260" s="25"/>
      <c r="AL260" s="25">
        <v>-2.5902500000000002</v>
      </c>
      <c r="AM260" s="25"/>
      <c r="AN260" s="25"/>
      <c r="AO260" s="16"/>
      <c r="AP260" s="25"/>
      <c r="AQ260" s="49"/>
      <c r="AR260" s="49"/>
      <c r="AS260" s="49"/>
      <c r="AT260" s="49"/>
      <c r="AU260" s="49"/>
      <c r="AV260" s="28"/>
      <c r="AW260" s="28"/>
      <c r="AX260" s="28"/>
      <c r="AY260" s="27"/>
      <c r="AZ260" s="57"/>
      <c r="BA260" s="61"/>
      <c r="BB260" s="61"/>
      <c r="BC260" s="61"/>
      <c r="BD260" s="50"/>
      <c r="BE260" s="50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s="13" customFormat="1" ht="81.75" customHeight="1" x14ac:dyDescent="0.25">
      <c r="A261" s="13" t="s">
        <v>147</v>
      </c>
      <c r="B261" s="13" t="s">
        <v>1403</v>
      </c>
      <c r="C261" s="13" t="s">
        <v>648</v>
      </c>
      <c r="F261" s="13" t="s">
        <v>1244</v>
      </c>
      <c r="G261" s="35"/>
      <c r="H261" s="25">
        <v>0.63304143466751839</v>
      </c>
      <c r="I261" s="25">
        <v>16.607393867125793</v>
      </c>
      <c r="J261" s="27"/>
      <c r="K261" s="27"/>
      <c r="L261" s="54">
        <v>5</v>
      </c>
      <c r="M261" s="25"/>
      <c r="N261" s="14"/>
      <c r="O261" s="25">
        <v>0</v>
      </c>
      <c r="P261" s="25">
        <v>12.37018937080024</v>
      </c>
      <c r="Q261" s="25">
        <v>0</v>
      </c>
      <c r="R261" s="25">
        <v>0</v>
      </c>
      <c r="S261" s="25">
        <v>0</v>
      </c>
      <c r="T261" s="25">
        <v>3.771855611957136</v>
      </c>
      <c r="U261" s="25"/>
      <c r="V261" s="25"/>
      <c r="W261" s="25"/>
      <c r="X261" s="25"/>
      <c r="Y261" s="25"/>
      <c r="Z261" s="25"/>
      <c r="AA261" s="25"/>
      <c r="AB261" s="25"/>
      <c r="AC261" s="15"/>
      <c r="AD261" s="17">
        <v>29.407500000000002</v>
      </c>
      <c r="AE261" s="25"/>
      <c r="AF261" s="25"/>
      <c r="AG261" s="14"/>
      <c r="AH261" s="36">
        <v>93.962611094085219</v>
      </c>
      <c r="AI261" s="36">
        <v>102.05266711681296</v>
      </c>
      <c r="AJ261" s="25"/>
      <c r="AK261" s="25"/>
      <c r="AL261" s="25">
        <v>-2.59</v>
      </c>
      <c r="AM261" s="25"/>
      <c r="AN261" s="25"/>
      <c r="AO261" s="16"/>
      <c r="AP261" s="25"/>
      <c r="AQ261" s="49"/>
      <c r="AR261" s="49"/>
      <c r="AS261" s="49"/>
      <c r="AT261" s="49"/>
      <c r="AU261" s="49"/>
      <c r="AV261" s="28"/>
      <c r="AW261" s="28"/>
      <c r="AX261" s="28"/>
      <c r="AY261" s="27"/>
      <c r="AZ261" s="57"/>
      <c r="BA261" s="61"/>
      <c r="BB261" s="61"/>
      <c r="BC261" s="61"/>
      <c r="BD261" s="50"/>
      <c r="BE261" s="50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s="13" customFormat="1" ht="81.75" customHeight="1" x14ac:dyDescent="0.25">
      <c r="A262" s="13" t="s">
        <v>271</v>
      </c>
      <c r="B262" s="13" t="s">
        <v>1405</v>
      </c>
      <c r="C262" s="13" t="s">
        <v>649</v>
      </c>
      <c r="D262" s="13" t="s">
        <v>932</v>
      </c>
      <c r="F262" s="13" t="s">
        <v>1245</v>
      </c>
      <c r="G262" s="35"/>
      <c r="H262" s="25">
        <v>84.11179909834631</v>
      </c>
      <c r="I262" s="25">
        <v>70.459713608326808</v>
      </c>
      <c r="J262" s="27">
        <v>6</v>
      </c>
      <c r="K262" s="27" t="s">
        <v>1396</v>
      </c>
      <c r="L262" s="54">
        <v>5</v>
      </c>
      <c r="M262" s="25"/>
      <c r="N262" s="14"/>
      <c r="O262" s="25">
        <v>6.4680677412772853</v>
      </c>
      <c r="P262" s="25">
        <v>5.1214037951438387</v>
      </c>
      <c r="Q262" s="25">
        <v>6.0566138712763262</v>
      </c>
      <c r="R262" s="25">
        <v>0.65709611070356289</v>
      </c>
      <c r="S262" s="25">
        <v>16.064103520286395</v>
      </c>
      <c r="T262" s="25">
        <v>23.313506861575178</v>
      </c>
      <c r="U262" s="25"/>
      <c r="V262" s="25"/>
      <c r="W262" s="25"/>
      <c r="X262" s="25"/>
      <c r="Y262" s="25"/>
      <c r="Z262" s="25"/>
      <c r="AA262" s="25"/>
      <c r="AB262" s="25"/>
      <c r="AC262" s="15"/>
      <c r="AD262" s="17">
        <v>27.302500000000002</v>
      </c>
      <c r="AE262" s="25"/>
      <c r="AF262" s="25"/>
      <c r="AG262" s="14"/>
      <c r="AH262" s="36">
        <v>66.53122648607976</v>
      </c>
      <c r="AI262" s="36">
        <v>58.004018754186191</v>
      </c>
      <c r="AJ262" s="25"/>
      <c r="AK262" s="25"/>
      <c r="AL262" s="25">
        <v>1.5822500000000002</v>
      </c>
      <c r="AM262" s="25"/>
      <c r="AN262" s="25"/>
      <c r="AO262" s="16"/>
      <c r="AP262" s="25"/>
      <c r="AQ262" s="49"/>
      <c r="AR262" s="49"/>
      <c r="AS262" s="49"/>
      <c r="AT262" s="49"/>
      <c r="AU262" s="49"/>
      <c r="AV262" s="28"/>
      <c r="AW262" s="28"/>
      <c r="AX262" s="28"/>
      <c r="AY262" s="27"/>
      <c r="AZ262" s="57"/>
      <c r="BA262" s="61"/>
      <c r="BB262" s="61"/>
      <c r="BC262" s="61"/>
      <c r="BD262" s="50"/>
      <c r="BE262" s="50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s="13" customFormat="1" ht="81.75" customHeight="1" x14ac:dyDescent="0.25">
      <c r="A263" s="13" t="s">
        <v>73</v>
      </c>
      <c r="B263" s="13" t="s">
        <v>1404</v>
      </c>
      <c r="C263" s="13" t="s">
        <v>650</v>
      </c>
      <c r="D263" s="13" t="s">
        <v>933</v>
      </c>
      <c r="F263" s="13" t="s">
        <v>1246</v>
      </c>
      <c r="G263" s="35"/>
      <c r="H263" s="25">
        <v>89.561323895870487</v>
      </c>
      <c r="I263" s="25">
        <v>82.013427555437303</v>
      </c>
      <c r="J263" s="27">
        <v>2.1095580681584645</v>
      </c>
      <c r="K263" s="27">
        <v>0.25790181829714115</v>
      </c>
      <c r="L263" s="54">
        <v>5</v>
      </c>
      <c r="M263" s="25"/>
      <c r="N263" s="14"/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4.5303831484049795</v>
      </c>
      <c r="U263" s="25"/>
      <c r="V263" s="25"/>
      <c r="W263" s="25"/>
      <c r="X263" s="25"/>
      <c r="Y263" s="25"/>
      <c r="Z263" s="25"/>
      <c r="AA263" s="25"/>
      <c r="AB263" s="25"/>
      <c r="AC263" s="15"/>
      <c r="AD263" s="17">
        <v>40.524999999999999</v>
      </c>
      <c r="AE263" s="25"/>
      <c r="AF263" s="25"/>
      <c r="AG263" s="14"/>
      <c r="AH263" s="36">
        <v>100.28562361155187</v>
      </c>
      <c r="AI263" s="36">
        <v>124.13926499032881</v>
      </c>
      <c r="AJ263" s="25"/>
      <c r="AK263" s="25"/>
      <c r="AL263" s="25">
        <v>-1.7925</v>
      </c>
      <c r="AM263" s="25"/>
      <c r="AN263" s="25"/>
      <c r="AO263" s="16"/>
      <c r="AP263" s="25"/>
      <c r="AQ263" s="49"/>
      <c r="AR263" s="49"/>
      <c r="AS263" s="49"/>
      <c r="AT263" s="49"/>
      <c r="AU263" s="49"/>
      <c r="AV263" s="28"/>
      <c r="AW263" s="28"/>
      <c r="AX263" s="28"/>
      <c r="AY263" s="27"/>
      <c r="AZ263" s="57"/>
      <c r="BA263" s="61"/>
      <c r="BB263" s="61"/>
      <c r="BC263" s="61"/>
      <c r="BD263" s="50"/>
      <c r="BE263" s="50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s="13" customFormat="1" ht="81.75" customHeight="1" x14ac:dyDescent="0.25">
      <c r="A264" s="13" t="s">
        <v>33</v>
      </c>
      <c r="B264" s="13" t="s">
        <v>1404</v>
      </c>
      <c r="C264" s="13" t="s">
        <v>651</v>
      </c>
      <c r="D264" s="13" t="s">
        <v>934</v>
      </c>
      <c r="F264" s="13" t="s">
        <v>1247</v>
      </c>
      <c r="G264" s="35"/>
      <c r="H264" s="25">
        <v>-1.7094197439189003</v>
      </c>
      <c r="I264" s="25">
        <v>61.206368954547486</v>
      </c>
      <c r="J264" s="27"/>
      <c r="K264" s="27"/>
      <c r="L264" s="54">
        <v>5</v>
      </c>
      <c r="M264" s="25"/>
      <c r="N264" s="14"/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/>
      <c r="V264" s="25"/>
      <c r="W264" s="25"/>
      <c r="X264" s="25"/>
      <c r="Y264" s="25"/>
      <c r="Z264" s="25"/>
      <c r="AA264" s="25"/>
      <c r="AB264" s="25"/>
      <c r="AC264" s="15"/>
      <c r="AD264" s="17">
        <v>29.125000000000007</v>
      </c>
      <c r="AE264" s="25"/>
      <c r="AF264" s="25"/>
      <c r="AG264" s="14"/>
      <c r="AH264" s="36">
        <v>100.77809237685609</v>
      </c>
      <c r="AI264" s="36">
        <v>117.11942098914352</v>
      </c>
      <c r="AJ264" s="25"/>
      <c r="AK264" s="25"/>
      <c r="AL264" s="25">
        <v>-4.3499999999999996</v>
      </c>
      <c r="AM264" s="25"/>
      <c r="AN264" s="25"/>
      <c r="AO264" s="16"/>
      <c r="AP264" s="25"/>
      <c r="AQ264" s="49"/>
      <c r="AR264" s="49"/>
      <c r="AS264" s="49"/>
      <c r="AT264" s="49"/>
      <c r="AU264" s="49"/>
      <c r="AV264" s="28"/>
      <c r="AW264" s="28"/>
      <c r="AX264" s="28"/>
      <c r="AY264" s="27"/>
      <c r="AZ264" s="57"/>
      <c r="BA264" s="61"/>
      <c r="BB264" s="61"/>
      <c r="BC264" s="61"/>
      <c r="BD264" s="50"/>
      <c r="BE264" s="50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s="13" customFormat="1" ht="81.75" customHeight="1" x14ac:dyDescent="0.25">
      <c r="A265" s="13" t="s">
        <v>52</v>
      </c>
      <c r="B265" s="13" t="s">
        <v>1404</v>
      </c>
      <c r="C265" s="13" t="s">
        <v>652</v>
      </c>
      <c r="D265" s="13" t="s">
        <v>935</v>
      </c>
      <c r="F265" s="13" t="s">
        <v>1248</v>
      </c>
      <c r="G265" s="35"/>
      <c r="H265" s="25">
        <v>22.027503540401156</v>
      </c>
      <c r="I265" s="25">
        <v>66.927173358740703</v>
      </c>
      <c r="J265" s="27"/>
      <c r="K265" s="27"/>
      <c r="L265" s="55">
        <v>4.29</v>
      </c>
      <c r="M265" s="25">
        <v>0.27221315177632394</v>
      </c>
      <c r="N265" s="14"/>
      <c r="O265" s="25">
        <v>0</v>
      </c>
      <c r="P265" s="25">
        <v>3.8148946757339481</v>
      </c>
      <c r="Q265" s="25">
        <v>0</v>
      </c>
      <c r="R265" s="25">
        <v>0</v>
      </c>
      <c r="S265" s="25">
        <v>7.6542995839112251</v>
      </c>
      <c r="T265" s="25">
        <v>8.8635575589458995</v>
      </c>
      <c r="U265" s="25"/>
      <c r="V265" s="25"/>
      <c r="W265" s="25"/>
      <c r="X265" s="25"/>
      <c r="Y265" s="25"/>
      <c r="Z265" s="25"/>
      <c r="AA265" s="25"/>
      <c r="AB265" s="25"/>
      <c r="AC265" s="15"/>
      <c r="AD265" s="17">
        <v>14.074999999999999</v>
      </c>
      <c r="AE265" s="25"/>
      <c r="AF265" s="25"/>
      <c r="AG265" s="14"/>
      <c r="AH265" s="36">
        <v>106.83420165491879</v>
      </c>
      <c r="AI265" s="36">
        <v>108.21066846725185</v>
      </c>
      <c r="AJ265" s="25"/>
      <c r="AK265" s="25"/>
      <c r="AL265" s="25">
        <v>-6.2975000000000003</v>
      </c>
      <c r="AM265" s="25"/>
      <c r="AN265" s="25"/>
      <c r="AO265" s="16"/>
      <c r="AP265" s="25"/>
      <c r="AQ265" s="49"/>
      <c r="AR265" s="49"/>
      <c r="AS265" s="49"/>
      <c r="AT265" s="49"/>
      <c r="AU265" s="49"/>
      <c r="AV265" s="28"/>
      <c r="AW265" s="28"/>
      <c r="AX265" s="28"/>
      <c r="AY265" s="27"/>
      <c r="AZ265" s="57"/>
      <c r="BA265" s="61"/>
      <c r="BB265" s="61"/>
      <c r="BC265" s="61"/>
      <c r="BD265" s="50"/>
      <c r="BE265" s="50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s="13" customFormat="1" ht="81.75" customHeight="1" x14ac:dyDescent="0.25">
      <c r="A266" s="13" t="s">
        <v>360</v>
      </c>
      <c r="B266" s="13" t="s">
        <v>1404</v>
      </c>
      <c r="C266" s="13" t="s">
        <v>653</v>
      </c>
      <c r="D266" s="13" t="s">
        <v>936</v>
      </c>
      <c r="F266" s="13" t="s">
        <v>1249</v>
      </c>
      <c r="G266" s="35"/>
      <c r="H266" s="25">
        <v>31.298052388669873</v>
      </c>
      <c r="I266" s="25">
        <v>18.91944440641025</v>
      </c>
      <c r="J266" s="27"/>
      <c r="K266" s="27"/>
      <c r="L266" s="54">
        <v>5</v>
      </c>
      <c r="M266" s="25"/>
      <c r="N266" s="14"/>
      <c r="O266" s="25">
        <v>0</v>
      </c>
      <c r="P266" s="25">
        <v>0</v>
      </c>
      <c r="Q266" s="25">
        <v>0</v>
      </c>
      <c r="R266" s="25">
        <v>0</v>
      </c>
      <c r="S266" s="25">
        <v>35.565609332005323</v>
      </c>
      <c r="T266" s="25">
        <v>26.500329186150537</v>
      </c>
      <c r="U266" s="25"/>
      <c r="V266" s="25"/>
      <c r="W266" s="25"/>
      <c r="X266" s="25"/>
      <c r="Y266" s="25"/>
      <c r="Z266" s="25"/>
      <c r="AA266" s="25"/>
      <c r="AB266" s="25"/>
      <c r="AC266" s="15"/>
      <c r="AD266" s="17">
        <v>15.817499999999999</v>
      </c>
      <c r="AE266" s="25"/>
      <c r="AF266" s="25"/>
      <c r="AG266" s="14"/>
      <c r="AH266" s="36">
        <v>109.40851976708549</v>
      </c>
      <c r="AI266" s="36">
        <v>145.48278190411884</v>
      </c>
      <c r="AJ266" s="25"/>
      <c r="AK266" s="25"/>
      <c r="AL266" s="25">
        <v>-8.85</v>
      </c>
      <c r="AM266" s="25"/>
      <c r="AN266" s="25"/>
      <c r="AO266" s="16"/>
      <c r="AP266" s="25"/>
      <c r="AQ266" s="49"/>
      <c r="AR266" s="49"/>
      <c r="AS266" s="49"/>
      <c r="AT266" s="49"/>
      <c r="AU266" s="49"/>
      <c r="AV266" s="28"/>
      <c r="AW266" s="28"/>
      <c r="AX266" s="28"/>
      <c r="AY266" s="27"/>
      <c r="AZ266" s="57"/>
      <c r="BA266" s="61"/>
      <c r="BB266" s="61"/>
      <c r="BC266" s="61"/>
      <c r="BD266" s="50"/>
      <c r="BE266" s="50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s="13" customFormat="1" ht="81.75" customHeight="1" x14ac:dyDescent="0.25">
      <c r="A267" s="13" t="s">
        <v>42</v>
      </c>
      <c r="B267" s="13" t="s">
        <v>1404</v>
      </c>
      <c r="C267" s="13" t="s">
        <v>654</v>
      </c>
      <c r="D267" s="13" t="s">
        <v>937</v>
      </c>
      <c r="F267" s="13" t="s">
        <v>1250</v>
      </c>
      <c r="G267" s="35"/>
      <c r="H267" s="25">
        <v>-2.0498032208746082</v>
      </c>
      <c r="I267" s="25">
        <v>34.320616846869711</v>
      </c>
      <c r="J267" s="27"/>
      <c r="K267" s="27"/>
      <c r="L267" s="54">
        <v>5</v>
      </c>
      <c r="M267" s="25"/>
      <c r="N267" s="14"/>
      <c r="O267" s="25">
        <v>0</v>
      </c>
      <c r="P267" s="25">
        <v>0</v>
      </c>
      <c r="Q267" s="25">
        <v>2.1607234415338894</v>
      </c>
      <c r="R267" s="25">
        <v>0</v>
      </c>
      <c r="S267" s="25">
        <v>12.426317614424406</v>
      </c>
      <c r="T267" s="25">
        <v>14.965109223300971</v>
      </c>
      <c r="U267" s="25"/>
      <c r="V267" s="25"/>
      <c r="W267" s="25"/>
      <c r="X267" s="25"/>
      <c r="Y267" s="25"/>
      <c r="Z267" s="25"/>
      <c r="AA267" s="25"/>
      <c r="AB267" s="25"/>
      <c r="AC267" s="15"/>
      <c r="AD267" s="17">
        <v>-4.9799999999999995</v>
      </c>
      <c r="AE267" s="25"/>
      <c r="AF267" s="25"/>
      <c r="AG267" s="14"/>
      <c r="AH267" s="36">
        <v>92.4915721728471</v>
      </c>
      <c r="AI267" s="36">
        <v>99.783929777177576</v>
      </c>
      <c r="AJ267" s="25"/>
      <c r="AK267" s="25"/>
      <c r="AL267" s="25">
        <v>3.0722499999999999</v>
      </c>
      <c r="AM267" s="25"/>
      <c r="AN267" s="25"/>
      <c r="AO267" s="16"/>
      <c r="AP267" s="25"/>
      <c r="AQ267" s="49"/>
      <c r="AR267" s="49"/>
      <c r="AS267" s="49"/>
      <c r="AT267" s="49"/>
      <c r="AU267" s="49"/>
      <c r="AV267" s="28"/>
      <c r="AW267" s="28"/>
      <c r="AX267" s="28"/>
      <c r="AY267" s="27"/>
      <c r="AZ267" s="57"/>
      <c r="BA267" s="61"/>
      <c r="BB267" s="61"/>
      <c r="BC267" s="61"/>
      <c r="BD267" s="50"/>
      <c r="BE267" s="50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s="13" customFormat="1" ht="81.75" customHeight="1" x14ac:dyDescent="0.25">
      <c r="A268" s="13" t="s">
        <v>23</v>
      </c>
      <c r="B268" s="13" t="s">
        <v>1404</v>
      </c>
      <c r="C268" s="13" t="s">
        <v>655</v>
      </c>
      <c r="D268" s="13" t="s">
        <v>938</v>
      </c>
      <c r="F268" s="13" t="s">
        <v>1251</v>
      </c>
      <c r="G268" s="35"/>
      <c r="H268" s="25">
        <v>2.7554938775068365</v>
      </c>
      <c r="I268" s="25">
        <v>-5.3953677775519111</v>
      </c>
      <c r="J268" s="27"/>
      <c r="K268" s="27"/>
      <c r="L268" s="54">
        <v>5</v>
      </c>
      <c r="M268" s="25"/>
      <c r="N268" s="14"/>
      <c r="O268" s="25">
        <v>0</v>
      </c>
      <c r="P268" s="25">
        <v>0</v>
      </c>
      <c r="Q268" s="25">
        <v>0</v>
      </c>
      <c r="R268" s="25">
        <v>0</v>
      </c>
      <c r="S268" s="25">
        <v>0</v>
      </c>
      <c r="T268" s="25">
        <v>0</v>
      </c>
      <c r="U268" s="25"/>
      <c r="V268" s="25"/>
      <c r="W268" s="25"/>
      <c r="X268" s="25"/>
      <c r="Y268" s="25"/>
      <c r="Z268" s="25"/>
      <c r="AA268" s="25"/>
      <c r="AB268" s="25"/>
      <c r="AC268" s="15"/>
      <c r="AD268" s="17">
        <v>23.599999999999998</v>
      </c>
      <c r="AE268" s="25"/>
      <c r="AF268" s="25"/>
      <c r="AG268" s="14"/>
      <c r="AH268" s="36">
        <v>90.079339892097735</v>
      </c>
      <c r="AI268" s="36">
        <v>100.30947775628627</v>
      </c>
      <c r="AJ268" s="25"/>
      <c r="AK268" s="25"/>
      <c r="AL268" s="25">
        <v>-4.7789999999999999</v>
      </c>
      <c r="AM268" s="25"/>
      <c r="AN268" s="25"/>
      <c r="AO268" s="16"/>
      <c r="AP268" s="25"/>
      <c r="AQ268" s="49"/>
      <c r="AR268" s="49"/>
      <c r="AS268" s="49"/>
      <c r="AT268" s="49"/>
      <c r="AU268" s="49"/>
      <c r="AV268" s="28"/>
      <c r="AW268" s="28"/>
      <c r="AX268" s="28"/>
      <c r="AY268" s="27"/>
      <c r="AZ268" s="57"/>
      <c r="BA268" s="61"/>
      <c r="BB268" s="61"/>
      <c r="BC268" s="61"/>
      <c r="BD268" s="50"/>
      <c r="BE268" s="50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s="13" customFormat="1" ht="81.75" customHeight="1" x14ac:dyDescent="0.25">
      <c r="A269" s="13" t="s">
        <v>151</v>
      </c>
      <c r="B269" s="13" t="s">
        <v>1403</v>
      </c>
      <c r="C269" s="13" t="s">
        <v>656</v>
      </c>
      <c r="F269" s="13" t="s">
        <v>1252</v>
      </c>
      <c r="G269" s="35"/>
      <c r="H269" s="25">
        <v>-6.8364399570047993</v>
      </c>
      <c r="I269" s="25">
        <v>61.316115372490451</v>
      </c>
      <c r="J269" s="27"/>
      <c r="K269" s="27"/>
      <c r="L269" s="54">
        <v>5</v>
      </c>
      <c r="M269" s="25"/>
      <c r="N269" s="14"/>
      <c r="O269" s="25">
        <v>0</v>
      </c>
      <c r="P269" s="25">
        <v>9.1583767566714069</v>
      </c>
      <c r="Q269" s="25">
        <v>0</v>
      </c>
      <c r="R269" s="25">
        <v>0</v>
      </c>
      <c r="S269" s="25">
        <v>0</v>
      </c>
      <c r="T269" s="25">
        <v>23.689373545649488</v>
      </c>
      <c r="U269" s="25"/>
      <c r="V269" s="25"/>
      <c r="W269" s="25"/>
      <c r="X269" s="25"/>
      <c r="Y269" s="25"/>
      <c r="Z269" s="25"/>
      <c r="AA269" s="25"/>
      <c r="AB269" s="25"/>
      <c r="AC269" s="15"/>
      <c r="AD269" s="17">
        <v>10.649999999999999</v>
      </c>
      <c r="AE269" s="25"/>
      <c r="AF269" s="25"/>
      <c r="AG269" s="14"/>
      <c r="AH269" s="36">
        <v>93.227091633466159</v>
      </c>
      <c r="AI269" s="36">
        <v>103.34908845374746</v>
      </c>
      <c r="AJ269" s="25"/>
      <c r="AK269" s="25"/>
      <c r="AL269" s="25">
        <v>-1.3774999999999999</v>
      </c>
      <c r="AM269" s="25"/>
      <c r="AN269" s="25"/>
      <c r="AO269" s="16"/>
      <c r="AP269" s="25"/>
      <c r="AQ269" s="49"/>
      <c r="AR269" s="49"/>
      <c r="AS269" s="49"/>
      <c r="AT269" s="49"/>
      <c r="AU269" s="49"/>
      <c r="AV269" s="28"/>
      <c r="AW269" s="28"/>
      <c r="AX269" s="28"/>
      <c r="AY269" s="27"/>
      <c r="AZ269" s="57"/>
      <c r="BA269" s="61"/>
      <c r="BB269" s="61"/>
      <c r="BC269" s="61"/>
      <c r="BD269" s="50"/>
      <c r="BE269" s="50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s="13" customFormat="1" ht="81.75" customHeight="1" x14ac:dyDescent="0.25">
      <c r="A270" s="13" t="s">
        <v>141</v>
      </c>
      <c r="B270" s="13" t="s">
        <v>1403</v>
      </c>
      <c r="C270" s="13" t="s">
        <v>657</v>
      </c>
      <c r="F270" s="13" t="s">
        <v>1253</v>
      </c>
      <c r="G270" s="35"/>
      <c r="H270" s="25">
        <v>0.19425949604605819</v>
      </c>
      <c r="I270" s="25">
        <v>18.938056649354493</v>
      </c>
      <c r="J270" s="27"/>
      <c r="K270" s="27"/>
      <c r="L270" s="54">
        <v>5</v>
      </c>
      <c r="M270" s="25"/>
      <c r="N270" s="14"/>
      <c r="O270" s="25">
        <v>0</v>
      </c>
      <c r="P270" s="25">
        <v>9.1631032376298069</v>
      </c>
      <c r="Q270" s="25">
        <v>0</v>
      </c>
      <c r="R270" s="25">
        <v>0</v>
      </c>
      <c r="S270" s="25">
        <v>0</v>
      </c>
      <c r="T270" s="25">
        <v>0</v>
      </c>
      <c r="U270" s="25"/>
      <c r="V270" s="25"/>
      <c r="W270" s="25"/>
      <c r="X270" s="25"/>
      <c r="Y270" s="25"/>
      <c r="Z270" s="25"/>
      <c r="AA270" s="25"/>
      <c r="AB270" s="25"/>
      <c r="AC270" s="15"/>
      <c r="AD270" s="17">
        <v>69.224999999999994</v>
      </c>
      <c r="AE270" s="25"/>
      <c r="AF270" s="25"/>
      <c r="AG270" s="14"/>
      <c r="AH270" s="36">
        <v>99.980958425896517</v>
      </c>
      <c r="AI270" s="36">
        <v>108.51063829787233</v>
      </c>
      <c r="AJ270" s="25"/>
      <c r="AK270" s="25"/>
      <c r="AL270" s="25">
        <v>20.924999999999997</v>
      </c>
      <c r="AM270" s="25"/>
      <c r="AN270" s="25"/>
      <c r="AO270" s="16"/>
      <c r="AP270" s="25"/>
      <c r="AQ270" s="49"/>
      <c r="AR270" s="49"/>
      <c r="AS270" s="49"/>
      <c r="AT270" s="49"/>
      <c r="AU270" s="49"/>
      <c r="AV270" s="28"/>
      <c r="AW270" s="28"/>
      <c r="AX270" s="28"/>
      <c r="AY270" s="27"/>
      <c r="AZ270" s="57"/>
      <c r="BA270" s="61"/>
      <c r="BB270" s="61"/>
      <c r="BC270" s="61"/>
      <c r="BD270" s="50"/>
      <c r="BE270" s="50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s="13" customFormat="1" ht="81.75" customHeight="1" x14ac:dyDescent="0.25">
      <c r="A271" s="13" t="s">
        <v>334</v>
      </c>
      <c r="B271" s="13" t="s">
        <v>1405</v>
      </c>
      <c r="C271" s="13" t="s">
        <v>658</v>
      </c>
      <c r="F271" s="13" t="s">
        <v>1254</v>
      </c>
      <c r="G271" s="35"/>
      <c r="H271" s="25">
        <v>10.319031409648886</v>
      </c>
      <c r="I271" s="25">
        <v>67.875258264102555</v>
      </c>
      <c r="J271" s="27"/>
      <c r="K271" s="27"/>
      <c r="L271" s="54">
        <v>5</v>
      </c>
      <c r="M271" s="25"/>
      <c r="N271" s="14"/>
      <c r="O271" s="25">
        <v>0</v>
      </c>
      <c r="P271" s="25">
        <v>0</v>
      </c>
      <c r="Q271" s="25">
        <v>0</v>
      </c>
      <c r="R271" s="25">
        <v>0</v>
      </c>
      <c r="S271" s="25">
        <v>22.248763441767807</v>
      </c>
      <c r="T271" s="25">
        <v>19.187332241673275</v>
      </c>
      <c r="U271" s="25"/>
      <c r="V271" s="25"/>
      <c r="W271" s="25"/>
      <c r="X271" s="25"/>
      <c r="Y271" s="25"/>
      <c r="Z271" s="25"/>
      <c r="AA271" s="25"/>
      <c r="AB271" s="25"/>
      <c r="AC271" s="15"/>
      <c r="AD271" s="17">
        <v>20.545000000000002</v>
      </c>
      <c r="AE271" s="25"/>
      <c r="AF271" s="25"/>
      <c r="AG271" s="14"/>
      <c r="AH271" s="36">
        <v>97.272448666870972</v>
      </c>
      <c r="AI271" s="36">
        <v>129.60162052667116</v>
      </c>
      <c r="AJ271" s="25"/>
      <c r="AK271" s="25"/>
      <c r="AL271" s="25">
        <v>-7.1349999999999998</v>
      </c>
      <c r="AM271" s="25"/>
      <c r="AN271" s="25"/>
      <c r="AO271" s="16"/>
      <c r="AP271" s="25"/>
      <c r="AQ271" s="49"/>
      <c r="AR271" s="49"/>
      <c r="AS271" s="49"/>
      <c r="AT271" s="49"/>
      <c r="AU271" s="49"/>
      <c r="AV271" s="28"/>
      <c r="AW271" s="28"/>
      <c r="AX271" s="28"/>
      <c r="AY271" s="27"/>
      <c r="AZ271" s="57"/>
      <c r="BA271" s="61"/>
      <c r="BB271" s="61"/>
      <c r="BC271" s="61"/>
      <c r="BD271" s="50"/>
      <c r="BE271" s="50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s="13" customFormat="1" ht="81.75" customHeight="1" x14ac:dyDescent="0.25">
      <c r="A272" s="13" t="s">
        <v>31</v>
      </c>
      <c r="B272" s="13" t="s">
        <v>1404</v>
      </c>
      <c r="C272" s="13" t="s">
        <v>659</v>
      </c>
      <c r="F272" s="13" t="s">
        <v>1255</v>
      </c>
      <c r="G272" s="35"/>
      <c r="H272" s="25">
        <v>7.201615532047569</v>
      </c>
      <c r="I272" s="25">
        <v>82.491720590177877</v>
      </c>
      <c r="J272" s="27"/>
      <c r="K272" s="27"/>
      <c r="L272" s="54">
        <v>5</v>
      </c>
      <c r="M272" s="25"/>
      <c r="N272" s="14"/>
      <c r="O272" s="25">
        <v>0</v>
      </c>
      <c r="P272" s="25">
        <v>3.5705640280803692</v>
      </c>
      <c r="Q272" s="25">
        <v>0</v>
      </c>
      <c r="R272" s="25">
        <v>25.907600518585028</v>
      </c>
      <c r="S272" s="25">
        <v>1.6145110957004079</v>
      </c>
      <c r="T272" s="25">
        <v>22.366938280166423</v>
      </c>
      <c r="U272" s="25"/>
      <c r="V272" s="25"/>
      <c r="W272" s="25"/>
      <c r="X272" s="25"/>
      <c r="Y272" s="25"/>
      <c r="Z272" s="25"/>
      <c r="AA272" s="25"/>
      <c r="AB272" s="25"/>
      <c r="AC272" s="15"/>
      <c r="AD272" s="17">
        <v>40.024999999999999</v>
      </c>
      <c r="AE272" s="25"/>
      <c r="AF272" s="25"/>
      <c r="AG272" s="14"/>
      <c r="AH272" s="36">
        <v>92.307692307692307</v>
      </c>
      <c r="AI272" s="36">
        <v>95.894665766374061</v>
      </c>
      <c r="AJ272" s="25"/>
      <c r="AK272" s="25"/>
      <c r="AL272" s="25">
        <v>13.0275</v>
      </c>
      <c r="AM272" s="25"/>
      <c r="AN272" s="25"/>
      <c r="AO272" s="16"/>
      <c r="AP272" s="25"/>
      <c r="AQ272" s="49"/>
      <c r="AR272" s="49"/>
      <c r="AS272" s="49"/>
      <c r="AT272" s="49"/>
      <c r="AU272" s="49"/>
      <c r="AV272" s="28"/>
      <c r="AW272" s="28"/>
      <c r="AX272" s="28"/>
      <c r="AY272" s="27"/>
      <c r="AZ272" s="57"/>
      <c r="BA272" s="61"/>
      <c r="BB272" s="61"/>
      <c r="BC272" s="61"/>
      <c r="BD272" s="50"/>
      <c r="BE272" s="50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s="13" customFormat="1" ht="81.75" customHeight="1" x14ac:dyDescent="0.25">
      <c r="A273" s="13" t="s">
        <v>95</v>
      </c>
      <c r="B273" s="13" t="s">
        <v>1403</v>
      </c>
      <c r="C273" s="13" t="s">
        <v>660</v>
      </c>
      <c r="F273" s="13" t="s">
        <v>1256</v>
      </c>
      <c r="G273" s="35"/>
      <c r="H273" s="25">
        <v>4.7807533668532898</v>
      </c>
      <c r="I273" s="25">
        <v>19.876610002818012</v>
      </c>
      <c r="J273" s="27"/>
      <c r="K273" s="27"/>
      <c r="L273" s="54">
        <v>5</v>
      </c>
      <c r="M273" s="25"/>
      <c r="N273" s="14"/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/>
      <c r="V273" s="25"/>
      <c r="W273" s="25"/>
      <c r="X273" s="25"/>
      <c r="Y273" s="25"/>
      <c r="Z273" s="25"/>
      <c r="AA273" s="25"/>
      <c r="AB273" s="25"/>
      <c r="AC273" s="15"/>
      <c r="AD273" s="17">
        <v>3.3999999999999986</v>
      </c>
      <c r="AE273" s="25"/>
      <c r="AF273" s="25"/>
      <c r="AG273" s="14"/>
      <c r="AH273" s="36">
        <v>100.03064664419247</v>
      </c>
      <c r="AI273" s="36">
        <v>103.67319378798108</v>
      </c>
      <c r="AJ273" s="25"/>
      <c r="AK273" s="25"/>
      <c r="AL273" s="25">
        <v>1.3674999999999997</v>
      </c>
      <c r="AM273" s="25"/>
      <c r="AN273" s="25"/>
      <c r="AO273" s="16"/>
      <c r="AP273" s="25"/>
      <c r="AQ273" s="49"/>
      <c r="AR273" s="49"/>
      <c r="AS273" s="49"/>
      <c r="AT273" s="49"/>
      <c r="AU273" s="49"/>
      <c r="AV273" s="28"/>
      <c r="AW273" s="28"/>
      <c r="AX273" s="28"/>
      <c r="AY273" s="27"/>
      <c r="AZ273" s="57"/>
      <c r="BA273" s="61"/>
      <c r="BB273" s="61"/>
      <c r="BC273" s="61"/>
      <c r="BD273" s="50"/>
      <c r="BE273" s="50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s="13" customFormat="1" ht="81.75" customHeight="1" x14ac:dyDescent="0.25">
      <c r="A274" s="13" t="s">
        <v>263</v>
      </c>
      <c r="B274" s="13" t="s">
        <v>1405</v>
      </c>
      <c r="C274" s="13" t="s">
        <v>661</v>
      </c>
      <c r="F274" s="13" t="s">
        <v>1257</v>
      </c>
      <c r="G274" s="35"/>
      <c r="H274" s="25">
        <v>28.798287578112493</v>
      </c>
      <c r="I274" s="25">
        <v>44.875607333343105</v>
      </c>
      <c r="J274" s="27"/>
      <c r="K274" s="27"/>
      <c r="L274" s="54">
        <v>5</v>
      </c>
      <c r="M274" s="25"/>
      <c r="N274" s="14"/>
      <c r="O274" s="25">
        <v>4.3389996876812589</v>
      </c>
      <c r="P274" s="25">
        <v>0</v>
      </c>
      <c r="Q274" s="25">
        <v>4.3636110473934338</v>
      </c>
      <c r="R274" s="25">
        <v>0</v>
      </c>
      <c r="S274" s="25">
        <v>18.293183174224339</v>
      </c>
      <c r="T274" s="25">
        <v>14.327267303102616</v>
      </c>
      <c r="U274" s="25"/>
      <c r="V274" s="25"/>
      <c r="W274" s="25"/>
      <c r="X274" s="25"/>
      <c r="Y274" s="25"/>
      <c r="Z274" s="25"/>
      <c r="AA274" s="25"/>
      <c r="AB274" s="25"/>
      <c r="AC274" s="15"/>
      <c r="AD274" s="17">
        <v>20.537500000000001</v>
      </c>
      <c r="AE274" s="25"/>
      <c r="AF274" s="25"/>
      <c r="AG274" s="14"/>
      <c r="AH274" s="36">
        <v>91.756052712228026</v>
      </c>
      <c r="AI274" s="36">
        <v>102.70087778528021</v>
      </c>
      <c r="AJ274" s="25"/>
      <c r="AK274" s="25"/>
      <c r="AL274" s="25">
        <v>-2.0695000000000001</v>
      </c>
      <c r="AM274" s="25"/>
      <c r="AN274" s="25"/>
      <c r="AO274" s="16"/>
      <c r="AP274" s="25"/>
      <c r="AQ274" s="49"/>
      <c r="AR274" s="49"/>
      <c r="AS274" s="49"/>
      <c r="AT274" s="49"/>
      <c r="AU274" s="49"/>
      <c r="AV274" s="28"/>
      <c r="AW274" s="28"/>
      <c r="AX274" s="28"/>
      <c r="AY274" s="27"/>
      <c r="AZ274" s="57"/>
      <c r="BA274" s="61"/>
      <c r="BB274" s="61"/>
      <c r="BC274" s="61"/>
      <c r="BD274" s="50"/>
      <c r="BE274" s="50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s="13" customFormat="1" ht="81.75" customHeight="1" x14ac:dyDescent="0.25">
      <c r="A275" s="13" t="s">
        <v>395</v>
      </c>
      <c r="B275" s="13" t="s">
        <v>1405</v>
      </c>
      <c r="C275" s="13" t="s">
        <v>662</v>
      </c>
      <c r="F275" s="13" t="s">
        <v>1258</v>
      </c>
      <c r="G275" s="35"/>
      <c r="H275" s="25">
        <v>2.2642687438196702</v>
      </c>
      <c r="I275" s="25">
        <v>34.999095565384621</v>
      </c>
      <c r="J275" s="27"/>
      <c r="K275" s="27"/>
      <c r="L275" s="54">
        <v>5</v>
      </c>
      <c r="M275" s="25"/>
      <c r="N275" s="14"/>
      <c r="O275" s="25">
        <v>18.061121802228058</v>
      </c>
      <c r="P275" s="25">
        <v>0</v>
      </c>
      <c r="Q275" s="25">
        <v>0</v>
      </c>
      <c r="R275" s="25">
        <v>0</v>
      </c>
      <c r="S275" s="25">
        <v>2.5482384320610407</v>
      </c>
      <c r="T275" s="25">
        <v>20.9320188395766</v>
      </c>
      <c r="U275" s="25"/>
      <c r="V275" s="25"/>
      <c r="W275" s="25"/>
      <c r="X275" s="25"/>
      <c r="Y275" s="25"/>
      <c r="Z275" s="25"/>
      <c r="AA275" s="25"/>
      <c r="AB275" s="25"/>
      <c r="AC275" s="15"/>
      <c r="AD275" s="17">
        <v>-12.097500000000002</v>
      </c>
      <c r="AE275" s="25"/>
      <c r="AF275" s="25"/>
      <c r="AG275" s="14"/>
      <c r="AH275" s="36">
        <v>89.181734600061318</v>
      </c>
      <c r="AI275" s="36">
        <v>102.05266711681296</v>
      </c>
      <c r="AJ275" s="25"/>
      <c r="AK275" s="25"/>
      <c r="AL275" s="25">
        <v>8.4700000000000006</v>
      </c>
      <c r="AM275" s="25"/>
      <c r="AN275" s="25"/>
      <c r="AO275" s="16"/>
      <c r="AP275" s="25"/>
      <c r="AQ275" s="49"/>
      <c r="AR275" s="49"/>
      <c r="AS275" s="49"/>
      <c r="AT275" s="49"/>
      <c r="AU275" s="49"/>
      <c r="AV275" s="28"/>
      <c r="AW275" s="28"/>
      <c r="AX275" s="28"/>
      <c r="AY275" s="27"/>
      <c r="AZ275" s="57"/>
      <c r="BA275" s="61"/>
      <c r="BB275" s="61"/>
      <c r="BC275" s="61"/>
      <c r="BD275" s="50"/>
      <c r="BE275" s="50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s="13" customFormat="1" ht="81.75" customHeight="1" x14ac:dyDescent="0.25">
      <c r="A276" s="13" t="s">
        <v>78</v>
      </c>
      <c r="B276" s="13" t="s">
        <v>1403</v>
      </c>
      <c r="C276" s="13" t="s">
        <v>663</v>
      </c>
      <c r="F276" s="13" t="s">
        <v>1259</v>
      </c>
      <c r="G276" s="35"/>
      <c r="H276" s="25">
        <v>0.63824156243843788</v>
      </c>
      <c r="I276" s="25">
        <v>33.734773458796255</v>
      </c>
      <c r="J276" s="27"/>
      <c r="K276" s="27"/>
      <c r="L276" s="54">
        <v>5</v>
      </c>
      <c r="M276" s="25"/>
      <c r="N276" s="14"/>
      <c r="O276" s="25">
        <v>0</v>
      </c>
      <c r="P276" s="25">
        <v>5.9000753201104699</v>
      </c>
      <c r="Q276" s="25">
        <v>0</v>
      </c>
      <c r="R276" s="25">
        <v>0</v>
      </c>
      <c r="S276" s="25">
        <v>0</v>
      </c>
      <c r="T276" s="25">
        <v>27.433336565499872</v>
      </c>
      <c r="U276" s="25"/>
      <c r="V276" s="25"/>
      <c r="W276" s="25"/>
      <c r="X276" s="25"/>
      <c r="Y276" s="25"/>
      <c r="Z276" s="25"/>
      <c r="AA276" s="25"/>
      <c r="AB276" s="25"/>
      <c r="AC276" s="15"/>
      <c r="AD276" s="17">
        <v>25.875</v>
      </c>
      <c r="AE276" s="25"/>
      <c r="AF276" s="25"/>
      <c r="AG276" s="14"/>
      <c r="AH276" s="36">
        <v>92.776523702031596</v>
      </c>
      <c r="AI276" s="36">
        <v>58.093324402768474</v>
      </c>
      <c r="AJ276" s="25"/>
      <c r="AK276" s="25"/>
      <c r="AL276" s="25">
        <v>5.5575000000000001</v>
      </c>
      <c r="AM276" s="25"/>
      <c r="AN276" s="25"/>
      <c r="AO276" s="16"/>
      <c r="AP276" s="25"/>
      <c r="AQ276" s="49"/>
      <c r="AR276" s="49"/>
      <c r="AS276" s="49"/>
      <c r="AT276" s="49"/>
      <c r="AU276" s="49"/>
      <c r="AV276" s="28"/>
      <c r="AW276" s="28"/>
      <c r="AX276" s="28"/>
      <c r="AY276" s="27"/>
      <c r="AZ276" s="57"/>
      <c r="BA276" s="61"/>
      <c r="BB276" s="61"/>
      <c r="BC276" s="61"/>
      <c r="BD276" s="50"/>
      <c r="BE276" s="50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s="13" customFormat="1" ht="81.75" customHeight="1" x14ac:dyDescent="0.25">
      <c r="A277" s="13" t="s">
        <v>181</v>
      </c>
      <c r="B277" s="13" t="s">
        <v>1403</v>
      </c>
      <c r="C277" s="13" t="s">
        <v>664</v>
      </c>
      <c r="F277" s="13" t="s">
        <v>1260</v>
      </c>
      <c r="G277" s="35"/>
      <c r="H277" s="25">
        <v>68.730224393734403</v>
      </c>
      <c r="I277" s="25">
        <v>94.024908118306072</v>
      </c>
      <c r="J277" s="27">
        <v>6.2100000000000002E-2</v>
      </c>
      <c r="K277" s="27">
        <v>2.5299999999999899E-2</v>
      </c>
      <c r="L277" s="54">
        <v>6.9399999999999989E-2</v>
      </c>
      <c r="M277" s="25">
        <v>4.2000000000000023E-3</v>
      </c>
      <c r="N277" s="14"/>
      <c r="O277" s="25">
        <v>64.091089896579149</v>
      </c>
      <c r="P277" s="25">
        <v>67.09427207637232</v>
      </c>
      <c r="Q277" s="25">
        <v>22.275584263557633</v>
      </c>
      <c r="R277" s="25">
        <v>15.523650541024793</v>
      </c>
      <c r="S277" s="25">
        <v>18.258988015978701</v>
      </c>
      <c r="T277" s="25">
        <v>55.13482023968043</v>
      </c>
      <c r="U277" s="25">
        <v>0.1032</v>
      </c>
      <c r="V277" s="25">
        <v>3.5000000000000003E-2</v>
      </c>
      <c r="W277" s="25"/>
      <c r="X277" s="25"/>
      <c r="Y277" s="25">
        <v>0.57479999999999998</v>
      </c>
      <c r="Z277" s="25">
        <v>1.041855E-3</v>
      </c>
      <c r="AA277" s="25">
        <v>0.1032</v>
      </c>
      <c r="AB277" s="25">
        <v>3.5000000000000003E-2</v>
      </c>
      <c r="AC277" s="15"/>
      <c r="AD277" s="17">
        <v>85.825000000000003</v>
      </c>
      <c r="AE277" s="25">
        <v>1.99</v>
      </c>
      <c r="AF277" s="25">
        <v>0.19999999999999996</v>
      </c>
      <c r="AG277" s="14"/>
      <c r="AH277" s="36">
        <v>34.630872483221481</v>
      </c>
      <c r="AI277" s="36">
        <v>14.925495669307498</v>
      </c>
      <c r="AJ277" s="25"/>
      <c r="AK277" s="25"/>
      <c r="AL277" s="25">
        <v>-5.82</v>
      </c>
      <c r="AM277" s="25">
        <v>5</v>
      </c>
      <c r="AN277" s="25"/>
      <c r="AO277" s="16"/>
      <c r="AP277" s="25"/>
      <c r="AQ277" s="49"/>
      <c r="AR277" s="49"/>
      <c r="AS277" s="49"/>
      <c r="AT277" s="49"/>
      <c r="AU277" s="49"/>
      <c r="AV277" s="28"/>
      <c r="AW277" s="28"/>
      <c r="AX277" s="28"/>
      <c r="AY277" s="27"/>
      <c r="AZ277" s="57"/>
      <c r="BA277" s="61"/>
      <c r="BB277" s="61"/>
      <c r="BC277" s="61"/>
      <c r="BD277" s="50"/>
      <c r="BE277" s="50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s="13" customFormat="1" ht="81.75" customHeight="1" x14ac:dyDescent="0.25">
      <c r="A278" s="13" t="s">
        <v>385</v>
      </c>
      <c r="B278" s="13" t="s">
        <v>1405</v>
      </c>
      <c r="C278" s="13" t="s">
        <v>665</v>
      </c>
      <c r="F278" s="13" t="s">
        <v>1261</v>
      </c>
      <c r="G278" s="35"/>
      <c r="H278" s="25">
        <v>36.817686456820375</v>
      </c>
      <c r="I278" s="25">
        <v>59.232813451282048</v>
      </c>
      <c r="J278" s="27"/>
      <c r="K278" s="27"/>
      <c r="L278" s="54">
        <v>5</v>
      </c>
      <c r="M278" s="25"/>
      <c r="N278" s="14"/>
      <c r="O278" s="25">
        <v>0</v>
      </c>
      <c r="P278" s="25">
        <v>0</v>
      </c>
      <c r="Q278" s="25">
        <v>0</v>
      </c>
      <c r="R278" s="25">
        <v>0</v>
      </c>
      <c r="S278" s="25">
        <v>5.4070935395107682</v>
      </c>
      <c r="T278" s="25">
        <v>22.142410993129275</v>
      </c>
      <c r="U278" s="25"/>
      <c r="V278" s="25"/>
      <c r="W278" s="25"/>
      <c r="X278" s="25"/>
      <c r="Y278" s="25"/>
      <c r="Z278" s="25"/>
      <c r="AA278" s="25"/>
      <c r="AB278" s="25"/>
      <c r="AC278" s="15"/>
      <c r="AD278" s="17">
        <v>-103.2</v>
      </c>
      <c r="AE278" s="25"/>
      <c r="AF278" s="25"/>
      <c r="AG278" s="14"/>
      <c r="AH278" s="36">
        <v>113.45387680049035</v>
      </c>
      <c r="AI278" s="36">
        <v>102.05266711681296</v>
      </c>
      <c r="AJ278" s="25"/>
      <c r="AK278" s="25"/>
      <c r="AL278" s="25">
        <v>0.11575000000000002</v>
      </c>
      <c r="AM278" s="25"/>
      <c r="AN278" s="25"/>
      <c r="AO278" s="16"/>
      <c r="AP278" s="25"/>
      <c r="AQ278" s="49"/>
      <c r="AR278" s="49"/>
      <c r="AS278" s="49"/>
      <c r="AT278" s="49"/>
      <c r="AU278" s="49"/>
      <c r="AV278" s="28"/>
      <c r="AW278" s="28"/>
      <c r="AX278" s="28"/>
      <c r="AY278" s="27"/>
      <c r="AZ278" s="57"/>
      <c r="BA278" s="61"/>
      <c r="BB278" s="61"/>
      <c r="BC278" s="61"/>
      <c r="BD278" s="50"/>
      <c r="BE278" s="50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s="13" customFormat="1" ht="81.75" customHeight="1" x14ac:dyDescent="0.25">
      <c r="A279" s="13" t="s">
        <v>375</v>
      </c>
      <c r="B279" s="13" t="s">
        <v>1405</v>
      </c>
      <c r="C279" s="13" t="s">
        <v>666</v>
      </c>
      <c r="F279" s="13" t="s">
        <v>1262</v>
      </c>
      <c r="G279" s="35"/>
      <c r="H279" s="25">
        <v>32.651790871518216</v>
      </c>
      <c r="I279" s="25">
        <v>69.119557643589729</v>
      </c>
      <c r="J279" s="27"/>
      <c r="K279" s="27"/>
      <c r="L279" s="54">
        <v>4.5999999999999996</v>
      </c>
      <c r="M279" s="25">
        <v>0.39999999999999991</v>
      </c>
      <c r="N279" s="14"/>
      <c r="O279" s="25">
        <v>0</v>
      </c>
      <c r="P279" s="25">
        <v>3.4226785793661443</v>
      </c>
      <c r="Q279" s="25">
        <v>0</v>
      </c>
      <c r="R279" s="25">
        <v>0</v>
      </c>
      <c r="S279" s="25">
        <v>10.046086061076679</v>
      </c>
      <c r="T279" s="25">
        <v>21.296655806337256</v>
      </c>
      <c r="U279" s="25"/>
      <c r="V279" s="25"/>
      <c r="W279" s="25"/>
      <c r="X279" s="25"/>
      <c r="Y279" s="25"/>
      <c r="Z279" s="25"/>
      <c r="AA279" s="25"/>
      <c r="AB279" s="25"/>
      <c r="AC279" s="15"/>
      <c r="AD279" s="17">
        <v>2.0099999999999998</v>
      </c>
      <c r="AE279" s="25"/>
      <c r="AF279" s="25"/>
      <c r="AG279" s="14"/>
      <c r="AH279" s="36">
        <v>105.73092246399018</v>
      </c>
      <c r="AI279" s="36">
        <v>94.274139095205925</v>
      </c>
      <c r="AJ279" s="25"/>
      <c r="AK279" s="25"/>
      <c r="AL279" s="25">
        <v>-1.5045500000000001</v>
      </c>
      <c r="AM279" s="25"/>
      <c r="AN279" s="25"/>
      <c r="AO279" s="16"/>
      <c r="AP279" s="25"/>
      <c r="AQ279" s="49"/>
      <c r="AR279" s="49"/>
      <c r="AS279" s="49"/>
      <c r="AT279" s="49"/>
      <c r="AU279" s="49"/>
      <c r="AV279" s="28"/>
      <c r="AW279" s="28"/>
      <c r="AX279" s="28"/>
      <c r="AY279" s="27"/>
      <c r="AZ279" s="57"/>
      <c r="BA279" s="61"/>
      <c r="BB279" s="61"/>
      <c r="BC279" s="61"/>
      <c r="BD279" s="50"/>
      <c r="BE279" s="50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s="13" customFormat="1" ht="81.75" customHeight="1" x14ac:dyDescent="0.25">
      <c r="A280" s="13" t="s">
        <v>299</v>
      </c>
      <c r="B280" s="13" t="s">
        <v>1405</v>
      </c>
      <c r="C280" s="13" t="s">
        <v>667</v>
      </c>
      <c r="F280" s="13" t="s">
        <v>1263</v>
      </c>
      <c r="G280" s="35"/>
      <c r="H280" s="25">
        <v>9.6901905325948263</v>
      </c>
      <c r="I280" s="25">
        <v>64.582075883066622</v>
      </c>
      <c r="J280" s="27"/>
      <c r="K280" s="27"/>
      <c r="L280" s="54">
        <v>5</v>
      </c>
      <c r="M280" s="25"/>
      <c r="N280" s="14"/>
      <c r="O280" s="25">
        <v>0.29633638044438254</v>
      </c>
      <c r="P280" s="25">
        <v>0</v>
      </c>
      <c r="Q280" s="25">
        <v>1.499643335838087</v>
      </c>
      <c r="R280" s="25">
        <v>0</v>
      </c>
      <c r="S280" s="25">
        <v>0.7852823250559311</v>
      </c>
      <c r="T280" s="25">
        <v>0</v>
      </c>
      <c r="U280" s="25"/>
      <c r="V280" s="25"/>
      <c r="W280" s="25"/>
      <c r="X280" s="25"/>
      <c r="Y280" s="25"/>
      <c r="Z280" s="25"/>
      <c r="AA280" s="25"/>
      <c r="AB280" s="25"/>
      <c r="AC280" s="15"/>
      <c r="AD280" s="17">
        <v>17.77</v>
      </c>
      <c r="AE280" s="25"/>
      <c r="AF280" s="25"/>
      <c r="AG280" s="14"/>
      <c r="AH280" s="36">
        <v>89.622342113614735</v>
      </c>
      <c r="AI280" s="36">
        <v>122.90135396518373</v>
      </c>
      <c r="AJ280" s="25"/>
      <c r="AK280" s="25"/>
      <c r="AL280" s="25">
        <v>1.45</v>
      </c>
      <c r="AM280" s="25"/>
      <c r="AN280" s="25"/>
      <c r="AO280" s="16"/>
      <c r="AP280" s="25"/>
      <c r="AQ280" s="49"/>
      <c r="AR280" s="49"/>
      <c r="AS280" s="49"/>
      <c r="AT280" s="49"/>
      <c r="AU280" s="49"/>
      <c r="AV280" s="28"/>
      <c r="AW280" s="28"/>
      <c r="AX280" s="28"/>
      <c r="AY280" s="27"/>
      <c r="AZ280" s="57"/>
      <c r="BA280" s="61"/>
      <c r="BB280" s="61"/>
      <c r="BC280" s="61"/>
      <c r="BD280" s="50"/>
      <c r="BE280" s="50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s="13" customFormat="1" ht="81.75" customHeight="1" x14ac:dyDescent="0.25">
      <c r="A281" s="13" t="s">
        <v>261</v>
      </c>
      <c r="B281" s="13" t="s">
        <v>1405</v>
      </c>
      <c r="C281" s="13" t="s">
        <v>668</v>
      </c>
      <c r="F281" s="13" t="s">
        <v>1264</v>
      </c>
      <c r="G281" s="35"/>
      <c r="H281" s="25">
        <v>26.887664114340254</v>
      </c>
      <c r="I281" s="25">
        <v>36.008893096653225</v>
      </c>
      <c r="J281" s="27"/>
      <c r="K281" s="27"/>
      <c r="L281" s="54">
        <v>5</v>
      </c>
      <c r="M281" s="25"/>
      <c r="N281" s="14"/>
      <c r="O281" s="25">
        <v>0</v>
      </c>
      <c r="P281" s="25">
        <v>0</v>
      </c>
      <c r="Q281" s="25">
        <v>7.136374912034853</v>
      </c>
      <c r="R281" s="25">
        <v>0</v>
      </c>
      <c r="S281" s="25">
        <v>14.330064140811444</v>
      </c>
      <c r="T281" s="25">
        <v>2.8322643198090702</v>
      </c>
      <c r="U281" s="25"/>
      <c r="V281" s="25"/>
      <c r="W281" s="25"/>
      <c r="X281" s="25"/>
      <c r="Y281" s="25"/>
      <c r="Z281" s="25"/>
      <c r="AA281" s="25"/>
      <c r="AB281" s="25"/>
      <c r="AC281" s="15"/>
      <c r="AD281" s="17">
        <v>12.700000000000001</v>
      </c>
      <c r="AE281" s="25"/>
      <c r="AF281" s="25"/>
      <c r="AG281" s="14"/>
      <c r="AH281" s="36">
        <v>78.570353649360413</v>
      </c>
      <c r="AI281" s="36">
        <v>52.734985487832105</v>
      </c>
      <c r="AJ281" s="25"/>
      <c r="AK281" s="25"/>
      <c r="AL281" s="25">
        <v>-2.375</v>
      </c>
      <c r="AM281" s="25"/>
      <c r="AN281" s="25"/>
      <c r="AO281" s="16"/>
      <c r="AP281" s="25"/>
      <c r="AQ281" s="49"/>
      <c r="AR281" s="49"/>
      <c r="AS281" s="49"/>
      <c r="AT281" s="49"/>
      <c r="AU281" s="49"/>
      <c r="AV281" s="28"/>
      <c r="AW281" s="28"/>
      <c r="AX281" s="28"/>
      <c r="AY281" s="27"/>
      <c r="AZ281" s="57"/>
      <c r="BA281" s="61"/>
      <c r="BB281" s="61"/>
      <c r="BC281" s="61"/>
      <c r="BD281" s="50"/>
      <c r="BE281" s="50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s="13" customFormat="1" ht="81.75" customHeight="1" x14ac:dyDescent="0.25">
      <c r="A282" s="13" t="s">
        <v>324</v>
      </c>
      <c r="B282" s="13" t="s">
        <v>1405</v>
      </c>
      <c r="C282" s="13" t="s">
        <v>669</v>
      </c>
      <c r="F282" s="13" t="s">
        <v>1265</v>
      </c>
      <c r="G282" s="35"/>
      <c r="H282" s="25">
        <v>14.709241573716298</v>
      </c>
      <c r="I282" s="25">
        <v>46.091078224358974</v>
      </c>
      <c r="J282" s="27"/>
      <c r="K282" s="27"/>
      <c r="L282" s="54">
        <v>5</v>
      </c>
      <c r="M282" s="25"/>
      <c r="N282" s="14"/>
      <c r="O282" s="25">
        <v>3.761655128256431</v>
      </c>
      <c r="P282" s="25">
        <v>0</v>
      </c>
      <c r="Q282" s="25">
        <v>10.135172794700608</v>
      </c>
      <c r="R282" s="25">
        <v>1.4529095398246881</v>
      </c>
      <c r="S282" s="25">
        <v>28.680554383240192</v>
      </c>
      <c r="T282" s="25">
        <v>6.1844792950351888</v>
      </c>
      <c r="U282" s="25"/>
      <c r="V282" s="25"/>
      <c r="W282" s="25"/>
      <c r="X282" s="25"/>
      <c r="Y282" s="25"/>
      <c r="Z282" s="25"/>
      <c r="AA282" s="25"/>
      <c r="AB282" s="25"/>
      <c r="AC282" s="15"/>
      <c r="AD282" s="17">
        <v>16.883499999999998</v>
      </c>
      <c r="AE282" s="25"/>
      <c r="AF282" s="25"/>
      <c r="AG282" s="14"/>
      <c r="AH282" s="36">
        <v>100.21452650934721</v>
      </c>
      <c r="AI282" s="36">
        <v>115.98919648885888</v>
      </c>
      <c r="AJ282" s="25"/>
      <c r="AK282" s="25"/>
      <c r="AL282" s="25">
        <v>0.89500000000000002</v>
      </c>
      <c r="AM282" s="25"/>
      <c r="AN282" s="25"/>
      <c r="AO282" s="16"/>
      <c r="AP282" s="25"/>
      <c r="AQ282" s="49"/>
      <c r="AR282" s="49"/>
      <c r="AS282" s="49"/>
      <c r="AT282" s="49"/>
      <c r="AU282" s="49"/>
      <c r="AV282" s="28"/>
      <c r="AW282" s="28"/>
      <c r="AX282" s="28"/>
      <c r="AY282" s="27"/>
      <c r="AZ282" s="57"/>
      <c r="BA282" s="61"/>
      <c r="BB282" s="61"/>
      <c r="BC282" s="61"/>
      <c r="BD282" s="50"/>
      <c r="BE282" s="50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s="13" customFormat="1" ht="81.75" customHeight="1" x14ac:dyDescent="0.25">
      <c r="A283" s="13" t="s">
        <v>381</v>
      </c>
      <c r="B283" s="13" t="s">
        <v>1405</v>
      </c>
      <c r="C283" s="13" t="s">
        <v>670</v>
      </c>
      <c r="F283" s="13" t="s">
        <v>1266</v>
      </c>
      <c r="G283" s="35"/>
      <c r="H283" s="25">
        <v>79.057243211212722</v>
      </c>
      <c r="I283" s="25">
        <v>64.155890374358961</v>
      </c>
      <c r="J283" s="27">
        <v>6</v>
      </c>
      <c r="K283" s="27" t="s">
        <v>1396</v>
      </c>
      <c r="L283" s="54">
        <v>5</v>
      </c>
      <c r="M283" s="25"/>
      <c r="N283" s="14"/>
      <c r="O283" s="25">
        <v>12.761768566223289</v>
      </c>
      <c r="P283" s="25">
        <v>0</v>
      </c>
      <c r="Q283" s="25">
        <v>8.4548397007029479</v>
      </c>
      <c r="R283" s="25">
        <v>8.3122200765988907</v>
      </c>
      <c r="S283" s="25">
        <v>0</v>
      </c>
      <c r="T283" s="25">
        <v>10.971738116910501</v>
      </c>
      <c r="U283" s="25"/>
      <c r="V283" s="25"/>
      <c r="W283" s="25"/>
      <c r="X283" s="25"/>
      <c r="Y283" s="25"/>
      <c r="Z283" s="25"/>
      <c r="AA283" s="25"/>
      <c r="AB283" s="25"/>
      <c r="AC283" s="15"/>
      <c r="AD283" s="17">
        <v>19.625</v>
      </c>
      <c r="AE283" s="25"/>
      <c r="AF283" s="25"/>
      <c r="AG283" s="14"/>
      <c r="AH283" s="36">
        <v>127.93077501881113</v>
      </c>
      <c r="AI283" s="36">
        <v>70.060281312793023</v>
      </c>
      <c r="AJ283" s="25"/>
      <c r="AK283" s="25"/>
      <c r="AL283" s="25">
        <v>0.39849999999999985</v>
      </c>
      <c r="AM283" s="25"/>
      <c r="AN283" s="25"/>
      <c r="AO283" s="16"/>
      <c r="AP283" s="25"/>
      <c r="AQ283" s="49"/>
      <c r="AR283" s="49"/>
      <c r="AS283" s="49"/>
      <c r="AT283" s="49"/>
      <c r="AU283" s="49"/>
      <c r="AV283" s="28"/>
      <c r="AW283" s="28"/>
      <c r="AX283" s="28"/>
      <c r="AY283" s="27"/>
      <c r="AZ283" s="57"/>
      <c r="BA283" s="61"/>
      <c r="BB283" s="61"/>
      <c r="BC283" s="61"/>
      <c r="BD283" s="50"/>
      <c r="BE283" s="50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s="13" customFormat="1" ht="81.75" customHeight="1" x14ac:dyDescent="0.25">
      <c r="A284" s="13" t="s">
        <v>393</v>
      </c>
      <c r="B284" s="13" t="s">
        <v>1405</v>
      </c>
      <c r="C284" s="13" t="s">
        <v>671</v>
      </c>
      <c r="F284" s="13" t="s">
        <v>1267</v>
      </c>
      <c r="G284" s="35"/>
      <c r="H284" s="25">
        <v>18.698302499425196</v>
      </c>
      <c r="I284" s="25">
        <v>37.75217841538462</v>
      </c>
      <c r="J284" s="27"/>
      <c r="K284" s="27"/>
      <c r="L284" s="54">
        <v>5</v>
      </c>
      <c r="M284" s="25"/>
      <c r="N284" s="14"/>
      <c r="O284" s="25">
        <v>17.884571246976559</v>
      </c>
      <c r="P284" s="25">
        <v>0</v>
      </c>
      <c r="Q284" s="25">
        <v>0</v>
      </c>
      <c r="R284" s="25">
        <v>0</v>
      </c>
      <c r="S284" s="25">
        <v>0</v>
      </c>
      <c r="T284" s="25">
        <v>1.6006926714472769</v>
      </c>
      <c r="U284" s="25"/>
      <c r="V284" s="25"/>
      <c r="W284" s="25"/>
      <c r="X284" s="25"/>
      <c r="Y284" s="25"/>
      <c r="Z284" s="25"/>
      <c r="AA284" s="25"/>
      <c r="AB284" s="25"/>
      <c r="AC284" s="15"/>
      <c r="AD284" s="17">
        <v>11.295</v>
      </c>
      <c r="AE284" s="25"/>
      <c r="AF284" s="25"/>
      <c r="AG284" s="14"/>
      <c r="AH284" s="36">
        <v>96.388261851015798</v>
      </c>
      <c r="AI284" s="36">
        <v>63.630274614869386</v>
      </c>
      <c r="AJ284" s="25"/>
      <c r="AK284" s="25"/>
      <c r="AL284" s="25">
        <v>-8.7374999999999989</v>
      </c>
      <c r="AM284" s="25"/>
      <c r="AN284" s="25"/>
      <c r="AO284" s="16"/>
      <c r="AP284" s="25"/>
      <c r="AQ284" s="49"/>
      <c r="AR284" s="49"/>
      <c r="AS284" s="49"/>
      <c r="AT284" s="49"/>
      <c r="AU284" s="49"/>
      <c r="AV284" s="28"/>
      <c r="AW284" s="28"/>
      <c r="AX284" s="28"/>
      <c r="AY284" s="27"/>
      <c r="AZ284" s="57"/>
      <c r="BA284" s="61"/>
      <c r="BB284" s="61"/>
      <c r="BC284" s="61"/>
      <c r="BD284" s="50"/>
      <c r="BE284" s="50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s="13" customFormat="1" ht="81.75" customHeight="1" x14ac:dyDescent="0.25">
      <c r="A285" s="13" t="s">
        <v>214</v>
      </c>
      <c r="B285" s="13" t="s">
        <v>1403</v>
      </c>
      <c r="C285" s="13" t="s">
        <v>672</v>
      </c>
      <c r="F285" s="13" t="s">
        <v>1268</v>
      </c>
      <c r="G285" s="35"/>
      <c r="H285" s="25">
        <v>75.947272503661623</v>
      </c>
      <c r="I285" s="25">
        <v>109.81743236128894</v>
      </c>
      <c r="J285" s="27">
        <v>3.01</v>
      </c>
      <c r="K285" s="27">
        <v>1.0915999999999999</v>
      </c>
      <c r="L285" s="54">
        <v>5</v>
      </c>
      <c r="M285" s="25"/>
      <c r="N285" s="14"/>
      <c r="O285" s="25">
        <v>32.96493902439024</v>
      </c>
      <c r="P285" s="25">
        <v>63.297129065040657</v>
      </c>
      <c r="Q285" s="25">
        <v>20.146252376854491</v>
      </c>
      <c r="R285" s="25">
        <v>93.232163207412952</v>
      </c>
      <c r="S285" s="25">
        <v>1.5008752001787542</v>
      </c>
      <c r="T285" s="25">
        <v>60.048973967449996</v>
      </c>
      <c r="U285" s="25">
        <v>46.3</v>
      </c>
      <c r="V285" s="25" t="s">
        <v>1396</v>
      </c>
      <c r="W285" s="25">
        <v>1.129</v>
      </c>
      <c r="X285" s="25" t="s">
        <v>1396</v>
      </c>
      <c r="Y285" s="25">
        <v>0.28139999999999998</v>
      </c>
      <c r="Z285" s="25">
        <v>1.0088809999999999E-3</v>
      </c>
      <c r="AA285" s="25">
        <v>0.28139999999999998</v>
      </c>
      <c r="AB285" s="25">
        <v>1.0088809999999999E-3</v>
      </c>
      <c r="AC285" s="15"/>
      <c r="AD285" s="17">
        <v>26.99</v>
      </c>
      <c r="AE285" s="25"/>
      <c r="AF285" s="25"/>
      <c r="AG285" s="14"/>
      <c r="AH285" s="36">
        <v>77.539149888143172</v>
      </c>
      <c r="AI285" s="36">
        <v>-1.2068470095644701</v>
      </c>
      <c r="AJ285" s="25"/>
      <c r="AK285" s="25"/>
      <c r="AL285" s="25">
        <v>2.5225</v>
      </c>
      <c r="AM285" s="25"/>
      <c r="AN285" s="25"/>
      <c r="AO285" s="16"/>
      <c r="AP285" s="25">
        <v>47.018333333333331</v>
      </c>
      <c r="AQ285" s="49">
        <v>0.35166666666666652</v>
      </c>
      <c r="AR285" s="49">
        <v>81.366459627329192</v>
      </c>
      <c r="AS285" s="49"/>
      <c r="AT285" s="49">
        <v>69.565217391304344</v>
      </c>
      <c r="AU285" s="49"/>
      <c r="AV285" s="28">
        <v>59.7</v>
      </c>
      <c r="AW285" s="28">
        <v>9.87389335716529</v>
      </c>
      <c r="AX285" s="28">
        <v>80.349999999999994</v>
      </c>
      <c r="AY285" s="27">
        <v>7.0837189935386</v>
      </c>
      <c r="AZ285" s="57"/>
      <c r="BA285" s="61"/>
      <c r="BB285" s="61"/>
      <c r="BC285" s="61"/>
      <c r="BD285" s="50"/>
      <c r="BE285" s="50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s="13" customFormat="1" ht="81.75" customHeight="1" x14ac:dyDescent="0.25">
      <c r="A286" s="13" t="s">
        <v>289</v>
      </c>
      <c r="B286" s="13" t="s">
        <v>1405</v>
      </c>
      <c r="C286" s="13" t="s">
        <v>673</v>
      </c>
      <c r="F286" s="13" t="s">
        <v>1269</v>
      </c>
      <c r="G286" s="35"/>
      <c r="H286" s="25">
        <v>8.2799339631582711</v>
      </c>
      <c r="I286" s="25">
        <v>41.426348541068016</v>
      </c>
      <c r="J286" s="27"/>
      <c r="K286" s="27"/>
      <c r="L286" s="54">
        <v>5</v>
      </c>
      <c r="M286" s="25"/>
      <c r="N286" s="14"/>
      <c r="O286" s="25">
        <v>5.2447552447552441</v>
      </c>
      <c r="P286" s="25">
        <v>10.985283373343075</v>
      </c>
      <c r="Q286" s="25">
        <v>1.9642904187749792</v>
      </c>
      <c r="R286" s="25">
        <v>0</v>
      </c>
      <c r="S286" s="25">
        <v>0</v>
      </c>
      <c r="T286" s="25">
        <v>0</v>
      </c>
      <c r="U286" s="25"/>
      <c r="V286" s="25"/>
      <c r="W286" s="25"/>
      <c r="X286" s="25"/>
      <c r="Y286" s="25"/>
      <c r="Z286" s="25"/>
      <c r="AA286" s="25"/>
      <c r="AB286" s="25"/>
      <c r="AC286" s="15"/>
      <c r="AD286" s="17">
        <v>11.5875</v>
      </c>
      <c r="AE286" s="25"/>
      <c r="AF286" s="25"/>
      <c r="AG286" s="14"/>
      <c r="AH286" s="36">
        <v>111.42931246893035</v>
      </c>
      <c r="AI286" s="36">
        <v>109.93968636911941</v>
      </c>
      <c r="AJ286" s="25"/>
      <c r="AK286" s="25"/>
      <c r="AL286" s="25">
        <v>4.2899999999999991</v>
      </c>
      <c r="AM286" s="25"/>
      <c r="AN286" s="25"/>
      <c r="AO286" s="16"/>
      <c r="AP286" s="25"/>
      <c r="AQ286" s="49"/>
      <c r="AR286" s="49"/>
      <c r="AS286" s="49"/>
      <c r="AT286" s="49"/>
      <c r="AU286" s="49"/>
      <c r="AV286" s="28"/>
      <c r="AW286" s="28"/>
      <c r="AX286" s="28"/>
      <c r="AY286" s="27"/>
      <c r="AZ286" s="57"/>
      <c r="BA286" s="61"/>
      <c r="BB286" s="61"/>
      <c r="BC286" s="61"/>
      <c r="BD286" s="50"/>
      <c r="BE286" s="50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s="13" customFormat="1" ht="81.75" customHeight="1" x14ac:dyDescent="0.25">
      <c r="A287" s="13" t="s">
        <v>204</v>
      </c>
      <c r="B287" s="13" t="s">
        <v>1403</v>
      </c>
      <c r="C287" s="13" t="s">
        <v>674</v>
      </c>
      <c r="F287" s="13" t="s">
        <v>1270</v>
      </c>
      <c r="G287" s="35"/>
      <c r="H287" s="25">
        <v>76.758980780626331</v>
      </c>
      <c r="I287" s="25">
        <v>114.18258092481229</v>
      </c>
      <c r="J287" s="27">
        <v>2.21</v>
      </c>
      <c r="K287" s="27">
        <v>0.3301674</v>
      </c>
      <c r="L287" s="54">
        <v>3.3590469999999999</v>
      </c>
      <c r="M287" s="25"/>
      <c r="N287" s="14"/>
      <c r="O287" s="25">
        <v>19.286408149334449</v>
      </c>
      <c r="P287" s="25">
        <v>78.245687731366004</v>
      </c>
      <c r="Q287" s="25">
        <v>9.9840317547789397</v>
      </c>
      <c r="R287" s="25">
        <v>39.278881192394003</v>
      </c>
      <c r="S287" s="25">
        <v>0</v>
      </c>
      <c r="T287" s="25">
        <v>0</v>
      </c>
      <c r="U287" s="25">
        <v>6.0659999999999998</v>
      </c>
      <c r="V287" s="25" t="s">
        <v>1396</v>
      </c>
      <c r="W287" s="25"/>
      <c r="X287" s="25"/>
      <c r="Y287" s="25"/>
      <c r="Z287" s="25"/>
      <c r="AA287" s="25"/>
      <c r="AB287" s="25"/>
      <c r="AC287" s="15"/>
      <c r="AD287" s="17">
        <v>35.9</v>
      </c>
      <c r="AE287" s="25"/>
      <c r="AF287" s="25"/>
      <c r="AG287" s="14"/>
      <c r="AH287" s="36">
        <v>119.61222967934377</v>
      </c>
      <c r="AI287" s="36">
        <v>43.003160789786961</v>
      </c>
      <c r="AJ287" s="25"/>
      <c r="AK287" s="25"/>
      <c r="AL287" s="25">
        <v>14.9725</v>
      </c>
      <c r="AM287" s="25"/>
      <c r="AN287" s="25"/>
      <c r="AO287" s="16"/>
      <c r="AP287" s="25"/>
      <c r="AQ287" s="49"/>
      <c r="AR287" s="49"/>
      <c r="AS287" s="49"/>
      <c r="AT287" s="49"/>
      <c r="AU287" s="49"/>
      <c r="AV287" s="28"/>
      <c r="AW287" s="28"/>
      <c r="AX287" s="28"/>
      <c r="AY287" s="27"/>
      <c r="AZ287" s="57"/>
      <c r="BA287" s="61"/>
      <c r="BB287" s="61"/>
      <c r="BC287" s="61"/>
      <c r="BD287" s="50"/>
      <c r="BE287" s="50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s="13" customFormat="1" ht="81.75" customHeight="1" x14ac:dyDescent="0.25">
      <c r="A288" s="13" t="s">
        <v>68</v>
      </c>
      <c r="B288" s="13" t="s">
        <v>1403</v>
      </c>
      <c r="C288" s="13" t="s">
        <v>675</v>
      </c>
      <c r="F288" s="13" t="s">
        <v>1271</v>
      </c>
      <c r="G288" s="35"/>
      <c r="H288" s="25">
        <v>0.68650193036963003</v>
      </c>
      <c r="I288" s="25">
        <v>58.186477447996246</v>
      </c>
      <c r="J288" s="27"/>
      <c r="K288" s="27"/>
      <c r="L288" s="54">
        <v>5</v>
      </c>
      <c r="M288" s="25"/>
      <c r="N288" s="14"/>
      <c r="O288" s="25">
        <v>0</v>
      </c>
      <c r="P288" s="25">
        <v>0</v>
      </c>
      <c r="Q288" s="25">
        <v>0</v>
      </c>
      <c r="R288" s="25">
        <v>0</v>
      </c>
      <c r="S288" s="25">
        <v>7.3237661204305482</v>
      </c>
      <c r="T288" s="25">
        <v>39.13313293900903</v>
      </c>
      <c r="U288" s="25"/>
      <c r="V288" s="25"/>
      <c r="W288" s="25"/>
      <c r="X288" s="25"/>
      <c r="Y288" s="25"/>
      <c r="Z288" s="25"/>
      <c r="AA288" s="25"/>
      <c r="AB288" s="25"/>
      <c r="AC288" s="15"/>
      <c r="AD288" s="17">
        <v>9.0500000000000007</v>
      </c>
      <c r="AE288" s="25"/>
      <c r="AF288" s="25"/>
      <c r="AG288" s="14"/>
      <c r="AH288" s="36">
        <v>75.390744713453884</v>
      </c>
      <c r="AI288" s="36">
        <v>43.389601620526662</v>
      </c>
      <c r="AJ288" s="25"/>
      <c r="AK288" s="25"/>
      <c r="AL288" s="25">
        <v>3.6828999999999996</v>
      </c>
      <c r="AM288" s="25"/>
      <c r="AN288" s="25"/>
      <c r="AO288" s="16"/>
      <c r="AP288" s="25"/>
      <c r="AQ288" s="49"/>
      <c r="AR288" s="49"/>
      <c r="AS288" s="49"/>
      <c r="AT288" s="49"/>
      <c r="AU288" s="49"/>
      <c r="AV288" s="28"/>
      <c r="AW288" s="28"/>
      <c r="AX288" s="28"/>
      <c r="AY288" s="27"/>
      <c r="AZ288" s="57"/>
      <c r="BA288" s="61"/>
      <c r="BB288" s="61"/>
      <c r="BC288" s="61"/>
      <c r="BD288" s="50"/>
      <c r="BE288" s="50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s="13" customFormat="1" ht="81.75" customHeight="1" x14ac:dyDescent="0.25">
      <c r="A289" s="13" t="s">
        <v>253</v>
      </c>
      <c r="B289" s="13" t="s">
        <v>1405</v>
      </c>
      <c r="C289" s="13" t="s">
        <v>676</v>
      </c>
      <c r="F289" s="13" t="s">
        <v>1272</v>
      </c>
      <c r="G289" s="35"/>
      <c r="H289" s="25">
        <v>28.132994126793548</v>
      </c>
      <c r="I289" s="25">
        <v>69.117914159423009</v>
      </c>
      <c r="J289" s="27"/>
      <c r="K289" s="27"/>
      <c r="L289" s="54">
        <v>5</v>
      </c>
      <c r="M289" s="25"/>
      <c r="N289" s="14"/>
      <c r="O289" s="25">
        <v>0</v>
      </c>
      <c r="P289" s="25">
        <v>0</v>
      </c>
      <c r="Q289" s="25">
        <v>0</v>
      </c>
      <c r="R289" s="25">
        <v>0</v>
      </c>
      <c r="S289" s="25">
        <v>21.537514916467771</v>
      </c>
      <c r="T289" s="25">
        <v>13.770696599045337</v>
      </c>
      <c r="U289" s="25"/>
      <c r="V289" s="25"/>
      <c r="W289" s="25"/>
      <c r="X289" s="25"/>
      <c r="Y289" s="25"/>
      <c r="Z289" s="25"/>
      <c r="AA289" s="25"/>
      <c r="AB289" s="25"/>
      <c r="AC289" s="15"/>
      <c r="AD289" s="17">
        <v>9.7607499999999998</v>
      </c>
      <c r="AE289" s="25"/>
      <c r="AF289" s="25"/>
      <c r="AG289" s="14"/>
      <c r="AH289" s="36">
        <v>98.927367453263884</v>
      </c>
      <c r="AI289" s="36">
        <v>121.17488183659685</v>
      </c>
      <c r="AJ289" s="25"/>
      <c r="AK289" s="25"/>
      <c r="AL289" s="25">
        <v>-1.8524999999999996</v>
      </c>
      <c r="AM289" s="25"/>
      <c r="AN289" s="25"/>
      <c r="AO289" s="16"/>
      <c r="AP289" s="25"/>
      <c r="AQ289" s="49"/>
      <c r="AR289" s="49"/>
      <c r="AS289" s="49"/>
      <c r="AT289" s="49"/>
      <c r="AU289" s="49"/>
      <c r="AV289" s="28"/>
      <c r="AW289" s="28"/>
      <c r="AX289" s="28"/>
      <c r="AY289" s="27"/>
      <c r="AZ289" s="57"/>
      <c r="BA289" s="61"/>
      <c r="BB289" s="61"/>
      <c r="BC289" s="61"/>
      <c r="BD289" s="50"/>
      <c r="BE289" s="50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s="13" customFormat="1" ht="81.75" customHeight="1" x14ac:dyDescent="0.25">
      <c r="A290" s="13" t="s">
        <v>71</v>
      </c>
      <c r="B290" s="13" t="s">
        <v>1404</v>
      </c>
      <c r="C290" s="13" t="s">
        <v>677</v>
      </c>
      <c r="F290" s="13" t="s">
        <v>1273</v>
      </c>
      <c r="G290" s="35"/>
      <c r="H290" s="25">
        <v>56.246052131477036</v>
      </c>
      <c r="I290" s="25">
        <v>75.597393184293026</v>
      </c>
      <c r="J290" s="27">
        <v>2.6330689207692015</v>
      </c>
      <c r="K290" s="27">
        <v>0.52323804497122217</v>
      </c>
      <c r="L290" s="55">
        <v>3.32</v>
      </c>
      <c r="M290" s="25">
        <v>0.37647487742654523</v>
      </c>
      <c r="N290" s="14"/>
      <c r="O290" s="25">
        <v>80.466984684910869</v>
      </c>
      <c r="P290" s="25">
        <v>99.774039668591513</v>
      </c>
      <c r="Q290" s="25">
        <v>40.316541775692457</v>
      </c>
      <c r="R290" s="25">
        <v>86.166348463700942</v>
      </c>
      <c r="S290" s="25">
        <v>38.509882108183071</v>
      </c>
      <c r="T290" s="25">
        <v>85.846480582524265</v>
      </c>
      <c r="U290" s="25">
        <v>7.0759999999999996</v>
      </c>
      <c r="V290" s="25" t="s">
        <v>1396</v>
      </c>
      <c r="W290" s="25">
        <v>0.82399999999999995</v>
      </c>
      <c r="X290" s="25">
        <v>8.8999999999999996E-2</v>
      </c>
      <c r="Y290" s="25">
        <v>0.2082</v>
      </c>
      <c r="Z290" s="25">
        <v>8.0724099999999999E-4</v>
      </c>
      <c r="AA290" s="25">
        <v>0.2082</v>
      </c>
      <c r="AB290" s="25">
        <v>8.0724099999999999E-4</v>
      </c>
      <c r="AC290" s="15"/>
      <c r="AD290" s="17">
        <v>26.715</v>
      </c>
      <c r="AE290" s="25"/>
      <c r="AF290" s="25"/>
      <c r="AG290" s="14"/>
      <c r="AH290" s="36">
        <v>108.05458584576324</v>
      </c>
      <c r="AI290" s="36">
        <v>112.5338491295938</v>
      </c>
      <c r="AJ290" s="25">
        <v>37.19</v>
      </c>
      <c r="AK290" s="25">
        <v>6.4767999999999999</v>
      </c>
      <c r="AL290" s="25">
        <v>-2.2374999999999998</v>
      </c>
      <c r="AM290" s="25"/>
      <c r="AN290" s="25"/>
      <c r="AO290" s="16"/>
      <c r="AP290" s="25">
        <v>78.928518518518516</v>
      </c>
      <c r="AQ290" s="49">
        <v>9.121512047362442</v>
      </c>
      <c r="AR290" s="49">
        <v>100</v>
      </c>
      <c r="AS290" s="49"/>
      <c r="AT290" s="49">
        <v>92.222222222222229</v>
      </c>
      <c r="AU290" s="49"/>
      <c r="AV290" s="28">
        <v>40.67</v>
      </c>
      <c r="AW290" s="28">
        <v>4.8008969069446934</v>
      </c>
      <c r="AX290" s="28">
        <v>74.180000000000007</v>
      </c>
      <c r="AY290" s="27">
        <v>6.584497038038128</v>
      </c>
      <c r="AZ290" s="57"/>
      <c r="BA290" s="61"/>
      <c r="BB290" s="61"/>
      <c r="BC290" s="61"/>
      <c r="BD290" s="50"/>
      <c r="BE290" s="50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s="13" customFormat="1" ht="81.75" customHeight="1" x14ac:dyDescent="0.25">
      <c r="A291" s="13" t="s">
        <v>1</v>
      </c>
      <c r="B291" s="13" t="s">
        <v>1404</v>
      </c>
      <c r="C291" s="13" t="s">
        <v>678</v>
      </c>
      <c r="D291" s="13" t="s">
        <v>939</v>
      </c>
      <c r="F291" s="13" t="s">
        <v>1274</v>
      </c>
      <c r="G291" s="35"/>
      <c r="H291" s="25">
        <v>94.055705918342397</v>
      </c>
      <c r="I291" s="25">
        <v>89.462032757888963</v>
      </c>
      <c r="J291" s="27">
        <v>1.4826228139478885</v>
      </c>
      <c r="K291" s="27">
        <v>0.42989675379384185</v>
      </c>
      <c r="L291" s="54">
        <v>3.38</v>
      </c>
      <c r="M291" s="25">
        <v>0.59000000000000186</v>
      </c>
      <c r="N291" s="14"/>
      <c r="O291" s="25">
        <v>0</v>
      </c>
      <c r="P291" s="25">
        <v>81.419589675711464</v>
      </c>
      <c r="Q291" s="25">
        <v>25.197378930985636</v>
      </c>
      <c r="R291" s="25">
        <v>75.359323083964227</v>
      </c>
      <c r="S291" s="25">
        <v>64.742978502080433</v>
      </c>
      <c r="T291" s="25">
        <v>76.078146671289872</v>
      </c>
      <c r="U291" s="25">
        <v>7.6470000000000002</v>
      </c>
      <c r="V291" s="25" t="s">
        <v>1396</v>
      </c>
      <c r="W291" s="25">
        <v>4.2300000000000004</v>
      </c>
      <c r="X291" s="25" t="s">
        <v>1396</v>
      </c>
      <c r="Y291" s="25">
        <v>0.2316</v>
      </c>
      <c r="Z291" s="25">
        <v>9.5262800000000007E-4</v>
      </c>
      <c r="AA291" s="25">
        <v>0.2316</v>
      </c>
      <c r="AB291" s="25">
        <v>9.5262800000000007E-4</v>
      </c>
      <c r="AC291" s="15"/>
      <c r="AD291" s="17">
        <v>53.202500000000001</v>
      </c>
      <c r="AE291" s="25">
        <v>5</v>
      </c>
      <c r="AF291" s="25"/>
      <c r="AG291" s="14"/>
      <c r="AH291" s="36">
        <v>100.13329101872421</v>
      </c>
      <c r="AI291" s="36">
        <v>76.32495164410058</v>
      </c>
      <c r="AJ291" s="25">
        <v>35.22</v>
      </c>
      <c r="AK291" s="25">
        <v>4.0754000000000001</v>
      </c>
      <c r="AL291" s="25">
        <v>26.35</v>
      </c>
      <c r="AM291" s="25">
        <v>5</v>
      </c>
      <c r="AN291" s="25"/>
      <c r="AO291" s="16"/>
      <c r="AP291" s="25">
        <v>81.178585858585862</v>
      </c>
      <c r="AQ291" s="49">
        <v>7.3952738101485433</v>
      </c>
      <c r="AR291" s="49">
        <v>100</v>
      </c>
      <c r="AS291" s="49"/>
      <c r="AT291" s="49">
        <v>77.27272727272728</v>
      </c>
      <c r="AU291" s="49"/>
      <c r="AV291" s="28">
        <v>79.17</v>
      </c>
      <c r="AW291" s="28">
        <v>4.1666666666666732</v>
      </c>
      <c r="AX291" s="28">
        <v>96.39</v>
      </c>
      <c r="AY291" s="27">
        <v>1.648294778243542</v>
      </c>
      <c r="AZ291" s="57"/>
      <c r="BA291" s="61"/>
      <c r="BB291" s="61"/>
      <c r="BC291" s="61"/>
      <c r="BD291" s="50"/>
      <c r="BE291" s="50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s="13" customFormat="1" ht="81.75" customHeight="1" x14ac:dyDescent="0.25">
      <c r="A292" s="13" t="s">
        <v>53</v>
      </c>
      <c r="B292" s="13" t="s">
        <v>1404</v>
      </c>
      <c r="C292" s="13" t="s">
        <v>679</v>
      </c>
      <c r="D292" s="13" t="s">
        <v>940</v>
      </c>
      <c r="F292" s="13" t="s">
        <v>1275</v>
      </c>
      <c r="G292" s="35"/>
      <c r="H292" s="25">
        <v>11.535201799484113</v>
      </c>
      <c r="I292" s="25">
        <v>88.687145578022253</v>
      </c>
      <c r="J292" s="27"/>
      <c r="K292" s="27"/>
      <c r="L292" s="54">
        <v>5</v>
      </c>
      <c r="M292" s="25"/>
      <c r="N292" s="14"/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/>
      <c r="V292" s="25"/>
      <c r="W292" s="25"/>
      <c r="X292" s="25"/>
      <c r="Y292" s="25"/>
      <c r="Z292" s="25"/>
      <c r="AA292" s="25"/>
      <c r="AB292" s="25"/>
      <c r="AC292" s="15"/>
      <c r="AD292" s="17">
        <v>57.65</v>
      </c>
      <c r="AE292" s="25"/>
      <c r="AF292" s="25"/>
      <c r="AG292" s="14"/>
      <c r="AH292" s="36">
        <v>104.07600367759733</v>
      </c>
      <c r="AI292" s="36">
        <v>112.09993247805536</v>
      </c>
      <c r="AJ292" s="25"/>
      <c r="AK292" s="25"/>
      <c r="AL292" s="25">
        <v>12.982500000000002</v>
      </c>
      <c r="AM292" s="25"/>
      <c r="AN292" s="25"/>
      <c r="AO292" s="16"/>
      <c r="AP292" s="25"/>
      <c r="AQ292" s="49"/>
      <c r="AR292" s="49"/>
      <c r="AS292" s="49"/>
      <c r="AT292" s="49"/>
      <c r="AU292" s="49"/>
      <c r="AV292" s="28"/>
      <c r="AW292" s="28"/>
      <c r="AX292" s="28"/>
      <c r="AY292" s="27"/>
      <c r="AZ292" s="57"/>
      <c r="BA292" s="61"/>
      <c r="BB292" s="61"/>
      <c r="BC292" s="61"/>
      <c r="BD292" s="50"/>
      <c r="BE292" s="50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s="13" customFormat="1" ht="81.75" customHeight="1" x14ac:dyDescent="0.25">
      <c r="A293" s="13" t="s">
        <v>21</v>
      </c>
      <c r="B293" s="13" t="s">
        <v>1404</v>
      </c>
      <c r="C293" s="13" t="s">
        <v>680</v>
      </c>
      <c r="D293" s="13" t="s">
        <v>941</v>
      </c>
      <c r="F293" s="13" t="s">
        <v>1276</v>
      </c>
      <c r="G293" s="35"/>
      <c r="H293" s="25">
        <v>0.72130854849639547</v>
      </c>
      <c r="I293" s="25">
        <v>37.679685443321986</v>
      </c>
      <c r="J293" s="27"/>
      <c r="K293" s="27"/>
      <c r="L293" s="54">
        <v>5</v>
      </c>
      <c r="M293" s="25"/>
      <c r="N293" s="14"/>
      <c r="O293" s="25">
        <v>0</v>
      </c>
      <c r="P293" s="25">
        <v>0</v>
      </c>
      <c r="Q293" s="25">
        <v>0</v>
      </c>
      <c r="R293" s="25">
        <v>0</v>
      </c>
      <c r="S293" s="25">
        <v>8.1549063800277253</v>
      </c>
      <c r="T293" s="25">
        <v>23.270631067961162</v>
      </c>
      <c r="U293" s="25"/>
      <c r="V293" s="25"/>
      <c r="W293" s="25"/>
      <c r="X293" s="25"/>
      <c r="Y293" s="25"/>
      <c r="Z293" s="25"/>
      <c r="AA293" s="25"/>
      <c r="AB293" s="25"/>
      <c r="AC293" s="15"/>
      <c r="AD293" s="17">
        <v>29.644999999999996</v>
      </c>
      <c r="AE293" s="25"/>
      <c r="AF293" s="25"/>
      <c r="AG293" s="14"/>
      <c r="AH293" s="36">
        <v>94.882010419859043</v>
      </c>
      <c r="AI293" s="36">
        <v>98.811613774476697</v>
      </c>
      <c r="AJ293" s="25"/>
      <c r="AK293" s="25"/>
      <c r="AL293" s="25">
        <v>14.734999999999999</v>
      </c>
      <c r="AM293" s="25"/>
      <c r="AN293" s="25"/>
      <c r="AO293" s="16"/>
      <c r="AP293" s="25"/>
      <c r="AQ293" s="49"/>
      <c r="AR293" s="49"/>
      <c r="AS293" s="49"/>
      <c r="AT293" s="49"/>
      <c r="AU293" s="49"/>
      <c r="AV293" s="28"/>
      <c r="AW293" s="28"/>
      <c r="AX293" s="28"/>
      <c r="AY293" s="27"/>
      <c r="AZ293" s="57"/>
      <c r="BA293" s="61"/>
      <c r="BB293" s="61"/>
      <c r="BC293" s="61"/>
      <c r="BD293" s="50"/>
      <c r="BE293" s="50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s="13" customFormat="1" ht="81.75" customHeight="1" x14ac:dyDescent="0.25">
      <c r="A294" s="13" t="s">
        <v>279</v>
      </c>
      <c r="B294" s="13" t="s">
        <v>1405</v>
      </c>
      <c r="C294" s="13" t="s">
        <v>681</v>
      </c>
      <c r="F294" s="13" t="s">
        <v>1277</v>
      </c>
      <c r="G294" s="35"/>
      <c r="H294" s="25">
        <v>40.091514580376774</v>
      </c>
      <c r="I294" s="25">
        <v>94.316312923381147</v>
      </c>
      <c r="J294" s="27"/>
      <c r="K294" s="27"/>
      <c r="L294" s="54">
        <v>5</v>
      </c>
      <c r="M294" s="25"/>
      <c r="N294" s="14"/>
      <c r="O294" s="25">
        <v>8.610487655580485</v>
      </c>
      <c r="P294" s="25">
        <v>13.078963476841452</v>
      </c>
      <c r="Q294" s="25">
        <v>7.2213415166308295</v>
      </c>
      <c r="R294" s="25">
        <v>9.6361318188622249</v>
      </c>
      <c r="S294" s="25">
        <v>0</v>
      </c>
      <c r="T294" s="25">
        <v>0</v>
      </c>
      <c r="U294" s="25"/>
      <c r="V294" s="25"/>
      <c r="W294" s="25"/>
      <c r="X294" s="25"/>
      <c r="Y294" s="25"/>
      <c r="Z294" s="25"/>
      <c r="AA294" s="25"/>
      <c r="AB294" s="25"/>
      <c r="AC294" s="15"/>
      <c r="AD294" s="17">
        <v>28.702500000000001</v>
      </c>
      <c r="AE294" s="25"/>
      <c r="AF294" s="25"/>
      <c r="AG294" s="14"/>
      <c r="AH294" s="36">
        <v>92.12381244253757</v>
      </c>
      <c r="AI294" s="36">
        <v>109.50708980418635</v>
      </c>
      <c r="AJ294" s="25"/>
      <c r="AK294" s="25"/>
      <c r="AL294" s="25">
        <v>-0.70174999999999998</v>
      </c>
      <c r="AM294" s="25"/>
      <c r="AN294" s="25"/>
      <c r="AO294" s="16"/>
      <c r="AP294" s="25"/>
      <c r="AQ294" s="49"/>
      <c r="AR294" s="49"/>
      <c r="AS294" s="49"/>
      <c r="AT294" s="49"/>
      <c r="AU294" s="49"/>
      <c r="AV294" s="28"/>
      <c r="AW294" s="28"/>
      <c r="AX294" s="28"/>
      <c r="AY294" s="27"/>
      <c r="AZ294" s="57"/>
      <c r="BA294" s="61"/>
      <c r="BB294" s="61"/>
      <c r="BC294" s="61"/>
      <c r="BD294" s="50"/>
      <c r="BE294" s="50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s="13" customFormat="1" ht="81.75" customHeight="1" x14ac:dyDescent="0.25">
      <c r="A295" s="13" t="s">
        <v>46</v>
      </c>
      <c r="B295" s="13" t="s">
        <v>1403</v>
      </c>
      <c r="C295" s="13" t="s">
        <v>682</v>
      </c>
      <c r="F295" s="13" t="s">
        <v>1278</v>
      </c>
      <c r="G295" s="35"/>
      <c r="H295" s="25">
        <v>-1.8166169139424397</v>
      </c>
      <c r="I295" s="25">
        <v>14.553473979466119</v>
      </c>
      <c r="J295" s="27"/>
      <c r="K295" s="27"/>
      <c r="L295" s="54">
        <v>5</v>
      </c>
      <c r="M295" s="25"/>
      <c r="N295" s="14"/>
      <c r="O295" s="25">
        <v>0</v>
      </c>
      <c r="P295" s="25">
        <v>0</v>
      </c>
      <c r="Q295" s="25">
        <v>3.0748252975092782</v>
      </c>
      <c r="R295" s="25">
        <v>0</v>
      </c>
      <c r="S295" s="25">
        <v>0</v>
      </c>
      <c r="T295" s="25">
        <v>13.338921324932073</v>
      </c>
      <c r="U295" s="25"/>
      <c r="V295" s="25"/>
      <c r="W295" s="25"/>
      <c r="X295" s="25"/>
      <c r="Y295" s="25"/>
      <c r="Z295" s="25"/>
      <c r="AA295" s="25"/>
      <c r="AB295" s="25"/>
      <c r="AC295" s="15"/>
      <c r="AD295" s="17">
        <v>25.5</v>
      </c>
      <c r="AE295" s="25"/>
      <c r="AF295" s="25"/>
      <c r="AG295" s="14"/>
      <c r="AH295" s="36">
        <v>173.79984951091043</v>
      </c>
      <c r="AI295" s="36">
        <v>58.004018754186191</v>
      </c>
      <c r="AJ295" s="25"/>
      <c r="AK295" s="25"/>
      <c r="AL295" s="25">
        <v>3.3</v>
      </c>
      <c r="AM295" s="25"/>
      <c r="AN295" s="25"/>
      <c r="AO295" s="16"/>
      <c r="AP295" s="25"/>
      <c r="AQ295" s="49"/>
      <c r="AR295" s="49"/>
      <c r="AS295" s="49"/>
      <c r="AT295" s="49"/>
      <c r="AU295" s="49"/>
      <c r="AV295" s="28"/>
      <c r="AW295" s="28"/>
      <c r="AX295" s="28"/>
      <c r="AY295" s="27"/>
      <c r="AZ295" s="57"/>
      <c r="BA295" s="61"/>
      <c r="BB295" s="61"/>
      <c r="BC295" s="61"/>
      <c r="BD295" s="50"/>
      <c r="BE295" s="50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s="13" customFormat="1" ht="81.75" customHeight="1" x14ac:dyDescent="0.25">
      <c r="A296" s="13" t="s">
        <v>61</v>
      </c>
      <c r="B296" s="13" t="s">
        <v>1404</v>
      </c>
      <c r="C296" s="13" t="s">
        <v>683</v>
      </c>
      <c r="D296" s="13" t="s">
        <v>942</v>
      </c>
      <c r="F296" s="13" t="s">
        <v>1279</v>
      </c>
      <c r="G296" s="35"/>
      <c r="H296" s="25">
        <v>27.617987447074327</v>
      </c>
      <c r="I296" s="25">
        <v>2.9041093665927349</v>
      </c>
      <c r="J296" s="27"/>
      <c r="K296" s="27"/>
      <c r="L296" s="54">
        <v>5</v>
      </c>
      <c r="M296" s="25"/>
      <c r="N296" s="14"/>
      <c r="O296" s="25">
        <v>4.2987641053197194</v>
      </c>
      <c r="P296" s="25">
        <v>49.543256313809771</v>
      </c>
      <c r="Q296" s="25">
        <v>6.315961890797027</v>
      </c>
      <c r="R296" s="25">
        <v>14.343726003496315</v>
      </c>
      <c r="S296" s="25">
        <v>23.111347087378633</v>
      </c>
      <c r="T296" s="25">
        <v>57.035584257975032</v>
      </c>
      <c r="U296" s="25"/>
      <c r="V296" s="25"/>
      <c r="W296" s="25"/>
      <c r="X296" s="25"/>
      <c r="Y296" s="25">
        <v>0.48549999999999999</v>
      </c>
      <c r="Z296" s="25">
        <v>8.1563799999999993E-4</v>
      </c>
      <c r="AA296" s="25"/>
      <c r="AB296" s="25"/>
      <c r="AC296" s="15"/>
      <c r="AD296" s="17">
        <v>15.899999999999997</v>
      </c>
      <c r="AE296" s="25"/>
      <c r="AF296" s="25"/>
      <c r="AG296" s="14"/>
      <c r="AH296" s="36">
        <v>89.181734600061318</v>
      </c>
      <c r="AI296" s="36">
        <v>99.783929777177576</v>
      </c>
      <c r="AJ296" s="25"/>
      <c r="AK296" s="25"/>
      <c r="AL296" s="25">
        <v>-4.6325000000000003</v>
      </c>
      <c r="AM296" s="25"/>
      <c r="AN296" s="25"/>
      <c r="AO296" s="16"/>
      <c r="AP296" s="25"/>
      <c r="AQ296" s="49"/>
      <c r="AR296" s="49"/>
      <c r="AS296" s="49"/>
      <c r="AT296" s="49"/>
      <c r="AU296" s="49"/>
      <c r="AV296" s="28"/>
      <c r="AW296" s="28"/>
      <c r="AX296" s="28"/>
      <c r="AY296" s="27"/>
      <c r="AZ296" s="57"/>
      <c r="BA296" s="61"/>
      <c r="BB296" s="61"/>
      <c r="BC296" s="61"/>
      <c r="BD296" s="50"/>
      <c r="BE296" s="50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s="13" customFormat="1" ht="81.75" customHeight="1" x14ac:dyDescent="0.25">
      <c r="A297" s="13" t="s">
        <v>284</v>
      </c>
      <c r="B297" s="13" t="s">
        <v>1405</v>
      </c>
      <c r="C297" s="13" t="s">
        <v>684</v>
      </c>
      <c r="F297" s="13" t="s">
        <v>1280</v>
      </c>
      <c r="G297" s="35"/>
      <c r="H297" s="25">
        <v>18.244436470579956</v>
      </c>
      <c r="I297" s="25">
        <v>68.872381043008602</v>
      </c>
      <c r="J297" s="27"/>
      <c r="K297" s="27"/>
      <c r="L297" s="54">
        <v>5</v>
      </c>
      <c r="M297" s="25"/>
      <c r="N297" s="14"/>
      <c r="O297" s="25">
        <v>0</v>
      </c>
      <c r="P297" s="25">
        <v>5.0099154576766507</v>
      </c>
      <c r="Q297" s="25">
        <v>4.048277623658123</v>
      </c>
      <c r="R297" s="25">
        <v>0</v>
      </c>
      <c r="S297" s="25">
        <v>9.1619963227964405</v>
      </c>
      <c r="T297" s="25">
        <v>21.04755997607603</v>
      </c>
      <c r="U297" s="25"/>
      <c r="V297" s="25"/>
      <c r="W297" s="25"/>
      <c r="X297" s="25"/>
      <c r="Y297" s="25"/>
      <c r="Z297" s="25"/>
      <c r="AA297" s="25"/>
      <c r="AB297" s="25"/>
      <c r="AC297" s="15"/>
      <c r="AD297" s="17">
        <v>-7.8999999999999986</v>
      </c>
      <c r="AE297" s="25"/>
      <c r="AF297" s="25"/>
      <c r="AG297" s="14"/>
      <c r="AH297" s="36">
        <v>101.65661694700094</v>
      </c>
      <c r="AI297" s="36">
        <v>108.8201160541586</v>
      </c>
      <c r="AJ297" s="25"/>
      <c r="AK297" s="25"/>
      <c r="AL297" s="25">
        <v>6.4024999999999999</v>
      </c>
      <c r="AM297" s="25"/>
      <c r="AN297" s="25"/>
      <c r="AO297" s="16"/>
      <c r="AP297" s="25"/>
      <c r="AQ297" s="49"/>
      <c r="AR297" s="49"/>
      <c r="AS297" s="49"/>
      <c r="AT297" s="49"/>
      <c r="AU297" s="49"/>
      <c r="AV297" s="28"/>
      <c r="AW297" s="28"/>
      <c r="AX297" s="28"/>
      <c r="AY297" s="27"/>
      <c r="AZ297" s="57"/>
      <c r="BA297" s="61"/>
      <c r="BB297" s="61"/>
      <c r="BC297" s="61"/>
      <c r="BD297" s="50"/>
      <c r="BE297" s="50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s="13" customFormat="1" ht="81.75" customHeight="1" x14ac:dyDescent="0.25">
      <c r="A298" s="13" t="s">
        <v>127</v>
      </c>
      <c r="B298" s="13" t="s">
        <v>1403</v>
      </c>
      <c r="C298" s="13" t="s">
        <v>685</v>
      </c>
      <c r="F298" s="13" t="s">
        <v>1281</v>
      </c>
      <c r="G298" s="35"/>
      <c r="H298" s="25">
        <v>6.8490056936371673</v>
      </c>
      <c r="I298" s="25">
        <v>18.214741743130389</v>
      </c>
      <c r="J298" s="27"/>
      <c r="K298" s="27"/>
      <c r="L298" s="54">
        <v>5</v>
      </c>
      <c r="M298" s="25"/>
      <c r="N298" s="14"/>
      <c r="O298" s="25">
        <v>0</v>
      </c>
      <c r="P298" s="25">
        <v>8.6479645644378795</v>
      </c>
      <c r="Q298" s="25">
        <v>0</v>
      </c>
      <c r="R298" s="25">
        <v>0</v>
      </c>
      <c r="S298" s="25">
        <v>0</v>
      </c>
      <c r="T298" s="25">
        <v>0</v>
      </c>
      <c r="U298" s="25"/>
      <c r="V298" s="25"/>
      <c r="W298" s="25"/>
      <c r="X298" s="25"/>
      <c r="Y298" s="25"/>
      <c r="Z298" s="25"/>
      <c r="AA298" s="25"/>
      <c r="AB298" s="25"/>
      <c r="AC298" s="15"/>
      <c r="AD298" s="17">
        <v>25.377499999999998</v>
      </c>
      <c r="AE298" s="25"/>
      <c r="AF298" s="25"/>
      <c r="AG298" s="14"/>
      <c r="AH298" s="36">
        <v>123.23551542513167</v>
      </c>
      <c r="AI298" s="36">
        <v>58.539852645679836</v>
      </c>
      <c r="AJ298" s="25"/>
      <c r="AK298" s="25"/>
      <c r="AL298" s="25">
        <v>6.8152499999999998</v>
      </c>
      <c r="AM298" s="25"/>
      <c r="AN298" s="25"/>
      <c r="AO298" s="16"/>
      <c r="AP298" s="25"/>
      <c r="AQ298" s="49"/>
      <c r="AR298" s="49"/>
      <c r="AS298" s="49"/>
      <c r="AT298" s="49"/>
      <c r="AU298" s="49"/>
      <c r="AV298" s="28"/>
      <c r="AW298" s="28"/>
      <c r="AX298" s="28"/>
      <c r="AY298" s="27"/>
      <c r="AZ298" s="57"/>
      <c r="BA298" s="61"/>
      <c r="BB298" s="61"/>
      <c r="BC298" s="61"/>
      <c r="BD298" s="50"/>
      <c r="BE298" s="50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s="13" customFormat="1" ht="81.75" customHeight="1" x14ac:dyDescent="0.25">
      <c r="A299" s="13" t="s">
        <v>383</v>
      </c>
      <c r="B299" s="13" t="s">
        <v>1405</v>
      </c>
      <c r="C299" s="13" t="s">
        <v>686</v>
      </c>
      <c r="F299" s="13" t="s">
        <v>1282</v>
      </c>
      <c r="G299" s="35"/>
      <c r="H299" s="25">
        <v>54.847344582709447</v>
      </c>
      <c r="I299" s="25">
        <v>31.398439647435893</v>
      </c>
      <c r="J299" s="27">
        <v>6</v>
      </c>
      <c r="K299" s="27" t="s">
        <v>1396</v>
      </c>
      <c r="L299" s="54">
        <v>5</v>
      </c>
      <c r="M299" s="25"/>
      <c r="N299" s="14"/>
      <c r="O299" s="25">
        <v>5.5801516249730696</v>
      </c>
      <c r="P299" s="25">
        <v>0</v>
      </c>
      <c r="Q299" s="25">
        <v>3.1631412827517238</v>
      </c>
      <c r="R299" s="25">
        <v>0</v>
      </c>
      <c r="S299" s="25">
        <v>0</v>
      </c>
      <c r="T299" s="25">
        <v>20.056390560131419</v>
      </c>
      <c r="U299" s="25"/>
      <c r="V299" s="25"/>
      <c r="W299" s="25"/>
      <c r="X299" s="25"/>
      <c r="Y299" s="25"/>
      <c r="Z299" s="25"/>
      <c r="AA299" s="25"/>
      <c r="AB299" s="25"/>
      <c r="AC299" s="15"/>
      <c r="AD299" s="17">
        <v>13.983999999999998</v>
      </c>
      <c r="AE299" s="25"/>
      <c r="AF299" s="25"/>
      <c r="AG299" s="14"/>
      <c r="AH299" s="36">
        <v>120.62809345753993</v>
      </c>
      <c r="AI299" s="36">
        <v>91.527141133896265</v>
      </c>
      <c r="AJ299" s="25"/>
      <c r="AK299" s="25"/>
      <c r="AL299" s="25">
        <v>5.33</v>
      </c>
      <c r="AM299" s="25"/>
      <c r="AN299" s="25"/>
      <c r="AO299" s="16"/>
      <c r="AP299" s="25"/>
      <c r="AQ299" s="49"/>
      <c r="AR299" s="49"/>
      <c r="AS299" s="49"/>
      <c r="AT299" s="49"/>
      <c r="AU299" s="49"/>
      <c r="AV299" s="28"/>
      <c r="AW299" s="28"/>
      <c r="AX299" s="28"/>
      <c r="AY299" s="27"/>
      <c r="AZ299" s="57"/>
      <c r="BA299" s="61"/>
      <c r="BB299" s="61"/>
      <c r="BC299" s="61"/>
      <c r="BD299" s="50"/>
      <c r="BE299" s="50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s="13" customFormat="1" ht="81.75" customHeight="1" x14ac:dyDescent="0.25">
      <c r="A300" s="13" t="s">
        <v>371</v>
      </c>
      <c r="B300" s="13" t="s">
        <v>1405</v>
      </c>
      <c r="C300" s="13" t="s">
        <v>687</v>
      </c>
      <c r="F300" s="13" t="s">
        <v>1283</v>
      </c>
      <c r="G300" s="35"/>
      <c r="H300" s="25">
        <v>18.45641661198998</v>
      </c>
      <c r="I300" s="25">
        <v>43.402586901282049</v>
      </c>
      <c r="J300" s="27"/>
      <c r="K300" s="27"/>
      <c r="L300" s="54">
        <v>5</v>
      </c>
      <c r="M300" s="25"/>
      <c r="N300" s="14"/>
      <c r="O300" s="25">
        <v>0</v>
      </c>
      <c r="P300" s="25">
        <v>0</v>
      </c>
      <c r="Q300" s="25">
        <v>3.9354306657353817</v>
      </c>
      <c r="R300" s="25">
        <v>0</v>
      </c>
      <c r="S300" s="25">
        <v>0</v>
      </c>
      <c r="T300" s="25">
        <v>1.8038318939679812</v>
      </c>
      <c r="U300" s="25"/>
      <c r="V300" s="25"/>
      <c r="W300" s="25"/>
      <c r="X300" s="25"/>
      <c r="Y300" s="25"/>
      <c r="Z300" s="25"/>
      <c r="AA300" s="25"/>
      <c r="AB300" s="25"/>
      <c r="AC300" s="15"/>
      <c r="AD300" s="17">
        <v>10.860000000000001</v>
      </c>
      <c r="AE300" s="25"/>
      <c r="AF300" s="25"/>
      <c r="AG300" s="14"/>
      <c r="AH300" s="36">
        <v>104.39860361789908</v>
      </c>
      <c r="AI300" s="36">
        <v>107.58220502901352</v>
      </c>
      <c r="AJ300" s="25"/>
      <c r="AK300" s="25"/>
      <c r="AL300" s="25">
        <v>-0.4305000000000001</v>
      </c>
      <c r="AM300" s="25"/>
      <c r="AN300" s="25"/>
      <c r="AO300" s="16"/>
      <c r="AP300" s="25"/>
      <c r="AQ300" s="49"/>
      <c r="AR300" s="49"/>
      <c r="AS300" s="49"/>
      <c r="AT300" s="49"/>
      <c r="AU300" s="49"/>
      <c r="AV300" s="28"/>
      <c r="AW300" s="28"/>
      <c r="AX300" s="28"/>
      <c r="AY300" s="27"/>
      <c r="AZ300" s="57"/>
      <c r="BA300" s="61"/>
      <c r="BB300" s="61"/>
      <c r="BC300" s="61"/>
      <c r="BD300" s="50"/>
      <c r="BE300" s="50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s="13" customFormat="1" ht="81.75" customHeight="1" x14ac:dyDescent="0.25">
      <c r="A301" s="13" t="s">
        <v>247</v>
      </c>
      <c r="B301" s="13" t="s">
        <v>1405</v>
      </c>
      <c r="C301" s="13" t="s">
        <v>688</v>
      </c>
      <c r="F301" s="13" t="s">
        <v>1284</v>
      </c>
      <c r="G301" s="35"/>
      <c r="H301" s="25">
        <v>10.116474983517691</v>
      </c>
      <c r="I301" s="25">
        <v>71.245658902990044</v>
      </c>
      <c r="J301" s="27"/>
      <c r="K301" s="27"/>
      <c r="L301" s="54">
        <v>5</v>
      </c>
      <c r="M301" s="25"/>
      <c r="N301" s="14"/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/>
      <c r="V301" s="25"/>
      <c r="W301" s="25"/>
      <c r="X301" s="25"/>
      <c r="Y301" s="25"/>
      <c r="Z301" s="25"/>
      <c r="AA301" s="25"/>
      <c r="AB301" s="25"/>
      <c r="AC301" s="15"/>
      <c r="AD301" s="17">
        <v>43.807500000000005</v>
      </c>
      <c r="AE301" s="25"/>
      <c r="AF301" s="25"/>
      <c r="AG301" s="14"/>
      <c r="AH301" s="36">
        <v>102.26594731831165</v>
      </c>
      <c r="AI301" s="36">
        <v>113.92649903288201</v>
      </c>
      <c r="AJ301" s="25"/>
      <c r="AK301" s="25"/>
      <c r="AL301" s="25">
        <v>8.8650000000000002</v>
      </c>
      <c r="AM301" s="25"/>
      <c r="AN301" s="25"/>
      <c r="AO301" s="16"/>
      <c r="AP301" s="25"/>
      <c r="AQ301" s="49"/>
      <c r="AR301" s="49"/>
      <c r="AS301" s="49"/>
      <c r="AT301" s="49"/>
      <c r="AU301" s="49"/>
      <c r="AV301" s="28"/>
      <c r="AW301" s="28"/>
      <c r="AX301" s="28"/>
      <c r="AY301" s="27"/>
      <c r="AZ301" s="57"/>
      <c r="BA301" s="61"/>
      <c r="BB301" s="61"/>
      <c r="BC301" s="61"/>
      <c r="BD301" s="50"/>
      <c r="BE301" s="50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s="13" customFormat="1" ht="81.75" customHeight="1" x14ac:dyDescent="0.25">
      <c r="A302" s="13" t="s">
        <v>312</v>
      </c>
      <c r="B302" s="13" t="s">
        <v>1405</v>
      </c>
      <c r="C302" s="13" t="s">
        <v>689</v>
      </c>
      <c r="F302" s="13" t="s">
        <v>1285</v>
      </c>
      <c r="G302" s="35"/>
      <c r="H302" s="25">
        <v>-22.028683563257886</v>
      </c>
      <c r="I302" s="25">
        <v>48.926134504454311</v>
      </c>
      <c r="J302" s="27"/>
      <c r="K302" s="27"/>
      <c r="L302" s="54">
        <v>5</v>
      </c>
      <c r="M302" s="25"/>
      <c r="N302" s="14"/>
      <c r="O302" s="25">
        <v>8.3314398242823628</v>
      </c>
      <c r="P302" s="25">
        <v>0</v>
      </c>
      <c r="Q302" s="25">
        <v>2.4667894600286076</v>
      </c>
      <c r="R302" s="25">
        <v>0</v>
      </c>
      <c r="S302" s="25">
        <v>11.538820107398564</v>
      </c>
      <c r="T302" s="25">
        <v>6.6359636038186096</v>
      </c>
      <c r="U302" s="25"/>
      <c r="V302" s="25"/>
      <c r="W302" s="25"/>
      <c r="X302" s="25"/>
      <c r="Y302" s="25"/>
      <c r="Z302" s="25"/>
      <c r="AA302" s="25"/>
      <c r="AB302" s="25"/>
      <c r="AC302" s="15"/>
      <c r="AD302" s="17">
        <v>21.017499999999998</v>
      </c>
      <c r="AE302" s="25"/>
      <c r="AF302" s="25"/>
      <c r="AG302" s="14"/>
      <c r="AH302" s="36">
        <v>108.30699774266365</v>
      </c>
      <c r="AI302" s="36">
        <v>76.668899307881219</v>
      </c>
      <c r="AJ302" s="25"/>
      <c r="AK302" s="25"/>
      <c r="AL302" s="25">
        <v>7.923</v>
      </c>
      <c r="AM302" s="25"/>
      <c r="AN302" s="25"/>
      <c r="AO302" s="16"/>
      <c r="AP302" s="25"/>
      <c r="AQ302" s="49"/>
      <c r="AR302" s="49"/>
      <c r="AS302" s="49"/>
      <c r="AT302" s="49"/>
      <c r="AU302" s="49"/>
      <c r="AV302" s="28"/>
      <c r="AW302" s="28"/>
      <c r="AX302" s="28"/>
      <c r="AY302" s="27"/>
      <c r="AZ302" s="57"/>
      <c r="BA302" s="61"/>
      <c r="BB302" s="61"/>
      <c r="BC302" s="61"/>
      <c r="BD302" s="50"/>
      <c r="BE302" s="50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s="13" customFormat="1" ht="81.75" customHeight="1" x14ac:dyDescent="0.25">
      <c r="A303" s="13" t="s">
        <v>361</v>
      </c>
      <c r="B303" s="13" t="s">
        <v>1405</v>
      </c>
      <c r="C303" s="13" t="s">
        <v>690</v>
      </c>
      <c r="F303" s="13" t="s">
        <v>1286</v>
      </c>
      <c r="G303" s="35"/>
      <c r="H303" s="25">
        <v>28.276535012701814</v>
      </c>
      <c r="I303" s="25">
        <v>62.804879638461536</v>
      </c>
      <c r="J303" s="27"/>
      <c r="K303" s="27"/>
      <c r="L303" s="54">
        <v>5</v>
      </c>
      <c r="M303" s="25"/>
      <c r="N303" s="14"/>
      <c r="O303" s="25">
        <v>14.49923034907394</v>
      </c>
      <c r="P303" s="25">
        <v>5.0896270917125959</v>
      </c>
      <c r="Q303" s="25">
        <v>7.083949390230984</v>
      </c>
      <c r="R303" s="25">
        <v>5.853936784790065</v>
      </c>
      <c r="S303" s="25">
        <v>0</v>
      </c>
      <c r="T303" s="25">
        <v>0.98461470150743935</v>
      </c>
      <c r="U303" s="25"/>
      <c r="V303" s="25"/>
      <c r="W303" s="25"/>
      <c r="X303" s="25"/>
      <c r="Y303" s="25"/>
      <c r="Z303" s="25"/>
      <c r="AA303" s="25"/>
      <c r="AB303" s="25"/>
      <c r="AC303" s="15"/>
      <c r="AD303" s="17">
        <v>7.5375000000000014</v>
      </c>
      <c r="AE303" s="25"/>
      <c r="AF303" s="25"/>
      <c r="AG303" s="14"/>
      <c r="AH303" s="36">
        <v>103.1988242159639</v>
      </c>
      <c r="AI303" s="36">
        <v>63.850422195416165</v>
      </c>
      <c r="AJ303" s="25"/>
      <c r="AK303" s="25"/>
      <c r="AL303" s="25">
        <v>5.2484999999999999</v>
      </c>
      <c r="AM303" s="25"/>
      <c r="AN303" s="25"/>
      <c r="AO303" s="16"/>
      <c r="AP303" s="25"/>
      <c r="AQ303" s="49"/>
      <c r="AR303" s="49"/>
      <c r="AS303" s="49"/>
      <c r="AT303" s="49"/>
      <c r="AU303" s="49"/>
      <c r="AV303" s="28"/>
      <c r="AW303" s="28"/>
      <c r="AX303" s="28"/>
      <c r="AY303" s="27"/>
      <c r="AZ303" s="57"/>
      <c r="BA303" s="61"/>
      <c r="BB303" s="61"/>
      <c r="BC303" s="61"/>
      <c r="BD303" s="50"/>
      <c r="BE303" s="50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s="13" customFormat="1" ht="81.75" customHeight="1" x14ac:dyDescent="0.25">
      <c r="A304" s="13" t="s">
        <v>316</v>
      </c>
      <c r="B304" s="13" t="s">
        <v>1405</v>
      </c>
      <c r="C304" s="13" t="s">
        <v>691</v>
      </c>
      <c r="F304" s="13" t="s">
        <v>1287</v>
      </c>
      <c r="G304" s="35"/>
      <c r="H304" s="25">
        <v>11.682346070961032</v>
      </c>
      <c r="I304" s="25">
        <v>53.797422643036633</v>
      </c>
      <c r="J304" s="27"/>
      <c r="K304" s="27"/>
      <c r="L304" s="54">
        <v>5</v>
      </c>
      <c r="M304" s="25"/>
      <c r="N304" s="14"/>
      <c r="O304" s="25">
        <v>7.5816102400969498</v>
      </c>
      <c r="P304" s="25">
        <v>0</v>
      </c>
      <c r="Q304" s="25">
        <v>0</v>
      </c>
      <c r="R304" s="25">
        <v>0</v>
      </c>
      <c r="S304" s="25">
        <v>5.7196021531577372</v>
      </c>
      <c r="T304" s="25">
        <v>19.771614646789089</v>
      </c>
      <c r="U304" s="25"/>
      <c r="V304" s="25"/>
      <c r="W304" s="25"/>
      <c r="X304" s="25"/>
      <c r="Y304" s="25"/>
      <c r="Z304" s="25"/>
      <c r="AA304" s="25"/>
      <c r="AB304" s="25"/>
      <c r="AC304" s="15"/>
      <c r="AD304" s="17">
        <v>14.704999999999998</v>
      </c>
      <c r="AE304" s="25"/>
      <c r="AF304" s="25"/>
      <c r="AG304" s="14"/>
      <c r="AH304" s="36">
        <v>91.204413116763732</v>
      </c>
      <c r="AI304" s="36">
        <v>104.96961512491558</v>
      </c>
      <c r="AJ304" s="25"/>
      <c r="AK304" s="25"/>
      <c r="AL304" s="25">
        <v>4.3874999999999993</v>
      </c>
      <c r="AM304" s="25"/>
      <c r="AN304" s="25"/>
      <c r="AO304" s="16"/>
      <c r="AP304" s="25"/>
      <c r="AQ304" s="49"/>
      <c r="AR304" s="49"/>
      <c r="AS304" s="49"/>
      <c r="AT304" s="49"/>
      <c r="AU304" s="49"/>
      <c r="AV304" s="28"/>
      <c r="AW304" s="28"/>
      <c r="AX304" s="28"/>
      <c r="AY304" s="27"/>
      <c r="AZ304" s="57"/>
      <c r="BA304" s="61"/>
      <c r="BB304" s="61"/>
      <c r="BC304" s="61"/>
      <c r="BD304" s="50"/>
      <c r="BE304" s="50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s="13" customFormat="1" ht="81.75" customHeight="1" x14ac:dyDescent="0.25">
      <c r="A305" s="13" t="s">
        <v>306</v>
      </c>
      <c r="B305" s="13" t="s">
        <v>1405</v>
      </c>
      <c r="C305" s="13" t="s">
        <v>692</v>
      </c>
      <c r="F305" s="13" t="s">
        <v>1288</v>
      </c>
      <c r="G305" s="35"/>
      <c r="H305" s="25">
        <v>-5.5947971775830467</v>
      </c>
      <c r="I305" s="25">
        <v>79.020950231394579</v>
      </c>
      <c r="J305" s="27"/>
      <c r="K305" s="27"/>
      <c r="L305" s="54">
        <v>5</v>
      </c>
      <c r="M305" s="25"/>
      <c r="N305" s="14"/>
      <c r="O305" s="25">
        <v>4.5930771737223353</v>
      </c>
      <c r="P305" s="25">
        <v>0</v>
      </c>
      <c r="Q305" s="25">
        <v>6.3795341580154883</v>
      </c>
      <c r="R305" s="25">
        <v>5.344324598836053</v>
      </c>
      <c r="S305" s="25">
        <v>11.195534191347491</v>
      </c>
      <c r="T305" s="25">
        <v>7.9558292537048914</v>
      </c>
      <c r="U305" s="25"/>
      <c r="V305" s="25"/>
      <c r="W305" s="25"/>
      <c r="X305" s="25"/>
      <c r="Y305" s="25"/>
      <c r="Z305" s="25"/>
      <c r="AA305" s="25"/>
      <c r="AB305" s="25"/>
      <c r="AC305" s="15"/>
      <c r="AD305" s="17">
        <v>-13.1425</v>
      </c>
      <c r="AE305" s="25"/>
      <c r="AF305" s="25"/>
      <c r="AG305" s="14"/>
      <c r="AH305" s="36">
        <v>112.31989844493813</v>
      </c>
      <c r="AI305" s="36">
        <v>73.849129593810432</v>
      </c>
      <c r="AJ305" s="25"/>
      <c r="AK305" s="25"/>
      <c r="AL305" s="25">
        <v>3.9045000000000005</v>
      </c>
      <c r="AM305" s="25"/>
      <c r="AN305" s="25"/>
      <c r="AO305" s="16"/>
      <c r="AP305" s="25"/>
      <c r="AQ305" s="49"/>
      <c r="AR305" s="49"/>
      <c r="AS305" s="49"/>
      <c r="AT305" s="49"/>
      <c r="AU305" s="49"/>
      <c r="AV305" s="28"/>
      <c r="AW305" s="28"/>
      <c r="AX305" s="28"/>
      <c r="AY305" s="27"/>
      <c r="AZ305" s="57"/>
      <c r="BA305" s="61"/>
      <c r="BB305" s="61"/>
      <c r="BC305" s="61"/>
      <c r="BD305" s="50"/>
      <c r="BE305" s="50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s="13" customFormat="1" ht="81.75" customHeight="1" x14ac:dyDescent="0.25">
      <c r="A306" s="13" t="s">
        <v>296</v>
      </c>
      <c r="B306" s="13" t="s">
        <v>1405</v>
      </c>
      <c r="C306" s="13" t="s">
        <v>693</v>
      </c>
      <c r="F306" s="13" t="s">
        <v>1289</v>
      </c>
      <c r="G306" s="35"/>
      <c r="H306" s="25">
        <v>-8.6710809870099013</v>
      </c>
      <c r="I306" s="25">
        <v>47.694537201557822</v>
      </c>
      <c r="J306" s="27"/>
      <c r="K306" s="27"/>
      <c r="L306" s="54">
        <v>5</v>
      </c>
      <c r="M306" s="25"/>
      <c r="N306" s="14"/>
      <c r="O306" s="25">
        <v>0</v>
      </c>
      <c r="P306" s="25">
        <v>0</v>
      </c>
      <c r="Q306" s="25">
        <v>0</v>
      </c>
      <c r="R306" s="25">
        <v>0</v>
      </c>
      <c r="S306" s="25">
        <v>5.051724519859107</v>
      </c>
      <c r="T306" s="25">
        <v>16.286024411315154</v>
      </c>
      <c r="U306" s="25"/>
      <c r="V306" s="25"/>
      <c r="W306" s="25"/>
      <c r="X306" s="25"/>
      <c r="Y306" s="25"/>
      <c r="Z306" s="25"/>
      <c r="AA306" s="25"/>
      <c r="AB306" s="25"/>
      <c r="AC306" s="15"/>
      <c r="AD306" s="17">
        <v>17.749999999999996</v>
      </c>
      <c r="AE306" s="25"/>
      <c r="AF306" s="25"/>
      <c r="AG306" s="14"/>
      <c r="AH306" s="36">
        <v>90.688670263408426</v>
      </c>
      <c r="AI306" s="36">
        <v>106.18955512572532</v>
      </c>
      <c r="AJ306" s="25"/>
      <c r="AK306" s="25"/>
      <c r="AL306" s="25">
        <v>0.67249999999999988</v>
      </c>
      <c r="AM306" s="25"/>
      <c r="AN306" s="25"/>
      <c r="AO306" s="16"/>
      <c r="AP306" s="25"/>
      <c r="AQ306" s="49"/>
      <c r="AR306" s="49"/>
      <c r="AS306" s="49"/>
      <c r="AT306" s="49"/>
      <c r="AU306" s="49"/>
      <c r="AV306" s="28"/>
      <c r="AW306" s="28"/>
      <c r="AX306" s="28"/>
      <c r="AY306" s="27"/>
      <c r="AZ306" s="57"/>
      <c r="BA306" s="61"/>
      <c r="BB306" s="61"/>
      <c r="BC306" s="61"/>
      <c r="BD306" s="50"/>
      <c r="BE306" s="50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s="13" customFormat="1" ht="81.75" customHeight="1" x14ac:dyDescent="0.25">
      <c r="A307" s="13" t="s">
        <v>286</v>
      </c>
      <c r="B307" s="13" t="s">
        <v>1405</v>
      </c>
      <c r="C307" s="13" t="s">
        <v>694</v>
      </c>
      <c r="F307" s="13" t="s">
        <v>1290</v>
      </c>
      <c r="G307" s="35"/>
      <c r="H307" s="25">
        <v>-152.1607034438403</v>
      </c>
      <c r="I307" s="25">
        <v>47.809582771769165</v>
      </c>
      <c r="J307" s="27"/>
      <c r="K307" s="27"/>
      <c r="L307" s="54">
        <v>5</v>
      </c>
      <c r="M307" s="25"/>
      <c r="N307" s="14"/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/>
      <c r="V307" s="25"/>
      <c r="W307" s="25"/>
      <c r="X307" s="25"/>
      <c r="Y307" s="25"/>
      <c r="Z307" s="25"/>
      <c r="AA307" s="25"/>
      <c r="AB307" s="25"/>
      <c r="AC307" s="15"/>
      <c r="AD307" s="17">
        <v>-3.63</v>
      </c>
      <c r="AE307" s="25"/>
      <c r="AF307" s="25"/>
      <c r="AG307" s="14"/>
      <c r="AH307" s="36">
        <v>115.90766637127976</v>
      </c>
      <c r="AI307" s="36">
        <v>65.355850422195417</v>
      </c>
      <c r="AJ307" s="25"/>
      <c r="AK307" s="25"/>
      <c r="AL307" s="25">
        <v>7.38</v>
      </c>
      <c r="AM307" s="25"/>
      <c r="AN307" s="25"/>
      <c r="AO307" s="16"/>
      <c r="AP307" s="25"/>
      <c r="AQ307" s="49"/>
      <c r="AR307" s="49"/>
      <c r="AS307" s="49"/>
      <c r="AT307" s="49"/>
      <c r="AU307" s="49"/>
      <c r="AV307" s="28"/>
      <c r="AW307" s="28"/>
      <c r="AX307" s="28"/>
      <c r="AY307" s="27"/>
      <c r="AZ307" s="57"/>
      <c r="BA307" s="61"/>
      <c r="BB307" s="61"/>
      <c r="BC307" s="61"/>
      <c r="BD307" s="50"/>
      <c r="BE307" s="50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s="13" customFormat="1" ht="81.75" customHeight="1" x14ac:dyDescent="0.25">
      <c r="A308" s="13" t="s">
        <v>11</v>
      </c>
      <c r="B308" s="13" t="s">
        <v>1404</v>
      </c>
      <c r="C308" s="13" t="s">
        <v>695</v>
      </c>
      <c r="F308" s="13" t="s">
        <v>1291</v>
      </c>
      <c r="G308" s="35"/>
      <c r="H308" s="25">
        <v>84.750688580408465</v>
      </c>
      <c r="I308" s="25">
        <v>64.237277814366962</v>
      </c>
      <c r="J308" s="27">
        <v>6</v>
      </c>
      <c r="K308" s="27" t="s">
        <v>1396</v>
      </c>
      <c r="L308" s="54">
        <v>5</v>
      </c>
      <c r="M308" s="25"/>
      <c r="N308" s="14"/>
      <c r="O308" s="25">
        <v>0</v>
      </c>
      <c r="P308" s="25">
        <v>0</v>
      </c>
      <c r="Q308" s="25">
        <v>2.1267937883230132</v>
      </c>
      <c r="R308" s="25">
        <v>0</v>
      </c>
      <c r="S308" s="25">
        <v>17.97525138696254</v>
      </c>
      <c r="T308" s="25">
        <v>10.362127253814137</v>
      </c>
      <c r="U308" s="25"/>
      <c r="V308" s="25"/>
      <c r="W308" s="25"/>
      <c r="X308" s="25"/>
      <c r="Y308" s="25"/>
      <c r="Z308" s="25"/>
      <c r="AA308" s="25"/>
      <c r="AB308" s="25"/>
      <c r="AC308" s="15"/>
      <c r="AD308" s="17">
        <v>40.730250000000005</v>
      </c>
      <c r="AE308" s="25"/>
      <c r="AF308" s="25"/>
      <c r="AG308" s="14"/>
      <c r="AH308" s="36">
        <v>105.98266583093783</v>
      </c>
      <c r="AI308" s="36">
        <v>124.41495778045835</v>
      </c>
      <c r="AJ308" s="25"/>
      <c r="AK308" s="25"/>
      <c r="AL308" s="25">
        <v>15.2</v>
      </c>
      <c r="AM308" s="25"/>
      <c r="AN308" s="25"/>
      <c r="AO308" s="16"/>
      <c r="AP308" s="25"/>
      <c r="AQ308" s="49"/>
      <c r="AR308" s="49"/>
      <c r="AS308" s="49"/>
      <c r="AT308" s="49"/>
      <c r="AU308" s="49"/>
      <c r="AV308" s="28"/>
      <c r="AW308" s="28"/>
      <c r="AX308" s="28"/>
      <c r="AY308" s="27"/>
      <c r="AZ308" s="57"/>
      <c r="BA308" s="61"/>
      <c r="BB308" s="61"/>
      <c r="BC308" s="61"/>
      <c r="BD308" s="50"/>
      <c r="BE308" s="50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s="13" customFormat="1" ht="81.75" customHeight="1" x14ac:dyDescent="0.25">
      <c r="A309" s="13" t="s">
        <v>51</v>
      </c>
      <c r="B309" s="13" t="s">
        <v>1404</v>
      </c>
      <c r="C309" s="13" t="s">
        <v>696</v>
      </c>
      <c r="F309" s="13" t="s">
        <v>1292</v>
      </c>
      <c r="G309" s="35"/>
      <c r="H309" s="25">
        <v>23.021746471659426</v>
      </c>
      <c r="I309" s="25">
        <v>81.27561464371135</v>
      </c>
      <c r="J309" s="27"/>
      <c r="K309" s="27"/>
      <c r="L309" s="54">
        <v>5</v>
      </c>
      <c r="M309" s="25"/>
      <c r="N309" s="14"/>
      <c r="O309" s="25">
        <v>0</v>
      </c>
      <c r="P309" s="25">
        <v>2.0733123237684481</v>
      </c>
      <c r="Q309" s="25">
        <v>2.2919777235037628</v>
      </c>
      <c r="R309" s="25">
        <v>1.3349051311387967</v>
      </c>
      <c r="S309" s="25">
        <v>2.5344573509015191</v>
      </c>
      <c r="T309" s="25">
        <v>32.59361997226074</v>
      </c>
      <c r="U309" s="25"/>
      <c r="V309" s="25"/>
      <c r="W309" s="25"/>
      <c r="X309" s="25"/>
      <c r="Y309" s="25"/>
      <c r="Z309" s="25"/>
      <c r="AA309" s="25"/>
      <c r="AB309" s="25"/>
      <c r="AC309" s="15"/>
      <c r="AD309" s="17">
        <v>21.825000000000003</v>
      </c>
      <c r="AE309" s="25"/>
      <c r="AF309" s="25"/>
      <c r="AG309" s="14"/>
      <c r="AH309" s="36">
        <v>95.106315455410979</v>
      </c>
      <c r="AI309" s="36">
        <v>97.833655705996122</v>
      </c>
      <c r="AJ309" s="25"/>
      <c r="AK309" s="25"/>
      <c r="AL309" s="25">
        <v>0.48350000000000004</v>
      </c>
      <c r="AM309" s="25"/>
      <c r="AN309" s="25"/>
      <c r="AO309" s="16"/>
      <c r="AP309" s="25"/>
      <c r="AQ309" s="49"/>
      <c r="AR309" s="49"/>
      <c r="AS309" s="49"/>
      <c r="AT309" s="49"/>
      <c r="AU309" s="49"/>
      <c r="AV309" s="28"/>
      <c r="AW309" s="28"/>
      <c r="AX309" s="28"/>
      <c r="AY309" s="27"/>
      <c r="AZ309" s="57"/>
      <c r="BA309" s="61"/>
      <c r="BB309" s="61"/>
      <c r="BC309" s="61"/>
      <c r="BD309" s="50"/>
      <c r="BE309" s="50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s="13" customFormat="1" ht="81.75" customHeight="1" x14ac:dyDescent="0.25">
      <c r="A310" s="13" t="s">
        <v>43</v>
      </c>
      <c r="B310" s="13" t="s">
        <v>1404</v>
      </c>
      <c r="C310" s="13" t="s">
        <v>697</v>
      </c>
      <c r="F310" s="13" t="s">
        <v>1293</v>
      </c>
      <c r="G310" s="35"/>
      <c r="H310" s="25">
        <v>-4.0651965830000449</v>
      </c>
      <c r="I310" s="25">
        <v>-11.186648266937254</v>
      </c>
      <c r="J310" s="27"/>
      <c r="K310" s="27"/>
      <c r="L310" s="54">
        <v>5</v>
      </c>
      <c r="M310" s="25"/>
      <c r="N310" s="14"/>
      <c r="O310" s="25">
        <v>0</v>
      </c>
      <c r="P310" s="25">
        <v>0</v>
      </c>
      <c r="Q310" s="25">
        <v>4.2301319412166549</v>
      </c>
      <c r="R310" s="25">
        <v>0</v>
      </c>
      <c r="S310" s="25">
        <v>0</v>
      </c>
      <c r="T310" s="25">
        <v>0</v>
      </c>
      <c r="U310" s="25"/>
      <c r="V310" s="25"/>
      <c r="W310" s="25"/>
      <c r="X310" s="25"/>
      <c r="Y310" s="25"/>
      <c r="Z310" s="25"/>
      <c r="AA310" s="25"/>
      <c r="AB310" s="25"/>
      <c r="AC310" s="15"/>
      <c r="AD310" s="17">
        <v>43.85</v>
      </c>
      <c r="AE310" s="25"/>
      <c r="AF310" s="25"/>
      <c r="AG310" s="14"/>
      <c r="AH310" s="36">
        <v>87.710695678823186</v>
      </c>
      <c r="AI310" s="36">
        <v>94.922349763673168</v>
      </c>
      <c r="AJ310" s="25"/>
      <c r="AK310" s="25"/>
      <c r="AL310" s="25">
        <v>8.7974999999999994</v>
      </c>
      <c r="AM310" s="25"/>
      <c r="AN310" s="25"/>
      <c r="AO310" s="16"/>
      <c r="AP310" s="25"/>
      <c r="AQ310" s="49"/>
      <c r="AR310" s="49"/>
      <c r="AS310" s="49"/>
      <c r="AT310" s="49"/>
      <c r="AU310" s="49"/>
      <c r="AV310" s="28"/>
      <c r="AW310" s="28"/>
      <c r="AX310" s="28"/>
      <c r="AY310" s="27"/>
      <c r="AZ310" s="57"/>
      <c r="BA310" s="61"/>
      <c r="BB310" s="61"/>
      <c r="BC310" s="61"/>
      <c r="BD310" s="50"/>
      <c r="BE310" s="50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s="13" customFormat="1" ht="81.75" customHeight="1" x14ac:dyDescent="0.25">
      <c r="A311" s="13" t="s">
        <v>373</v>
      </c>
      <c r="B311" s="13" t="s">
        <v>1405</v>
      </c>
      <c r="C311" s="13" t="s">
        <v>698</v>
      </c>
      <c r="F311" s="13" t="s">
        <v>1294</v>
      </c>
      <c r="G311" s="35"/>
      <c r="H311" s="25">
        <v>9.3593388701648621</v>
      </c>
      <c r="I311" s="25">
        <v>29.559050825641023</v>
      </c>
      <c r="J311" s="27"/>
      <c r="K311" s="27"/>
      <c r="L311" s="54">
        <v>5</v>
      </c>
      <c r="M311" s="25"/>
      <c r="N311" s="14"/>
      <c r="O311" s="25">
        <v>0</v>
      </c>
      <c r="P311" s="25">
        <v>0</v>
      </c>
      <c r="Q311" s="25">
        <v>1.5319751296515278</v>
      </c>
      <c r="R311" s="25">
        <v>0</v>
      </c>
      <c r="S311" s="25">
        <v>0</v>
      </c>
      <c r="T311" s="25">
        <v>14.891326066203405</v>
      </c>
      <c r="U311" s="25"/>
      <c r="V311" s="25"/>
      <c r="W311" s="25"/>
      <c r="X311" s="25"/>
      <c r="Y311" s="25"/>
      <c r="Z311" s="25"/>
      <c r="AA311" s="25"/>
      <c r="AB311" s="25"/>
      <c r="AC311" s="15"/>
      <c r="AD311" s="17">
        <v>10.307500000000001</v>
      </c>
      <c r="AE311" s="25"/>
      <c r="AF311" s="25"/>
      <c r="AG311" s="14"/>
      <c r="AH311" s="36">
        <v>91.907331006029807</v>
      </c>
      <c r="AI311" s="36">
        <v>112.5338491295938</v>
      </c>
      <c r="AJ311" s="25"/>
      <c r="AK311" s="25"/>
      <c r="AL311" s="25">
        <v>5.8400000000000007</v>
      </c>
      <c r="AM311" s="25"/>
      <c r="AN311" s="25"/>
      <c r="AO311" s="16"/>
      <c r="AP311" s="25"/>
      <c r="AQ311" s="49"/>
      <c r="AR311" s="49"/>
      <c r="AS311" s="49"/>
      <c r="AT311" s="49"/>
      <c r="AU311" s="49"/>
      <c r="AV311" s="28"/>
      <c r="AW311" s="28"/>
      <c r="AX311" s="28"/>
      <c r="AY311" s="27"/>
      <c r="AZ311" s="57"/>
      <c r="BA311" s="61"/>
      <c r="BB311" s="61"/>
      <c r="BC311" s="61"/>
      <c r="BD311" s="50"/>
      <c r="BE311" s="50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s="13" customFormat="1" ht="81.75" customHeight="1" x14ac:dyDescent="0.25">
      <c r="A312" s="13" t="s">
        <v>276</v>
      </c>
      <c r="B312" s="13" t="s">
        <v>1405</v>
      </c>
      <c r="C312" s="13" t="s">
        <v>699</v>
      </c>
      <c r="F312" s="13" t="s">
        <v>1295</v>
      </c>
      <c r="G312" s="35"/>
      <c r="H312" s="25">
        <v>43.330862538991575</v>
      </c>
      <c r="I312" s="25">
        <v>49.541933155902562</v>
      </c>
      <c r="J312" s="27"/>
      <c r="K312" s="27"/>
      <c r="L312" s="54">
        <v>5</v>
      </c>
      <c r="M312" s="25"/>
      <c r="N312" s="14"/>
      <c r="O312" s="25">
        <v>6.7333197306672048</v>
      </c>
      <c r="P312" s="25">
        <v>10.69169557233217</v>
      </c>
      <c r="Q312" s="25">
        <v>0</v>
      </c>
      <c r="R312" s="25">
        <v>0</v>
      </c>
      <c r="S312" s="25">
        <v>12.002968345036876</v>
      </c>
      <c r="T312" s="25">
        <v>12.727333141350812</v>
      </c>
      <c r="U312" s="25"/>
      <c r="V312" s="25"/>
      <c r="W312" s="25"/>
      <c r="X312" s="25"/>
      <c r="Y312" s="25"/>
      <c r="Z312" s="25"/>
      <c r="AA312" s="25"/>
      <c r="AB312" s="25"/>
      <c r="AC312" s="15"/>
      <c r="AD312" s="17">
        <v>9.240000000000002</v>
      </c>
      <c r="AE312" s="25"/>
      <c r="AF312" s="25"/>
      <c r="AG312" s="14"/>
      <c r="AH312" s="36">
        <v>89.044394281414583</v>
      </c>
      <c r="AI312" s="36">
        <v>79.705291359678512</v>
      </c>
      <c r="AJ312" s="25"/>
      <c r="AK312" s="25"/>
      <c r="AL312" s="25">
        <v>0.12874999999999995</v>
      </c>
      <c r="AM312" s="25"/>
      <c r="AN312" s="25"/>
      <c r="AO312" s="16"/>
      <c r="AP312" s="25"/>
      <c r="AQ312" s="49"/>
      <c r="AR312" s="49"/>
      <c r="AS312" s="49"/>
      <c r="AT312" s="49"/>
      <c r="AU312" s="49"/>
      <c r="AV312" s="28"/>
      <c r="AW312" s="28"/>
      <c r="AX312" s="28"/>
      <c r="AY312" s="27"/>
      <c r="AZ312" s="57"/>
      <c r="BA312" s="61"/>
      <c r="BB312" s="61"/>
      <c r="BC312" s="61"/>
      <c r="BD312" s="50"/>
      <c r="BE312" s="50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s="13" customFormat="1" ht="81.75" customHeight="1" x14ac:dyDescent="0.25">
      <c r="A313" s="13" t="s">
        <v>365</v>
      </c>
      <c r="B313" s="13" t="s">
        <v>1405</v>
      </c>
      <c r="C313" s="13" t="s">
        <v>700</v>
      </c>
      <c r="F313" s="13" t="s">
        <v>1296</v>
      </c>
      <c r="G313" s="35"/>
      <c r="H313" s="25">
        <v>17.960307535287484</v>
      </c>
      <c r="I313" s="25">
        <v>53.621465828205125</v>
      </c>
      <c r="J313" s="27"/>
      <c r="K313" s="27"/>
      <c r="L313" s="54">
        <v>5</v>
      </c>
      <c r="M313" s="25"/>
      <c r="N313" s="14"/>
      <c r="O313" s="25">
        <v>0.4717215353294601</v>
      </c>
      <c r="P313" s="25">
        <v>0</v>
      </c>
      <c r="Q313" s="25">
        <v>0</v>
      </c>
      <c r="R313" s="25">
        <v>0</v>
      </c>
      <c r="S313" s="25">
        <v>0</v>
      </c>
      <c r="T313" s="25">
        <v>6.8707058088694453</v>
      </c>
      <c r="U313" s="25"/>
      <c r="V313" s="25"/>
      <c r="W313" s="25"/>
      <c r="X313" s="25"/>
      <c r="Y313" s="25"/>
      <c r="Z313" s="25"/>
      <c r="AA313" s="25"/>
      <c r="AB313" s="25"/>
      <c r="AC313" s="15"/>
      <c r="AD313" s="17">
        <v>-13.897499999999999</v>
      </c>
      <c r="AE313" s="25"/>
      <c r="AF313" s="25"/>
      <c r="AG313" s="14"/>
      <c r="AH313" s="36">
        <v>60.230834071800643</v>
      </c>
      <c r="AI313" s="36">
        <v>59.913148371531967</v>
      </c>
      <c r="AJ313" s="25"/>
      <c r="AK313" s="25"/>
      <c r="AL313" s="25">
        <v>1.905</v>
      </c>
      <c r="AM313" s="25"/>
      <c r="AN313" s="25"/>
      <c r="AO313" s="16"/>
      <c r="AP313" s="25"/>
      <c r="AQ313" s="49"/>
      <c r="AR313" s="49"/>
      <c r="AS313" s="49"/>
      <c r="AT313" s="49"/>
      <c r="AU313" s="49"/>
      <c r="AV313" s="28"/>
      <c r="AW313" s="28"/>
      <c r="AX313" s="28"/>
      <c r="AY313" s="27"/>
      <c r="AZ313" s="57"/>
      <c r="BA313" s="61"/>
      <c r="BB313" s="61"/>
      <c r="BC313" s="61"/>
      <c r="BD313" s="50"/>
      <c r="BE313" s="50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s="13" customFormat="1" ht="81.75" customHeight="1" x14ac:dyDescent="0.25">
      <c r="A314" s="13" t="s">
        <v>259</v>
      </c>
      <c r="B314" s="13" t="s">
        <v>1405</v>
      </c>
      <c r="C314" s="13" t="s">
        <v>701</v>
      </c>
      <c r="F314" s="13" t="s">
        <v>1297</v>
      </c>
      <c r="G314" s="35"/>
      <c r="H314" s="25">
        <v>4.3734301454292535</v>
      </c>
      <c r="I314" s="25">
        <v>22.962075846028682</v>
      </c>
      <c r="J314" s="27"/>
      <c r="K314" s="27"/>
      <c r="L314" s="54">
        <v>5</v>
      </c>
      <c r="M314" s="25"/>
      <c r="N314" s="14"/>
      <c r="O314" s="25">
        <v>0</v>
      </c>
      <c r="P314" s="25">
        <v>4.7526690080550695</v>
      </c>
      <c r="Q314" s="25">
        <v>1.0575433520732105</v>
      </c>
      <c r="R314" s="25">
        <v>0</v>
      </c>
      <c r="S314" s="25">
        <v>0</v>
      </c>
      <c r="T314" s="25">
        <v>0</v>
      </c>
      <c r="U314" s="25"/>
      <c r="V314" s="25"/>
      <c r="W314" s="25"/>
      <c r="X314" s="25"/>
      <c r="Y314" s="25"/>
      <c r="Z314" s="25"/>
      <c r="AA314" s="25"/>
      <c r="AB314" s="25"/>
      <c r="AC314" s="15"/>
      <c r="AD314" s="17">
        <v>26.799999999999997</v>
      </c>
      <c r="AE314" s="25"/>
      <c r="AF314" s="25"/>
      <c r="AG314" s="14"/>
      <c r="AH314" s="36">
        <v>97.391304347826079</v>
      </c>
      <c r="AI314" s="36">
        <v>120.11605415860735</v>
      </c>
      <c r="AJ314" s="25"/>
      <c r="AK314" s="25"/>
      <c r="AL314" s="25">
        <v>-2.5067500000000003</v>
      </c>
      <c r="AM314" s="25"/>
      <c r="AN314" s="25"/>
      <c r="AO314" s="16"/>
      <c r="AP314" s="25"/>
      <c r="AQ314" s="49"/>
      <c r="AR314" s="49"/>
      <c r="AS314" s="49"/>
      <c r="AT314" s="49"/>
      <c r="AU314" s="49"/>
      <c r="AV314" s="28"/>
      <c r="AW314" s="28"/>
      <c r="AX314" s="28"/>
      <c r="AY314" s="27"/>
      <c r="AZ314" s="57"/>
      <c r="BA314" s="61"/>
      <c r="BB314" s="61"/>
      <c r="BC314" s="61"/>
      <c r="BD314" s="50"/>
      <c r="BE314" s="50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s="13" customFormat="1" ht="81.75" customHeight="1" x14ac:dyDescent="0.25">
      <c r="A315" s="13" t="s">
        <v>249</v>
      </c>
      <c r="B315" s="13" t="s">
        <v>1405</v>
      </c>
      <c r="C315" s="13" t="s">
        <v>702</v>
      </c>
      <c r="F315" s="13" t="s">
        <v>1298</v>
      </c>
      <c r="G315" s="35"/>
      <c r="H315" s="25">
        <v>38.269872822379682</v>
      </c>
      <c r="I315" s="25">
        <v>40.670375495008628</v>
      </c>
      <c r="J315" s="27"/>
      <c r="K315" s="27"/>
      <c r="L315" s="54">
        <v>5</v>
      </c>
      <c r="M315" s="25"/>
      <c r="N315" s="14"/>
      <c r="O315" s="25">
        <v>0.31618195376584879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/>
      <c r="V315" s="25"/>
      <c r="W315" s="25"/>
      <c r="X315" s="25"/>
      <c r="Y315" s="25"/>
      <c r="Z315" s="25"/>
      <c r="AA315" s="25"/>
      <c r="AB315" s="25"/>
      <c r="AC315" s="15"/>
      <c r="AD315" s="17">
        <v>-51.872499999999995</v>
      </c>
      <c r="AE315" s="25"/>
      <c r="AF315" s="25"/>
      <c r="AG315" s="14"/>
      <c r="AH315" s="36">
        <v>97.238971754998431</v>
      </c>
      <c r="AI315" s="36">
        <v>114.85493230174082</v>
      </c>
      <c r="AJ315" s="25"/>
      <c r="AK315" s="25"/>
      <c r="AL315" s="25">
        <v>33.625</v>
      </c>
      <c r="AM315" s="25"/>
      <c r="AN315" s="25"/>
      <c r="AO315" s="16"/>
      <c r="AP315" s="25"/>
      <c r="AQ315" s="49"/>
      <c r="AR315" s="49"/>
      <c r="AS315" s="49"/>
      <c r="AT315" s="49"/>
      <c r="AU315" s="49"/>
      <c r="AV315" s="28"/>
      <c r="AW315" s="28"/>
      <c r="AX315" s="28"/>
      <c r="AY315" s="27"/>
      <c r="AZ315" s="57"/>
      <c r="BA315" s="61"/>
      <c r="BB315" s="61"/>
      <c r="BC315" s="61"/>
      <c r="BD315" s="50"/>
      <c r="BE315" s="50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s="13" customFormat="1" ht="81.75" customHeight="1" x14ac:dyDescent="0.25">
      <c r="A316" s="13" t="s">
        <v>171</v>
      </c>
      <c r="B316" s="13" t="s">
        <v>1403</v>
      </c>
      <c r="C316" s="13" t="s">
        <v>703</v>
      </c>
      <c r="F316" s="13" t="s">
        <v>1299</v>
      </c>
      <c r="G316" s="35"/>
      <c r="H316" s="25">
        <v>23.055422010040132</v>
      </c>
      <c r="I316" s="25">
        <v>-13.468286906713274</v>
      </c>
      <c r="J316" s="27"/>
      <c r="K316" s="27"/>
      <c r="L316" s="54">
        <v>5</v>
      </c>
      <c r="M316" s="25"/>
      <c r="N316" s="14"/>
      <c r="O316" s="25">
        <v>0</v>
      </c>
      <c r="P316" s="25">
        <v>1.274426508071367</v>
      </c>
      <c r="Q316" s="25">
        <v>0</v>
      </c>
      <c r="R316" s="25">
        <v>0</v>
      </c>
      <c r="S316" s="25">
        <v>0</v>
      </c>
      <c r="T316" s="25">
        <v>0.77872360661976359</v>
      </c>
      <c r="U316" s="25"/>
      <c r="V316" s="25"/>
      <c r="W316" s="25"/>
      <c r="X316" s="25"/>
      <c r="Y316" s="25"/>
      <c r="Z316" s="25"/>
      <c r="AA316" s="25"/>
      <c r="AB316" s="25"/>
      <c r="AC316" s="15"/>
      <c r="AD316" s="17">
        <v>63.399999999999991</v>
      </c>
      <c r="AE316" s="25"/>
      <c r="AF316" s="25"/>
      <c r="AG316" s="14"/>
      <c r="AH316" s="36">
        <v>94.344652491272598</v>
      </c>
      <c r="AI316" s="36">
        <v>106.18955512572532</v>
      </c>
      <c r="AJ316" s="25"/>
      <c r="AK316" s="25"/>
      <c r="AL316" s="25">
        <v>-1.6805000000000001</v>
      </c>
      <c r="AM316" s="25"/>
      <c r="AN316" s="25"/>
      <c r="AO316" s="16"/>
      <c r="AP316" s="25"/>
      <c r="AQ316" s="49"/>
      <c r="AR316" s="49"/>
      <c r="AS316" s="49"/>
      <c r="AT316" s="49"/>
      <c r="AU316" s="49"/>
      <c r="AV316" s="28"/>
      <c r="AW316" s="28"/>
      <c r="AX316" s="28"/>
      <c r="AY316" s="27"/>
      <c r="AZ316" s="57"/>
      <c r="BA316" s="61"/>
      <c r="BB316" s="61"/>
      <c r="BC316" s="61"/>
      <c r="BD316" s="50"/>
      <c r="BE316" s="50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s="13" customFormat="1" ht="81.75" customHeight="1" x14ac:dyDescent="0.25">
      <c r="A317" s="13" t="s">
        <v>388</v>
      </c>
      <c r="B317" s="13" t="s">
        <v>1405</v>
      </c>
      <c r="C317" s="13" t="s">
        <v>704</v>
      </c>
      <c r="F317" s="13" t="s">
        <v>1300</v>
      </c>
      <c r="G317" s="35"/>
      <c r="H317" s="25">
        <v>-15.630800634810242</v>
      </c>
      <c r="I317" s="25">
        <v>32.85310272307693</v>
      </c>
      <c r="J317" s="27"/>
      <c r="K317" s="27"/>
      <c r="L317" s="54">
        <v>5</v>
      </c>
      <c r="M317" s="25"/>
      <c r="N317" s="14"/>
      <c r="O317" s="25">
        <v>11.627519736713232</v>
      </c>
      <c r="P317" s="25">
        <v>0</v>
      </c>
      <c r="Q317" s="25">
        <v>0</v>
      </c>
      <c r="R317" s="25">
        <v>0</v>
      </c>
      <c r="S317" s="25">
        <v>20.177422894474731</v>
      </c>
      <c r="T317" s="25">
        <v>14.479970288839738</v>
      </c>
      <c r="U317" s="25"/>
      <c r="V317" s="25"/>
      <c r="W317" s="25"/>
      <c r="X317" s="25"/>
      <c r="Y317" s="25"/>
      <c r="Z317" s="25"/>
      <c r="AA317" s="25"/>
      <c r="AB317" s="25"/>
      <c r="AC317" s="15"/>
      <c r="AD317" s="17">
        <v>7.8925000000000001</v>
      </c>
      <c r="AE317" s="25"/>
      <c r="AF317" s="25"/>
      <c r="AG317" s="14"/>
      <c r="AH317" s="36">
        <v>95.249770150168573</v>
      </c>
      <c r="AI317" s="36">
        <v>109.83119513841999</v>
      </c>
      <c r="AJ317" s="25"/>
      <c r="AK317" s="25"/>
      <c r="AL317" s="25">
        <v>3.0924999999999994</v>
      </c>
      <c r="AM317" s="25"/>
      <c r="AN317" s="25"/>
      <c r="AO317" s="16"/>
      <c r="AP317" s="25"/>
      <c r="AQ317" s="49"/>
      <c r="AR317" s="49"/>
      <c r="AS317" s="49"/>
      <c r="AT317" s="49"/>
      <c r="AU317" s="49"/>
      <c r="AV317" s="28"/>
      <c r="AW317" s="28"/>
      <c r="AX317" s="28"/>
      <c r="AY317" s="27"/>
      <c r="AZ317" s="57"/>
      <c r="BA317" s="61"/>
      <c r="BB317" s="61"/>
      <c r="BC317" s="61"/>
      <c r="BD317" s="50"/>
      <c r="BE317" s="50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s="13" customFormat="1" ht="81.75" customHeight="1" x14ac:dyDescent="0.25">
      <c r="A318" s="13" t="s">
        <v>390</v>
      </c>
      <c r="B318" s="13" t="s">
        <v>1405</v>
      </c>
      <c r="C318" s="13" t="s">
        <v>705</v>
      </c>
      <c r="F318" s="13" t="s">
        <v>1301</v>
      </c>
      <c r="G318" s="35"/>
      <c r="H318" s="25">
        <v>29.208935945102738</v>
      </c>
      <c r="I318" s="25">
        <v>23.496856446153842</v>
      </c>
      <c r="J318" s="27"/>
      <c r="K318" s="27"/>
      <c r="L318" s="54">
        <v>5</v>
      </c>
      <c r="M318" s="25"/>
      <c r="N318" s="14"/>
      <c r="O318" s="25">
        <v>6.4851999138049266</v>
      </c>
      <c r="P318" s="25">
        <v>0</v>
      </c>
      <c r="Q318" s="25">
        <v>0</v>
      </c>
      <c r="R318" s="25">
        <v>0</v>
      </c>
      <c r="S318" s="25">
        <v>12.932795381265066</v>
      </c>
      <c r="T318" s="25">
        <v>26.424363151408741</v>
      </c>
      <c r="U318" s="25"/>
      <c r="V318" s="25"/>
      <c r="W318" s="25"/>
      <c r="X318" s="25"/>
      <c r="Y318" s="25"/>
      <c r="Z318" s="25"/>
      <c r="AA318" s="25"/>
      <c r="AB318" s="25"/>
      <c r="AC318" s="15"/>
      <c r="AD318" s="17">
        <v>15.115</v>
      </c>
      <c r="AE318" s="25"/>
      <c r="AF318" s="25"/>
      <c r="AG318" s="14"/>
      <c r="AH318" s="36">
        <v>97.640208397180501</v>
      </c>
      <c r="AI318" s="36">
        <v>130.2498311951384</v>
      </c>
      <c r="AJ318" s="25"/>
      <c r="AK318" s="25"/>
      <c r="AL318" s="25">
        <v>1.1430000000000002</v>
      </c>
      <c r="AM318" s="25"/>
      <c r="AN318" s="25"/>
      <c r="AO318" s="16"/>
      <c r="AP318" s="25"/>
      <c r="AQ318" s="49"/>
      <c r="AR318" s="49"/>
      <c r="AS318" s="49"/>
      <c r="AT318" s="49"/>
      <c r="AU318" s="49"/>
      <c r="AV318" s="28"/>
      <c r="AW318" s="28"/>
      <c r="AX318" s="28"/>
      <c r="AY318" s="27"/>
      <c r="AZ318" s="57"/>
      <c r="BA318" s="61"/>
      <c r="BB318" s="61"/>
      <c r="BC318" s="61"/>
      <c r="BD318" s="50"/>
      <c r="BE318" s="50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s="13" customFormat="1" ht="81.75" customHeight="1" x14ac:dyDescent="0.25">
      <c r="A319" s="13" t="s">
        <v>378</v>
      </c>
      <c r="B319" s="13" t="s">
        <v>1405</v>
      </c>
      <c r="C319" s="13" t="s">
        <v>706</v>
      </c>
      <c r="D319" s="13" t="s">
        <v>943</v>
      </c>
      <c r="F319" s="13" t="s">
        <v>1302</v>
      </c>
      <c r="G319" s="35"/>
      <c r="H319" s="25">
        <v>6.0211640805065088</v>
      </c>
      <c r="I319" s="25">
        <v>5.0337885012820465</v>
      </c>
      <c r="J319" s="27"/>
      <c r="K319" s="27"/>
      <c r="L319" s="54">
        <v>5</v>
      </c>
      <c r="M319" s="25"/>
      <c r="N319" s="14"/>
      <c r="O319" s="25">
        <v>0</v>
      </c>
      <c r="P319" s="25">
        <v>1.1912699471040611</v>
      </c>
      <c r="Q319" s="25">
        <v>0</v>
      </c>
      <c r="R319" s="25">
        <v>0</v>
      </c>
      <c r="S319" s="25">
        <v>10.154970710873258</v>
      </c>
      <c r="T319" s="25">
        <v>7.4176612590104014</v>
      </c>
      <c r="U319" s="25"/>
      <c r="V319" s="25"/>
      <c r="W319" s="25"/>
      <c r="X319" s="25"/>
      <c r="Y319" s="25"/>
      <c r="Z319" s="25"/>
      <c r="AA319" s="25"/>
      <c r="AB319" s="25"/>
      <c r="AC319" s="15"/>
      <c r="AD319" s="17">
        <v>9.2100000000000009</v>
      </c>
      <c r="AE319" s="25"/>
      <c r="AF319" s="25"/>
      <c r="AG319" s="14"/>
      <c r="AH319" s="36">
        <v>102.26594731831165</v>
      </c>
      <c r="AI319" s="36">
        <v>5.4545454545454506</v>
      </c>
      <c r="AJ319" s="25"/>
      <c r="AK319" s="25"/>
      <c r="AL319" s="25">
        <v>-5.9157500000000001</v>
      </c>
      <c r="AM319" s="25"/>
      <c r="AN319" s="25"/>
      <c r="AO319" s="16"/>
      <c r="AP319" s="25"/>
      <c r="AQ319" s="49"/>
      <c r="AR319" s="49"/>
      <c r="AS319" s="49"/>
      <c r="AT319" s="49"/>
      <c r="AU319" s="49"/>
      <c r="AV319" s="28"/>
      <c r="AW319" s="28"/>
      <c r="AX319" s="28"/>
      <c r="AY319" s="27"/>
      <c r="AZ319" s="57"/>
      <c r="BA319" s="61"/>
      <c r="BB319" s="61"/>
      <c r="BC319" s="61"/>
      <c r="BD319" s="50"/>
      <c r="BE319" s="50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s="13" customFormat="1" ht="81.75" customHeight="1" x14ac:dyDescent="0.25">
      <c r="A320" s="13" t="s">
        <v>368</v>
      </c>
      <c r="B320" s="13" t="s">
        <v>1405</v>
      </c>
      <c r="C320" s="13" t="s">
        <v>707</v>
      </c>
      <c r="D320" s="13" t="s">
        <v>944</v>
      </c>
      <c r="F320" s="13" t="s">
        <v>1303</v>
      </c>
      <c r="G320" s="35"/>
      <c r="H320" s="25">
        <v>21.794591401648319</v>
      </c>
      <c r="I320" s="25">
        <v>72.2693668051282</v>
      </c>
      <c r="J320" s="27"/>
      <c r="K320" s="27"/>
      <c r="L320" s="54">
        <v>5</v>
      </c>
      <c r="M320" s="25"/>
      <c r="N320" s="14"/>
      <c r="O320" s="25">
        <v>0.44689408610159376</v>
      </c>
      <c r="P320" s="25">
        <v>1.092407766026118</v>
      </c>
      <c r="Q320" s="25">
        <v>28.502712479647371</v>
      </c>
      <c r="R320" s="25">
        <v>83.197158776576913</v>
      </c>
      <c r="S320" s="25">
        <v>9.0534632071171615</v>
      </c>
      <c r="T320" s="25">
        <v>8.4887823488697904</v>
      </c>
      <c r="U320" s="25"/>
      <c r="V320" s="25"/>
      <c r="W320" s="25">
        <v>1.097</v>
      </c>
      <c r="X320" s="25" t="s">
        <v>1396</v>
      </c>
      <c r="Y320" s="25"/>
      <c r="Z320" s="25"/>
      <c r="AA320" s="25"/>
      <c r="AB320" s="25"/>
      <c r="AC320" s="15"/>
      <c r="AD320" s="17">
        <v>29.05</v>
      </c>
      <c r="AE320" s="25"/>
      <c r="AF320" s="25"/>
      <c r="AG320" s="14"/>
      <c r="AH320" s="36">
        <v>91.939932577382791</v>
      </c>
      <c r="AI320" s="36">
        <v>101.08035111411206</v>
      </c>
      <c r="AJ320" s="25"/>
      <c r="AK320" s="25"/>
      <c r="AL320" s="25">
        <v>-1.52</v>
      </c>
      <c r="AM320" s="25"/>
      <c r="AN320" s="25"/>
      <c r="AO320" s="16"/>
      <c r="AP320" s="25"/>
      <c r="AQ320" s="49"/>
      <c r="AR320" s="49"/>
      <c r="AS320" s="49"/>
      <c r="AT320" s="49"/>
      <c r="AU320" s="49"/>
      <c r="AV320" s="28"/>
      <c r="AW320" s="28"/>
      <c r="AX320" s="28"/>
      <c r="AY320" s="27"/>
      <c r="AZ320" s="57"/>
      <c r="BA320" s="61"/>
      <c r="BB320" s="61"/>
      <c r="BC320" s="61"/>
      <c r="BD320" s="50"/>
      <c r="BE320" s="50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s="13" customFormat="1" ht="81.75" customHeight="1" x14ac:dyDescent="0.25">
      <c r="A321" s="13" t="s">
        <v>34</v>
      </c>
      <c r="B321" s="13" t="s">
        <v>1404</v>
      </c>
      <c r="C321" s="13" t="s">
        <v>708</v>
      </c>
      <c r="F321" s="13" t="s">
        <v>1304</v>
      </c>
      <c r="G321" s="35"/>
      <c r="H321" s="25">
        <v>-6.1448649642984208</v>
      </c>
      <c r="I321" s="25">
        <v>-5.8773332633819138</v>
      </c>
      <c r="J321" s="27"/>
      <c r="K321" s="27"/>
      <c r="L321" s="54">
        <v>5</v>
      </c>
      <c r="M321" s="25"/>
      <c r="N321" s="14"/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/>
      <c r="V321" s="25"/>
      <c r="W321" s="25"/>
      <c r="X321" s="25"/>
      <c r="Y321" s="25"/>
      <c r="Z321" s="25"/>
      <c r="AA321" s="25"/>
      <c r="AB321" s="25"/>
      <c r="AC321" s="15"/>
      <c r="AD321" s="17">
        <v>15.637500000000001</v>
      </c>
      <c r="AE321" s="25"/>
      <c r="AF321" s="25"/>
      <c r="AG321" s="14"/>
      <c r="AH321" s="36">
        <v>94.64931767692795</v>
      </c>
      <c r="AI321" s="36">
        <v>101.23791102514508</v>
      </c>
      <c r="AJ321" s="25"/>
      <c r="AK321" s="25"/>
      <c r="AL321" s="25">
        <v>-0.15850000000000009</v>
      </c>
      <c r="AM321" s="25"/>
      <c r="AN321" s="25"/>
      <c r="AO321" s="16"/>
      <c r="AP321" s="25"/>
      <c r="AQ321" s="49"/>
      <c r="AR321" s="49"/>
      <c r="AS321" s="49"/>
      <c r="AT321" s="49"/>
      <c r="AU321" s="49"/>
      <c r="AV321" s="28"/>
      <c r="AW321" s="28"/>
      <c r="AX321" s="28"/>
      <c r="AY321" s="27"/>
      <c r="AZ321" s="57"/>
      <c r="BA321" s="61"/>
      <c r="BB321" s="61"/>
      <c r="BC321" s="61"/>
      <c r="BD321" s="50"/>
      <c r="BE321" s="50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s="13" customFormat="1" ht="81.75" customHeight="1" x14ac:dyDescent="0.25">
      <c r="A322" s="13" t="s">
        <v>348</v>
      </c>
      <c r="B322" s="13" t="s">
        <v>1405</v>
      </c>
      <c r="C322" s="13" t="s">
        <v>709</v>
      </c>
      <c r="D322" s="13" t="s">
        <v>945</v>
      </c>
      <c r="F322" s="13" t="s">
        <v>1305</v>
      </c>
      <c r="G322" s="35"/>
      <c r="H322" s="25">
        <v>3.7051160547551802</v>
      </c>
      <c r="I322" s="25">
        <v>46.672637567948719</v>
      </c>
      <c r="J322" s="27"/>
      <c r="K322" s="27"/>
      <c r="L322" s="54">
        <v>5</v>
      </c>
      <c r="M322" s="25"/>
      <c r="N322" s="14"/>
      <c r="O322" s="25">
        <v>0</v>
      </c>
      <c r="P322" s="25">
        <v>0</v>
      </c>
      <c r="Q322" s="25">
        <v>0</v>
      </c>
      <c r="R322" s="25">
        <v>0</v>
      </c>
      <c r="S322" s="25">
        <v>15.353579688370431</v>
      </c>
      <c r="T322" s="25">
        <v>20.473690429967746</v>
      </c>
      <c r="U322" s="25"/>
      <c r="V322" s="25"/>
      <c r="W322" s="25"/>
      <c r="X322" s="25"/>
      <c r="Y322" s="25"/>
      <c r="Z322" s="25"/>
      <c r="AA322" s="25"/>
      <c r="AB322" s="25"/>
      <c r="AC322" s="15"/>
      <c r="AD322" s="17">
        <v>27.612500000000001</v>
      </c>
      <c r="AE322" s="25"/>
      <c r="AF322" s="25"/>
      <c r="AG322" s="14"/>
      <c r="AH322" s="36">
        <v>98.478397129703694</v>
      </c>
      <c r="AI322" s="36">
        <v>61.418576598311212</v>
      </c>
      <c r="AJ322" s="25"/>
      <c r="AK322" s="25"/>
      <c r="AL322" s="25">
        <v>-1.6232499999999999</v>
      </c>
      <c r="AM322" s="25"/>
      <c r="AN322" s="25"/>
      <c r="AO322" s="16"/>
      <c r="AP322" s="25"/>
      <c r="AQ322" s="49"/>
      <c r="AR322" s="49"/>
      <c r="AS322" s="49"/>
      <c r="AT322" s="49"/>
      <c r="AU322" s="49"/>
      <c r="AV322" s="28"/>
      <c r="AW322" s="28"/>
      <c r="AX322" s="28"/>
      <c r="AY322" s="27"/>
      <c r="AZ322" s="57"/>
      <c r="BA322" s="61"/>
      <c r="BB322" s="61"/>
      <c r="BC322" s="61"/>
      <c r="BD322" s="50"/>
      <c r="BE322" s="50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s="13" customFormat="1" ht="81.75" customHeight="1" x14ac:dyDescent="0.25">
      <c r="A323" s="13" t="s">
        <v>358</v>
      </c>
      <c r="B323" s="13" t="s">
        <v>1405</v>
      </c>
      <c r="C323" s="13" t="s">
        <v>710</v>
      </c>
      <c r="F323" s="13" t="s">
        <v>1306</v>
      </c>
      <c r="G323" s="35"/>
      <c r="H323" s="25">
        <v>59.733663823479375</v>
      </c>
      <c r="I323" s="25">
        <v>78.899590429487176</v>
      </c>
      <c r="J323" s="27">
        <v>6</v>
      </c>
      <c r="K323" s="27" t="s">
        <v>1396</v>
      </c>
      <c r="L323" s="54">
        <v>5</v>
      </c>
      <c r="M323" s="25"/>
      <c r="N323" s="14"/>
      <c r="O323" s="25">
        <v>2.5556948596778901</v>
      </c>
      <c r="P323" s="25">
        <v>0</v>
      </c>
      <c r="Q323" s="25">
        <v>0</v>
      </c>
      <c r="R323" s="25">
        <v>32.008388628824378</v>
      </c>
      <c r="S323" s="25">
        <v>4.2853284264901816</v>
      </c>
      <c r="T323" s="25">
        <v>13.413913601296485</v>
      </c>
      <c r="U323" s="25"/>
      <c r="V323" s="25"/>
      <c r="W323" s="25"/>
      <c r="X323" s="25"/>
      <c r="Y323" s="25"/>
      <c r="Z323" s="25"/>
      <c r="AA323" s="25"/>
      <c r="AB323" s="25"/>
      <c r="AC323" s="15"/>
      <c r="AD323" s="17">
        <v>42.225000000000001</v>
      </c>
      <c r="AE323" s="25"/>
      <c r="AF323" s="25"/>
      <c r="AG323" s="14"/>
      <c r="AH323" s="36">
        <v>128.85858171050643</v>
      </c>
      <c r="AI323" s="36">
        <v>122.21471652593485</v>
      </c>
      <c r="AJ323" s="25"/>
      <c r="AK323" s="25"/>
      <c r="AL323" s="25">
        <v>-6.75</v>
      </c>
      <c r="AM323" s="25"/>
      <c r="AN323" s="25"/>
      <c r="AO323" s="16"/>
      <c r="AP323" s="25"/>
      <c r="AQ323" s="49"/>
      <c r="AR323" s="49"/>
      <c r="AS323" s="49"/>
      <c r="AT323" s="49"/>
      <c r="AU323" s="49"/>
      <c r="AV323" s="28"/>
      <c r="AW323" s="28"/>
      <c r="AX323" s="28"/>
      <c r="AY323" s="27"/>
      <c r="AZ323" s="57"/>
      <c r="BA323" s="61"/>
      <c r="BB323" s="61"/>
      <c r="BC323" s="61"/>
      <c r="BD323" s="50"/>
      <c r="BE323" s="50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s="13" customFormat="1" ht="81.75" customHeight="1" x14ac:dyDescent="0.25">
      <c r="A324" s="13" t="s">
        <v>220</v>
      </c>
      <c r="B324" s="13" t="s">
        <v>1403</v>
      </c>
      <c r="C324" s="13" t="s">
        <v>711</v>
      </c>
      <c r="D324" s="13" t="s">
        <v>946</v>
      </c>
      <c r="F324" s="13" t="s">
        <v>1307</v>
      </c>
      <c r="G324" s="35"/>
      <c r="H324" s="25">
        <v>34.737983698751123</v>
      </c>
      <c r="I324" s="25">
        <v>69.893362429895063</v>
      </c>
      <c r="J324" s="27"/>
      <c r="K324" s="27"/>
      <c r="L324" s="54">
        <v>5</v>
      </c>
      <c r="M324" s="25"/>
      <c r="N324" s="14"/>
      <c r="O324" s="25">
        <v>0</v>
      </c>
      <c r="P324" s="25">
        <v>2.9990260840108456</v>
      </c>
      <c r="Q324" s="25">
        <v>0</v>
      </c>
      <c r="R324" s="25">
        <v>0</v>
      </c>
      <c r="S324" s="25">
        <v>12.402703809913959</v>
      </c>
      <c r="T324" s="25">
        <v>30.608729656251157</v>
      </c>
      <c r="U324" s="25"/>
      <c r="V324" s="25"/>
      <c r="W324" s="25"/>
      <c r="X324" s="25"/>
      <c r="Y324" s="25"/>
      <c r="Z324" s="25"/>
      <c r="AA324" s="25"/>
      <c r="AB324" s="25"/>
      <c r="AC324" s="15"/>
      <c r="AD324" s="17">
        <v>9.6210000000000022</v>
      </c>
      <c r="AE324" s="25"/>
      <c r="AF324" s="25"/>
      <c r="AG324" s="14"/>
      <c r="AH324" s="36">
        <v>112.7183573398713</v>
      </c>
      <c r="AI324" s="36">
        <v>109.18298446995274</v>
      </c>
      <c r="AJ324" s="25"/>
      <c r="AK324" s="25"/>
      <c r="AL324" s="25">
        <v>-5.3275000000000006</v>
      </c>
      <c r="AM324" s="25"/>
      <c r="AN324" s="25"/>
      <c r="AO324" s="16"/>
      <c r="AP324" s="25"/>
      <c r="AQ324" s="49"/>
      <c r="AR324" s="49"/>
      <c r="AS324" s="49"/>
      <c r="AT324" s="49"/>
      <c r="AU324" s="49"/>
      <c r="AV324" s="28"/>
      <c r="AW324" s="28"/>
      <c r="AX324" s="28"/>
      <c r="AY324" s="27"/>
      <c r="AZ324" s="57"/>
      <c r="BA324" s="61"/>
      <c r="BB324" s="61"/>
      <c r="BC324" s="61"/>
      <c r="BD324" s="50"/>
      <c r="BE324" s="50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s="13" customFormat="1" ht="81.75" customHeight="1" x14ac:dyDescent="0.25">
      <c r="A325" s="13" t="s">
        <v>35</v>
      </c>
      <c r="B325" s="13" t="s">
        <v>1404</v>
      </c>
      <c r="C325" s="13" t="s">
        <v>712</v>
      </c>
      <c r="F325" s="13" t="s">
        <v>1308</v>
      </c>
      <c r="G325" s="35"/>
      <c r="H325" s="25">
        <v>1.9327231354450873</v>
      </c>
      <c r="I325" s="25">
        <v>-9.1956551406040035</v>
      </c>
      <c r="J325" s="27"/>
      <c r="K325" s="27"/>
      <c r="L325" s="54">
        <v>5</v>
      </c>
      <c r="M325" s="25"/>
      <c r="N325" s="14"/>
      <c r="O325" s="25">
        <v>0</v>
      </c>
      <c r="P325" s="25">
        <v>0</v>
      </c>
      <c r="Q325" s="25">
        <v>0.83222951206954576</v>
      </c>
      <c r="R325" s="25">
        <v>0</v>
      </c>
      <c r="S325" s="25">
        <v>-0.21388519567604192</v>
      </c>
      <c r="T325" s="25">
        <v>6.5061564252268909</v>
      </c>
      <c r="U325" s="25"/>
      <c r="V325" s="25"/>
      <c r="W325" s="25"/>
      <c r="X325" s="25"/>
      <c r="Y325" s="25"/>
      <c r="Z325" s="25"/>
      <c r="AA325" s="25"/>
      <c r="AB325" s="25"/>
      <c r="AC325" s="15"/>
      <c r="AD325" s="17">
        <v>32.409999999999997</v>
      </c>
      <c r="AE325" s="25"/>
      <c r="AF325" s="25"/>
      <c r="AG325" s="14"/>
      <c r="AH325" s="36">
        <v>93.278324341478907</v>
      </c>
      <c r="AI325" s="36">
        <v>116.24758220502902</v>
      </c>
      <c r="AJ325" s="25"/>
      <c r="AK325" s="25"/>
      <c r="AL325" s="25">
        <v>-1.9375</v>
      </c>
      <c r="AM325" s="25"/>
      <c r="AN325" s="25"/>
      <c r="AO325" s="16"/>
      <c r="AP325" s="25"/>
      <c r="AQ325" s="49"/>
      <c r="AR325" s="49"/>
      <c r="AS325" s="49"/>
      <c r="AT325" s="49"/>
      <c r="AU325" s="49"/>
      <c r="AV325" s="28"/>
      <c r="AW325" s="28"/>
      <c r="AX325" s="28"/>
      <c r="AY325" s="27"/>
      <c r="AZ325" s="57"/>
      <c r="BA325" s="61"/>
      <c r="BB325" s="61"/>
      <c r="BC325" s="61"/>
      <c r="BD325" s="50"/>
      <c r="BE325" s="50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s="13" customFormat="1" ht="81.75" customHeight="1" x14ac:dyDescent="0.25">
      <c r="A326" s="13" t="s">
        <v>25</v>
      </c>
      <c r="B326" s="13" t="s">
        <v>1404</v>
      </c>
      <c r="C326" s="13" t="s">
        <v>713</v>
      </c>
      <c r="F326" s="13" t="s">
        <v>1309</v>
      </c>
      <c r="G326" s="35"/>
      <c r="H326" s="25">
        <v>-4.9414577029835982E-3</v>
      </c>
      <c r="I326" s="25">
        <v>-3.9197419540999903</v>
      </c>
      <c r="J326" s="27"/>
      <c r="K326" s="27"/>
      <c r="L326" s="54">
        <v>5</v>
      </c>
      <c r="M326" s="25"/>
      <c r="N326" s="14"/>
      <c r="O326" s="25">
        <v>0</v>
      </c>
      <c r="P326" s="25">
        <v>0</v>
      </c>
      <c r="Q326" s="25">
        <v>0.51701576020714413</v>
      </c>
      <c r="R326" s="25">
        <v>0</v>
      </c>
      <c r="S326" s="25">
        <v>2.549280305219952</v>
      </c>
      <c r="T326" s="25">
        <v>66.206139083183999</v>
      </c>
      <c r="U326" s="25"/>
      <c r="V326" s="25"/>
      <c r="W326" s="25"/>
      <c r="X326" s="25"/>
      <c r="Y326" s="25">
        <v>0.20949999999999999</v>
      </c>
      <c r="Z326" s="25">
        <v>9.7365199999999998E-4</v>
      </c>
      <c r="AA326" s="25"/>
      <c r="AB326" s="25"/>
      <c r="AC326" s="15"/>
      <c r="AD326" s="17">
        <v>43.524999999999991</v>
      </c>
      <c r="AE326" s="25"/>
      <c r="AF326" s="25"/>
      <c r="AG326" s="14"/>
      <c r="AH326" s="36">
        <v>95.410980641066331</v>
      </c>
      <c r="AI326" s="36">
        <v>116.40232108317214</v>
      </c>
      <c r="AJ326" s="25"/>
      <c r="AK326" s="25"/>
      <c r="AL326" s="25">
        <v>1.1362500000000002</v>
      </c>
      <c r="AM326" s="25"/>
      <c r="AN326" s="25"/>
      <c r="AO326" s="16"/>
      <c r="AP326" s="25"/>
      <c r="AQ326" s="49"/>
      <c r="AR326" s="49"/>
      <c r="AS326" s="49"/>
      <c r="AT326" s="49"/>
      <c r="AU326" s="49"/>
      <c r="AV326" s="28"/>
      <c r="AW326" s="28"/>
      <c r="AX326" s="28"/>
      <c r="AY326" s="27"/>
      <c r="AZ326" s="57"/>
      <c r="BA326" s="61"/>
      <c r="BB326" s="61"/>
      <c r="BC326" s="61"/>
      <c r="BD326" s="50"/>
      <c r="BE326" s="50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s="13" customFormat="1" ht="81.75" customHeight="1" x14ac:dyDescent="0.25">
      <c r="A327" s="13" t="s">
        <v>15</v>
      </c>
      <c r="B327" s="13" t="s">
        <v>1404</v>
      </c>
      <c r="C327" s="13" t="s">
        <v>714</v>
      </c>
      <c r="F327" s="13" t="s">
        <v>1310</v>
      </c>
      <c r="G327" s="35"/>
      <c r="H327" s="25">
        <v>1.3726071013616377</v>
      </c>
      <c r="I327" s="25">
        <v>-6.8709936010038035</v>
      </c>
      <c r="J327" s="27"/>
      <c r="K327" s="27"/>
      <c r="L327" s="54">
        <v>5</v>
      </c>
      <c r="M327" s="25"/>
      <c r="N327" s="14"/>
      <c r="O327" s="25">
        <v>0</v>
      </c>
      <c r="P327" s="25">
        <v>0</v>
      </c>
      <c r="Q327" s="25">
        <v>0</v>
      </c>
      <c r="R327" s="25">
        <v>0</v>
      </c>
      <c r="S327" s="25">
        <v>0.5376033296722369</v>
      </c>
      <c r="T327" s="25">
        <v>13.370715070235278</v>
      </c>
      <c r="U327" s="25"/>
      <c r="V327" s="25"/>
      <c r="W327" s="25"/>
      <c r="X327" s="25"/>
      <c r="Y327" s="25"/>
      <c r="Z327" s="25"/>
      <c r="AA327" s="25"/>
      <c r="AB327" s="25"/>
      <c r="AC327" s="15"/>
      <c r="AD327" s="17">
        <v>36.75</v>
      </c>
      <c r="AE327" s="25"/>
      <c r="AF327" s="25"/>
      <c r="AG327" s="14"/>
      <c r="AH327" s="36">
        <v>95.410980641066331</v>
      </c>
      <c r="AI327" s="36">
        <v>99.071566731141203</v>
      </c>
      <c r="AJ327" s="25"/>
      <c r="AK327" s="25"/>
      <c r="AL327" s="25">
        <v>-0.61899999999999999</v>
      </c>
      <c r="AM327" s="25"/>
      <c r="AN327" s="25"/>
      <c r="AO327" s="16"/>
      <c r="AP327" s="25"/>
      <c r="AQ327" s="49"/>
      <c r="AR327" s="49"/>
      <c r="AS327" s="49"/>
      <c r="AT327" s="49"/>
      <c r="AU327" s="49"/>
      <c r="AV327" s="28"/>
      <c r="AW327" s="28"/>
      <c r="AX327" s="28"/>
      <c r="AY327" s="27"/>
      <c r="AZ327" s="57"/>
      <c r="BA327" s="61"/>
      <c r="BB327" s="61"/>
      <c r="BC327" s="61"/>
      <c r="BD327" s="50"/>
      <c r="BE327" s="50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s="13" customFormat="1" ht="81.75" customHeight="1" x14ac:dyDescent="0.25">
      <c r="A328" s="13" t="s">
        <v>338</v>
      </c>
      <c r="B328" s="13" t="s">
        <v>1405</v>
      </c>
      <c r="C328" s="13" t="s">
        <v>715</v>
      </c>
      <c r="F328" s="13" t="s">
        <v>1311</v>
      </c>
      <c r="G328" s="35"/>
      <c r="H328" s="25">
        <v>37.191544088095796</v>
      </c>
      <c r="I328" s="25">
        <v>56.559381710256403</v>
      </c>
      <c r="J328" s="27"/>
      <c r="K328" s="27"/>
      <c r="L328" s="54">
        <v>5</v>
      </c>
      <c r="M328" s="25"/>
      <c r="N328" s="14"/>
      <c r="O328" s="25">
        <v>1.4360639360639358</v>
      </c>
      <c r="P328" s="25">
        <v>8.8630119880119906</v>
      </c>
      <c r="Q328" s="25">
        <v>0</v>
      </c>
      <c r="R328" s="25">
        <v>0</v>
      </c>
      <c r="S328" s="25">
        <v>9.0458666036429776</v>
      </c>
      <c r="T328" s="25">
        <v>13.591167682360677</v>
      </c>
      <c r="U328" s="25"/>
      <c r="V328" s="25"/>
      <c r="W328" s="25"/>
      <c r="X328" s="25"/>
      <c r="Y328" s="25"/>
      <c r="Z328" s="25"/>
      <c r="AA328" s="25"/>
      <c r="AB328" s="25"/>
      <c r="AC328" s="15"/>
      <c r="AD328" s="17">
        <v>47.3</v>
      </c>
      <c r="AE328" s="25"/>
      <c r="AF328" s="25"/>
      <c r="AG328" s="14"/>
      <c r="AH328" s="36">
        <v>99.295127183573413</v>
      </c>
      <c r="AI328" s="36">
        <v>108.85887913571909</v>
      </c>
      <c r="AJ328" s="25"/>
      <c r="AK328" s="25"/>
      <c r="AL328" s="25">
        <v>6.5824999999999996</v>
      </c>
      <c r="AM328" s="25"/>
      <c r="AN328" s="25"/>
      <c r="AO328" s="16"/>
      <c r="AP328" s="25"/>
      <c r="AQ328" s="49"/>
      <c r="AR328" s="49"/>
      <c r="AS328" s="49"/>
      <c r="AT328" s="49"/>
      <c r="AU328" s="49"/>
      <c r="AV328" s="28"/>
      <c r="AW328" s="28"/>
      <c r="AX328" s="28"/>
      <c r="AY328" s="27"/>
      <c r="AZ328" s="57"/>
      <c r="BA328" s="61"/>
      <c r="BB328" s="61"/>
      <c r="BC328" s="61"/>
      <c r="BD328" s="50"/>
      <c r="BE328" s="50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s="13" customFormat="1" ht="81.75" customHeight="1" x14ac:dyDescent="0.25">
      <c r="A329" s="13" t="s">
        <v>64</v>
      </c>
      <c r="B329" s="13" t="s">
        <v>1404</v>
      </c>
      <c r="C329" s="13" t="s">
        <v>716</v>
      </c>
      <c r="F329" s="13" t="s">
        <v>1312</v>
      </c>
      <c r="G329" s="35"/>
      <c r="H329" s="25">
        <v>9.3884810833695127</v>
      </c>
      <c r="I329" s="25">
        <v>18.908039139085005</v>
      </c>
      <c r="J329" s="27"/>
      <c r="K329" s="27"/>
      <c r="L329" s="54">
        <v>5</v>
      </c>
      <c r="M329" s="25"/>
      <c r="N329" s="14"/>
      <c r="O329" s="25">
        <v>0</v>
      </c>
      <c r="P329" s="25">
        <v>0</v>
      </c>
      <c r="Q329" s="25">
        <v>0</v>
      </c>
      <c r="R329" s="25">
        <v>0</v>
      </c>
      <c r="S329" s="25">
        <v>6.6102086825828081</v>
      </c>
      <c r="T329" s="25">
        <v>7.5929244464997936</v>
      </c>
      <c r="U329" s="25"/>
      <c r="V329" s="25"/>
      <c r="W329" s="25"/>
      <c r="X329" s="25"/>
      <c r="Y329" s="25"/>
      <c r="Z329" s="25"/>
      <c r="AA329" s="25"/>
      <c r="AB329" s="25"/>
      <c r="AC329" s="15"/>
      <c r="AD329" s="17">
        <v>19.11</v>
      </c>
      <c r="AE329" s="25"/>
      <c r="AF329" s="25"/>
      <c r="AG329" s="14"/>
      <c r="AH329" s="36">
        <v>98.457632497619812</v>
      </c>
      <c r="AI329" s="36">
        <v>115.62862669245648</v>
      </c>
      <c r="AJ329" s="25"/>
      <c r="AK329" s="25"/>
      <c r="AL329" s="25">
        <v>0.33400000000000007</v>
      </c>
      <c r="AM329" s="25"/>
      <c r="AN329" s="25"/>
      <c r="AO329" s="16"/>
      <c r="AP329" s="25"/>
      <c r="AQ329" s="49"/>
      <c r="AR329" s="49"/>
      <c r="AS329" s="49"/>
      <c r="AT329" s="49"/>
      <c r="AU329" s="49"/>
      <c r="AV329" s="28"/>
      <c r="AW329" s="28"/>
      <c r="AX329" s="28"/>
      <c r="AY329" s="27"/>
      <c r="AZ329" s="57"/>
      <c r="BA329" s="61"/>
      <c r="BB329" s="61"/>
      <c r="BC329" s="61"/>
      <c r="BD329" s="50"/>
      <c r="BE329" s="50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s="13" customFormat="1" ht="81.75" customHeight="1" x14ac:dyDescent="0.25">
      <c r="A330" s="13" t="s">
        <v>397</v>
      </c>
      <c r="B330" s="13" t="s">
        <v>1405</v>
      </c>
      <c r="C330" s="13" t="s">
        <v>717</v>
      </c>
      <c r="F330" s="13" t="s">
        <v>1313</v>
      </c>
      <c r="G330" s="35"/>
      <c r="H330" s="25">
        <v>0.48919271052388069</v>
      </c>
      <c r="I330" s="25">
        <v>23.669688862820507</v>
      </c>
      <c r="J330" s="27"/>
      <c r="K330" s="27"/>
      <c r="L330" s="54">
        <v>5</v>
      </c>
      <c r="M330" s="25"/>
      <c r="N330" s="14"/>
      <c r="O330" s="25">
        <v>15.483483695556222</v>
      </c>
      <c r="P330" s="25">
        <v>0.58261683232993755</v>
      </c>
      <c r="Q330" s="25">
        <v>9.5717546295944089E-2</v>
      </c>
      <c r="R330" s="25">
        <v>0</v>
      </c>
      <c r="S330" s="25">
        <v>18.184580583081512</v>
      </c>
      <c r="T330" s="25">
        <v>30.070732819015134</v>
      </c>
      <c r="U330" s="25"/>
      <c r="V330" s="25"/>
      <c r="W330" s="25"/>
      <c r="X330" s="25"/>
      <c r="Y330" s="25"/>
      <c r="Z330" s="25"/>
      <c r="AA330" s="25"/>
      <c r="AB330" s="25"/>
      <c r="AC330" s="15"/>
      <c r="AD330" s="17">
        <v>38.625</v>
      </c>
      <c r="AE330" s="25"/>
      <c r="AF330" s="25"/>
      <c r="AG330" s="14"/>
      <c r="AH330" s="36">
        <v>90.853091836514153</v>
      </c>
      <c r="AI330" s="36">
        <v>69.06151990349818</v>
      </c>
      <c r="AJ330" s="25"/>
      <c r="AK330" s="25"/>
      <c r="AL330" s="25">
        <v>-4.8100000000000005</v>
      </c>
      <c r="AM330" s="25"/>
      <c r="AN330" s="25"/>
      <c r="AO330" s="16"/>
      <c r="AP330" s="25"/>
      <c r="AQ330" s="49"/>
      <c r="AR330" s="49"/>
      <c r="AS330" s="49"/>
      <c r="AT330" s="49"/>
      <c r="AU330" s="49"/>
      <c r="AV330" s="28"/>
      <c r="AW330" s="28"/>
      <c r="AX330" s="28"/>
      <c r="AY330" s="27"/>
      <c r="AZ330" s="57"/>
      <c r="BA330" s="61"/>
      <c r="BB330" s="61"/>
      <c r="BC330" s="61"/>
      <c r="BD330" s="50"/>
      <c r="BE330" s="50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s="13" customFormat="1" ht="81.75" customHeight="1" x14ac:dyDescent="0.25">
      <c r="A331" s="13" t="s">
        <v>5</v>
      </c>
      <c r="B331" s="13" t="s">
        <v>1404</v>
      </c>
      <c r="C331" s="13" t="s">
        <v>718</v>
      </c>
      <c r="F331" s="13" t="s">
        <v>1314</v>
      </c>
      <c r="G331" s="35"/>
      <c r="H331" s="25">
        <v>-4.4751932962092695</v>
      </c>
      <c r="I331" s="25">
        <v>8.8047764348556683</v>
      </c>
      <c r="J331" s="27"/>
      <c r="K331" s="27"/>
      <c r="L331" s="54">
        <v>5</v>
      </c>
      <c r="M331" s="25"/>
      <c r="N331" s="14"/>
      <c r="O331" s="25">
        <v>0</v>
      </c>
      <c r="P331" s="25">
        <v>0</v>
      </c>
      <c r="Q331" s="25">
        <v>2.4399913559894486</v>
      </c>
      <c r="R331" s="25">
        <v>0</v>
      </c>
      <c r="S331" s="25">
        <v>0</v>
      </c>
      <c r="T331" s="25">
        <v>0</v>
      </c>
      <c r="U331" s="25"/>
      <c r="V331" s="25"/>
      <c r="W331" s="25"/>
      <c r="X331" s="25"/>
      <c r="Y331" s="25"/>
      <c r="Z331" s="25"/>
      <c r="AA331" s="25"/>
      <c r="AB331" s="25"/>
      <c r="AC331" s="15"/>
      <c r="AD331" s="17">
        <v>26.09</v>
      </c>
      <c r="AE331" s="25"/>
      <c r="AF331" s="25"/>
      <c r="AG331" s="14"/>
      <c r="AH331" s="36">
        <v>111.43119828378796</v>
      </c>
      <c r="AI331" s="36">
        <v>103.99729912221471</v>
      </c>
      <c r="AJ331" s="25"/>
      <c r="AK331" s="25"/>
      <c r="AL331" s="25">
        <v>11.927499999999998</v>
      </c>
      <c r="AM331" s="25"/>
      <c r="AN331" s="25"/>
      <c r="AO331" s="16"/>
      <c r="AP331" s="25"/>
      <c r="AQ331" s="49"/>
      <c r="AR331" s="49"/>
      <c r="AS331" s="49"/>
      <c r="AT331" s="49"/>
      <c r="AU331" s="49"/>
      <c r="AV331" s="28"/>
      <c r="AW331" s="28"/>
      <c r="AX331" s="28"/>
      <c r="AY331" s="27"/>
      <c r="AZ331" s="57"/>
      <c r="BA331" s="61"/>
      <c r="BB331" s="61"/>
      <c r="BC331" s="61"/>
      <c r="BD331" s="50"/>
      <c r="BE331" s="50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s="13" customFormat="1" ht="81.75" customHeight="1" x14ac:dyDescent="0.25">
      <c r="A332" s="13" t="s">
        <v>74</v>
      </c>
      <c r="B332" s="13" t="s">
        <v>1404</v>
      </c>
      <c r="C332" s="13" t="s">
        <v>719</v>
      </c>
      <c r="D332" s="13" t="s">
        <v>947</v>
      </c>
      <c r="F332" s="13" t="s">
        <v>1315</v>
      </c>
      <c r="G332" s="35"/>
      <c r="H332" s="25">
        <v>48.656189513920168</v>
      </c>
      <c r="I332" s="25">
        <v>22.780638812873931</v>
      </c>
      <c r="J332" s="27"/>
      <c r="K332" s="27"/>
      <c r="L332" s="54">
        <v>5</v>
      </c>
      <c r="M332" s="25"/>
      <c r="N332" s="14"/>
      <c r="O332" s="25">
        <v>0</v>
      </c>
      <c r="P332" s="25">
        <v>1.6319357268390651</v>
      </c>
      <c r="Q332" s="25">
        <v>0</v>
      </c>
      <c r="R332" s="25">
        <v>0</v>
      </c>
      <c r="S332" s="25">
        <v>11.850395976646041</v>
      </c>
      <c r="T332" s="25">
        <v>16.446037343199023</v>
      </c>
      <c r="U332" s="25"/>
      <c r="V332" s="25"/>
      <c r="W332" s="25"/>
      <c r="X332" s="25"/>
      <c r="Y332" s="25"/>
      <c r="Z332" s="25"/>
      <c r="AA332" s="25"/>
      <c r="AB332" s="25"/>
      <c r="AC332" s="15"/>
      <c r="AD332" s="17">
        <v>24.01</v>
      </c>
      <c r="AE332" s="25"/>
      <c r="AF332" s="25"/>
      <c r="AG332" s="14"/>
      <c r="AH332" s="36">
        <v>112.53447747471654</v>
      </c>
      <c r="AI332" s="36">
        <v>117.93382849426064</v>
      </c>
      <c r="AJ332" s="25"/>
      <c r="AK332" s="25"/>
      <c r="AL332" s="25">
        <v>10.041500000000001</v>
      </c>
      <c r="AM332" s="25"/>
      <c r="AN332" s="25"/>
      <c r="AO332" s="16"/>
      <c r="AP332" s="25"/>
      <c r="AQ332" s="49"/>
      <c r="AR332" s="49"/>
      <c r="AS332" s="49"/>
      <c r="AT332" s="49"/>
      <c r="AU332" s="49"/>
      <c r="AV332" s="28"/>
      <c r="AW332" s="28"/>
      <c r="AX332" s="28"/>
      <c r="AY332" s="27"/>
      <c r="AZ332" s="57"/>
      <c r="BA332" s="61"/>
      <c r="BB332" s="61"/>
      <c r="BC332" s="61"/>
      <c r="BD332" s="50"/>
      <c r="BE332" s="50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s="13" customFormat="1" ht="81.75" customHeight="1" x14ac:dyDescent="0.25">
      <c r="A333" s="13" t="s">
        <v>55</v>
      </c>
      <c r="B333" s="13" t="s">
        <v>1404</v>
      </c>
      <c r="C333" s="13" t="s">
        <v>720</v>
      </c>
      <c r="D333" s="13" t="s">
        <v>948</v>
      </c>
      <c r="F333" s="13" t="s">
        <v>1316</v>
      </c>
      <c r="G333" s="35"/>
      <c r="H333" s="25">
        <v>2.4204486176317346</v>
      </c>
      <c r="I333" s="25">
        <v>1.9809251141629431</v>
      </c>
      <c r="J333" s="27"/>
      <c r="K333" s="27"/>
      <c r="L333" s="54">
        <v>5</v>
      </c>
      <c r="M333" s="25"/>
      <c r="N333" s="14"/>
      <c r="O333" s="25">
        <v>0</v>
      </c>
      <c r="P333" s="25">
        <v>0</v>
      </c>
      <c r="Q333" s="25">
        <v>0</v>
      </c>
      <c r="R333" s="25">
        <v>0</v>
      </c>
      <c r="S333" s="25">
        <v>1.427828198161734</v>
      </c>
      <c r="T333" s="25">
        <v>5.2026128677958354</v>
      </c>
      <c r="U333" s="25"/>
      <c r="V333" s="25"/>
      <c r="W333" s="25"/>
      <c r="X333" s="25"/>
      <c r="Y333" s="25"/>
      <c r="Z333" s="25"/>
      <c r="AA333" s="25"/>
      <c r="AB333" s="25"/>
      <c r="AC333" s="15"/>
      <c r="AD333" s="17">
        <v>24.125</v>
      </c>
      <c r="AE333" s="25"/>
      <c r="AF333" s="25"/>
      <c r="AG333" s="14"/>
      <c r="AH333" s="36">
        <v>102.97272448666872</v>
      </c>
      <c r="AI333" s="36">
        <v>106.26603646185009</v>
      </c>
      <c r="AJ333" s="25"/>
      <c r="AK333" s="25"/>
      <c r="AL333" s="25">
        <v>1.7950000000000002</v>
      </c>
      <c r="AM333" s="25"/>
      <c r="AN333" s="25"/>
      <c r="AO333" s="16"/>
      <c r="AP333" s="25"/>
      <c r="AQ333" s="49"/>
      <c r="AR333" s="49"/>
      <c r="AS333" s="49"/>
      <c r="AT333" s="49"/>
      <c r="AU333" s="49"/>
      <c r="AV333" s="28"/>
      <c r="AW333" s="28"/>
      <c r="AX333" s="28"/>
      <c r="AY333" s="27"/>
      <c r="AZ333" s="57"/>
      <c r="BA333" s="61"/>
      <c r="BB333" s="61"/>
      <c r="BC333" s="61"/>
      <c r="BD333" s="50"/>
      <c r="BE333" s="50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s="13" customFormat="1" ht="81.75" customHeight="1" x14ac:dyDescent="0.25">
      <c r="A334" s="13" t="s">
        <v>54</v>
      </c>
      <c r="B334" s="13" t="s">
        <v>1404</v>
      </c>
      <c r="C334" s="13" t="s">
        <v>721</v>
      </c>
      <c r="F334" s="13" t="s">
        <v>1317</v>
      </c>
      <c r="G334" s="35"/>
      <c r="H334" s="25">
        <v>0.63290334535783188</v>
      </c>
      <c r="I334" s="25">
        <v>36.717590697206703</v>
      </c>
      <c r="J334" s="27"/>
      <c r="K334" s="27"/>
      <c r="L334" s="54">
        <v>5</v>
      </c>
      <c r="M334" s="25"/>
      <c r="N334" s="14"/>
      <c r="O334" s="25">
        <v>0</v>
      </c>
      <c r="P334" s="25">
        <v>0</v>
      </c>
      <c r="Q334" s="25">
        <v>0</v>
      </c>
      <c r="R334" s="25">
        <v>0</v>
      </c>
      <c r="S334" s="25">
        <v>8.5756402104167933</v>
      </c>
      <c r="T334" s="25">
        <v>0</v>
      </c>
      <c r="U334" s="25"/>
      <c r="V334" s="25"/>
      <c r="W334" s="25"/>
      <c r="X334" s="25"/>
      <c r="Y334" s="25"/>
      <c r="Z334" s="25"/>
      <c r="AA334" s="25"/>
      <c r="AB334" s="25"/>
      <c r="AC334" s="15"/>
      <c r="AD334" s="17">
        <v>7.875</v>
      </c>
      <c r="AE334" s="25"/>
      <c r="AF334" s="25"/>
      <c r="AG334" s="14"/>
      <c r="AH334" s="36">
        <v>95.715645826721683</v>
      </c>
      <c r="AI334" s="36">
        <v>101.08317214700193</v>
      </c>
      <c r="AJ334" s="25"/>
      <c r="AK334" s="25"/>
      <c r="AL334" s="25">
        <v>-0.44000000000000011</v>
      </c>
      <c r="AM334" s="25"/>
      <c r="AN334" s="25"/>
      <c r="AO334" s="16"/>
      <c r="AP334" s="25"/>
      <c r="AQ334" s="49"/>
      <c r="AR334" s="49"/>
      <c r="AS334" s="49"/>
      <c r="AT334" s="49"/>
      <c r="AU334" s="49"/>
      <c r="AV334" s="28"/>
      <c r="AW334" s="28"/>
      <c r="AX334" s="28"/>
      <c r="AY334" s="27"/>
      <c r="AZ334" s="57"/>
      <c r="BA334" s="61"/>
      <c r="BB334" s="61"/>
      <c r="BC334" s="61"/>
      <c r="BD334" s="50"/>
      <c r="BE334" s="50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s="13" customFormat="1" ht="81.75" customHeight="1" x14ac:dyDescent="0.25">
      <c r="A335" s="13" t="s">
        <v>44</v>
      </c>
      <c r="B335" s="13" t="s">
        <v>1404</v>
      </c>
      <c r="C335" s="13" t="s">
        <v>722</v>
      </c>
      <c r="D335" s="13" t="s">
        <v>949</v>
      </c>
      <c r="F335" s="13" t="s">
        <v>1318</v>
      </c>
      <c r="G335" s="35"/>
      <c r="H335" s="25">
        <v>3.7256066247995534</v>
      </c>
      <c r="I335" s="25">
        <v>-4.9912232790928783</v>
      </c>
      <c r="J335" s="27"/>
      <c r="K335" s="27"/>
      <c r="L335" s="54">
        <v>5</v>
      </c>
      <c r="M335" s="25"/>
      <c r="N335" s="14"/>
      <c r="O335" s="25">
        <v>0</v>
      </c>
      <c r="P335" s="25">
        <v>0</v>
      </c>
      <c r="Q335" s="25">
        <v>0</v>
      </c>
      <c r="R335" s="25">
        <v>0</v>
      </c>
      <c r="S335" s="25">
        <v>6.5784149372796037</v>
      </c>
      <c r="T335" s="25">
        <v>0</v>
      </c>
      <c r="U335" s="25"/>
      <c r="V335" s="25"/>
      <c r="W335" s="25"/>
      <c r="X335" s="25"/>
      <c r="Y335" s="25"/>
      <c r="Z335" s="25"/>
      <c r="AA335" s="25"/>
      <c r="AB335" s="25"/>
      <c r="AC335" s="15"/>
      <c r="AD335" s="17">
        <v>5.1849999999999996</v>
      </c>
      <c r="AE335" s="25"/>
      <c r="AF335" s="25"/>
      <c r="AG335" s="14"/>
      <c r="AH335" s="36">
        <v>115.66559318736897</v>
      </c>
      <c r="AI335" s="36">
        <v>76.588661037394445</v>
      </c>
      <c r="AJ335" s="25"/>
      <c r="AK335" s="25"/>
      <c r="AL335" s="25">
        <v>4.5724999999999998</v>
      </c>
      <c r="AM335" s="25"/>
      <c r="AN335" s="25"/>
      <c r="AO335" s="16"/>
      <c r="AP335" s="25"/>
      <c r="AQ335" s="49"/>
      <c r="AR335" s="49"/>
      <c r="AS335" s="49"/>
      <c r="AT335" s="49"/>
      <c r="AU335" s="49"/>
      <c r="AV335" s="28"/>
      <c r="AW335" s="28"/>
      <c r="AX335" s="28"/>
      <c r="AY335" s="27"/>
      <c r="AZ335" s="57"/>
      <c r="BA335" s="61"/>
      <c r="BB335" s="61"/>
      <c r="BC335" s="61"/>
      <c r="BD335" s="50"/>
      <c r="BE335" s="50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  <row r="336" spans="1:107" s="13" customFormat="1" ht="81.75" customHeight="1" x14ac:dyDescent="0.25">
      <c r="A336" s="13" t="s">
        <v>339</v>
      </c>
      <c r="B336" s="13" t="s">
        <v>1405</v>
      </c>
      <c r="C336" s="13" t="s">
        <v>723</v>
      </c>
      <c r="F336" s="13" t="s">
        <v>1319</v>
      </c>
      <c r="G336" s="35"/>
      <c r="H336" s="25">
        <v>12.664988045902234</v>
      </c>
      <c r="I336" s="25">
        <v>30.989712720512813</v>
      </c>
      <c r="J336" s="27"/>
      <c r="K336" s="27"/>
      <c r="L336" s="54">
        <v>5</v>
      </c>
      <c r="M336" s="25"/>
      <c r="N336" s="14"/>
      <c r="O336" s="25">
        <v>4.3737512487512431</v>
      </c>
      <c r="P336" s="25">
        <v>32.230269730269733</v>
      </c>
      <c r="Q336" s="25">
        <v>0</v>
      </c>
      <c r="R336" s="25">
        <v>0</v>
      </c>
      <c r="S336" s="25">
        <v>26.437024157199033</v>
      </c>
      <c r="T336" s="25">
        <v>21.754984215946109</v>
      </c>
      <c r="U336" s="25"/>
      <c r="V336" s="25"/>
      <c r="W336" s="25"/>
      <c r="X336" s="25"/>
      <c r="Y336" s="25"/>
      <c r="Z336" s="25"/>
      <c r="AA336" s="25"/>
      <c r="AB336" s="25"/>
      <c r="AC336" s="15"/>
      <c r="AD336" s="17">
        <v>33.8095</v>
      </c>
      <c r="AE336" s="25"/>
      <c r="AF336" s="25"/>
      <c r="AG336" s="14"/>
      <c r="AH336" s="36">
        <v>100.39840637450202</v>
      </c>
      <c r="AI336" s="36">
        <v>104.96961512491558</v>
      </c>
      <c r="AJ336" s="25"/>
      <c r="AK336" s="25"/>
      <c r="AL336" s="25">
        <v>-1.95875</v>
      </c>
      <c r="AM336" s="25"/>
      <c r="AN336" s="25"/>
      <c r="AO336" s="16"/>
      <c r="AP336" s="25"/>
      <c r="AQ336" s="49"/>
      <c r="AR336" s="49"/>
      <c r="AS336" s="49"/>
      <c r="AT336" s="49"/>
      <c r="AU336" s="49"/>
      <c r="AV336" s="28"/>
      <c r="AW336" s="28"/>
      <c r="AX336" s="28"/>
      <c r="AY336" s="27"/>
      <c r="AZ336" s="57"/>
      <c r="BA336" s="61"/>
      <c r="BB336" s="61"/>
      <c r="BC336" s="61"/>
      <c r="BD336" s="50"/>
      <c r="BE336" s="50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</row>
    <row r="337" spans="1:107" s="13" customFormat="1" ht="81.75" customHeight="1" x14ac:dyDescent="0.25">
      <c r="A337" s="13" t="s">
        <v>369</v>
      </c>
      <c r="B337" s="13" t="s">
        <v>1405</v>
      </c>
      <c r="C337" s="13" t="s">
        <v>724</v>
      </c>
      <c r="F337" s="13" t="s">
        <v>1320</v>
      </c>
      <c r="G337" s="35"/>
      <c r="H337" s="25">
        <v>25.569058047005115</v>
      </c>
      <c r="I337" s="25">
        <v>54.692932741025643</v>
      </c>
      <c r="J337" s="27"/>
      <c r="K337" s="27"/>
      <c r="L337" s="54">
        <v>5</v>
      </c>
      <c r="M337" s="25"/>
      <c r="N337" s="14"/>
      <c r="O337" s="25">
        <v>0</v>
      </c>
      <c r="P337" s="25">
        <v>0</v>
      </c>
      <c r="Q337" s="25">
        <v>0</v>
      </c>
      <c r="R337" s="25">
        <v>0</v>
      </c>
      <c r="S337" s="25">
        <v>30.764555936323575</v>
      </c>
      <c r="T337" s="25">
        <v>32.228168205682252</v>
      </c>
      <c r="U337" s="25"/>
      <c r="V337" s="25"/>
      <c r="W337" s="25"/>
      <c r="X337" s="25"/>
      <c r="Y337" s="25"/>
      <c r="Z337" s="25"/>
      <c r="AA337" s="25"/>
      <c r="AB337" s="25"/>
      <c r="AC337" s="15"/>
      <c r="AD337" s="17">
        <v>20.372500000000002</v>
      </c>
      <c r="AE337" s="25"/>
      <c r="AF337" s="25"/>
      <c r="AG337" s="14"/>
      <c r="AH337" s="36">
        <v>113.08611707018082</v>
      </c>
      <c r="AI337" s="36">
        <v>115.01688048615799</v>
      </c>
      <c r="AJ337" s="25"/>
      <c r="AK337" s="25"/>
      <c r="AL337" s="25">
        <v>5.0775000000000006</v>
      </c>
      <c r="AM337" s="25"/>
      <c r="AN337" s="25"/>
      <c r="AO337" s="16"/>
      <c r="AP337" s="25"/>
      <c r="AQ337" s="49"/>
      <c r="AR337" s="49"/>
      <c r="AS337" s="49"/>
      <c r="AT337" s="49"/>
      <c r="AU337" s="49"/>
      <c r="AV337" s="28"/>
      <c r="AW337" s="28"/>
      <c r="AX337" s="28"/>
      <c r="AY337" s="27"/>
      <c r="AZ337" s="57"/>
      <c r="BA337" s="61"/>
      <c r="BB337" s="61"/>
      <c r="BC337" s="61"/>
      <c r="BD337" s="50"/>
      <c r="BE337" s="50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</row>
    <row r="338" spans="1:107" s="13" customFormat="1" ht="81.75" customHeight="1" x14ac:dyDescent="0.25">
      <c r="A338" s="13" t="s">
        <v>6</v>
      </c>
      <c r="B338" s="13" t="s">
        <v>1404</v>
      </c>
      <c r="C338" s="13" t="s">
        <v>725</v>
      </c>
      <c r="F338" s="13" t="s">
        <v>1321</v>
      </c>
      <c r="G338" s="35"/>
      <c r="H338" s="25">
        <v>-12.635848382010749</v>
      </c>
      <c r="I338" s="25">
        <v>10.280402258307589</v>
      </c>
      <c r="J338" s="27"/>
      <c r="K338" s="27"/>
      <c r="L338" s="54">
        <v>5</v>
      </c>
      <c r="M338" s="25"/>
      <c r="N338" s="14"/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/>
      <c r="V338" s="25"/>
      <c r="W338" s="25"/>
      <c r="X338" s="25"/>
      <c r="Y338" s="25"/>
      <c r="Z338" s="25"/>
      <c r="AA338" s="25"/>
      <c r="AB338" s="25"/>
      <c r="AC338" s="15"/>
      <c r="AD338" s="17">
        <v>11.405000000000001</v>
      </c>
      <c r="AE338" s="25"/>
      <c r="AF338" s="25"/>
      <c r="AG338" s="14"/>
      <c r="AH338" s="36">
        <v>99.828625833068855</v>
      </c>
      <c r="AI338" s="36">
        <v>116.40232108317214</v>
      </c>
      <c r="AJ338" s="25"/>
      <c r="AK338" s="25"/>
      <c r="AL338" s="25">
        <v>1.0257499999999995</v>
      </c>
      <c r="AM338" s="25"/>
      <c r="AN338" s="25"/>
      <c r="AO338" s="16"/>
      <c r="AP338" s="25"/>
      <c r="AQ338" s="49"/>
      <c r="AR338" s="49"/>
      <c r="AS338" s="49"/>
      <c r="AT338" s="49"/>
      <c r="AU338" s="49"/>
      <c r="AV338" s="28"/>
      <c r="AW338" s="28"/>
      <c r="AX338" s="28"/>
      <c r="AY338" s="27"/>
      <c r="AZ338" s="57"/>
      <c r="BA338" s="61"/>
      <c r="BB338" s="61"/>
      <c r="BC338" s="61"/>
      <c r="BD338" s="50"/>
      <c r="BE338" s="50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</row>
    <row r="339" spans="1:107" s="13" customFormat="1" ht="81.75" customHeight="1" x14ac:dyDescent="0.25">
      <c r="A339" s="13" t="s">
        <v>359</v>
      </c>
      <c r="B339" s="13" t="s">
        <v>1405</v>
      </c>
      <c r="C339" s="13" t="s">
        <v>726</v>
      </c>
      <c r="D339" s="13" t="s">
        <v>950</v>
      </c>
      <c r="F339" s="13" t="s">
        <v>1322</v>
      </c>
      <c r="G339" s="35"/>
      <c r="H339" s="25">
        <v>11.269003650719782</v>
      </c>
      <c r="I339" s="25">
        <v>-4.4141095499999921</v>
      </c>
      <c r="J339" s="27"/>
      <c r="K339" s="27"/>
      <c r="L339" s="54">
        <v>5</v>
      </c>
      <c r="M339" s="25"/>
      <c r="N339" s="14"/>
      <c r="O339" s="25">
        <v>1.6182852734111275</v>
      </c>
      <c r="P339" s="25">
        <v>0</v>
      </c>
      <c r="Q339" s="25">
        <v>0</v>
      </c>
      <c r="R339" s="25">
        <v>0</v>
      </c>
      <c r="S339" s="25">
        <v>23.223660887620895</v>
      </c>
      <c r="T339" s="25">
        <v>25.801441666525989</v>
      </c>
      <c r="U339" s="25"/>
      <c r="V339" s="25"/>
      <c r="W339" s="25"/>
      <c r="X339" s="25"/>
      <c r="Y339" s="25"/>
      <c r="Z339" s="25"/>
      <c r="AA339" s="25"/>
      <c r="AB339" s="25"/>
      <c r="AC339" s="15"/>
      <c r="AD339" s="17">
        <v>13.6</v>
      </c>
      <c r="AE339" s="25"/>
      <c r="AF339" s="25"/>
      <c r="AG339" s="14"/>
      <c r="AH339" s="36">
        <v>92.516661377340512</v>
      </c>
      <c r="AI339" s="36">
        <v>104.95164410058027</v>
      </c>
      <c r="AJ339" s="25"/>
      <c r="AK339" s="25"/>
      <c r="AL339" s="25">
        <v>-9.5124999999999993</v>
      </c>
      <c r="AM339" s="25"/>
      <c r="AN339" s="25"/>
      <c r="AO339" s="16"/>
      <c r="AP339" s="25"/>
      <c r="AQ339" s="49"/>
      <c r="AR339" s="49"/>
      <c r="AS339" s="49"/>
      <c r="AT339" s="49"/>
      <c r="AU339" s="49"/>
      <c r="AV339" s="28"/>
      <c r="AW339" s="28"/>
      <c r="AX339" s="28"/>
      <c r="AY339" s="27"/>
      <c r="AZ339" s="57"/>
      <c r="BA339" s="61"/>
      <c r="BB339" s="61"/>
      <c r="BC339" s="61"/>
      <c r="BD339" s="50"/>
      <c r="BE339" s="50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</row>
    <row r="340" spans="1:107" s="13" customFormat="1" ht="81.75" customHeight="1" x14ac:dyDescent="0.25">
      <c r="A340" s="13" t="s">
        <v>329</v>
      </c>
      <c r="B340" s="13" t="s">
        <v>1405</v>
      </c>
      <c r="C340" s="13" t="s">
        <v>727</v>
      </c>
      <c r="F340" s="13" t="s">
        <v>1323</v>
      </c>
      <c r="G340" s="35"/>
      <c r="H340" s="25">
        <v>55.176339298231838</v>
      </c>
      <c r="I340" s="25">
        <v>55.871111010256406</v>
      </c>
      <c r="J340" s="27">
        <v>2.85</v>
      </c>
      <c r="K340" s="27">
        <v>1.6514</v>
      </c>
      <c r="L340" s="55">
        <v>2.2930000000000001</v>
      </c>
      <c r="M340" s="25">
        <v>0.24968869506736768</v>
      </c>
      <c r="N340" s="14"/>
      <c r="O340" s="25">
        <v>2.7011885229500856</v>
      </c>
      <c r="P340" s="25">
        <v>15.546840609868331</v>
      </c>
      <c r="Q340" s="25">
        <v>1.9074793796941094</v>
      </c>
      <c r="R340" s="25">
        <v>0</v>
      </c>
      <c r="S340" s="25">
        <v>30.86584398264597</v>
      </c>
      <c r="T340" s="25">
        <v>51.439978391883443</v>
      </c>
      <c r="U340" s="25"/>
      <c r="V340" s="25"/>
      <c r="W340" s="25"/>
      <c r="X340" s="25"/>
      <c r="Y340" s="25">
        <v>5.8400000000000001E-2</v>
      </c>
      <c r="Z340" s="25">
        <v>6.3900199999999995E-4</v>
      </c>
      <c r="AA340" s="25"/>
      <c r="AB340" s="25"/>
      <c r="AC340" s="15"/>
      <c r="AD340" s="17">
        <v>36.005000000000003</v>
      </c>
      <c r="AE340" s="25"/>
      <c r="AF340" s="25"/>
      <c r="AG340" s="14"/>
      <c r="AH340" s="36">
        <v>99.930836233168364</v>
      </c>
      <c r="AI340" s="36">
        <v>78.904704463208688</v>
      </c>
      <c r="AJ340" s="25"/>
      <c r="AK340" s="25"/>
      <c r="AL340" s="25">
        <v>4.33</v>
      </c>
      <c r="AM340" s="25"/>
      <c r="AN340" s="25"/>
      <c r="AO340" s="16"/>
      <c r="AP340" s="25"/>
      <c r="AQ340" s="49"/>
      <c r="AR340" s="49"/>
      <c r="AS340" s="49"/>
      <c r="AT340" s="49"/>
      <c r="AU340" s="49"/>
      <c r="AV340" s="28"/>
      <c r="AW340" s="28"/>
      <c r="AX340" s="28"/>
      <c r="AY340" s="27"/>
      <c r="AZ340" s="57"/>
      <c r="BA340" s="61"/>
      <c r="BB340" s="61"/>
      <c r="BC340" s="61"/>
      <c r="BD340" s="50"/>
      <c r="BE340" s="50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</row>
    <row r="341" spans="1:107" s="13" customFormat="1" ht="81.75" customHeight="1" x14ac:dyDescent="0.25">
      <c r="A341" s="13" t="s">
        <v>65</v>
      </c>
      <c r="B341" s="13" t="s">
        <v>1404</v>
      </c>
      <c r="C341" s="13" t="s">
        <v>728</v>
      </c>
      <c r="D341" s="13" t="s">
        <v>951</v>
      </c>
      <c r="F341" s="13" t="s">
        <v>1324</v>
      </c>
      <c r="G341" s="35"/>
      <c r="H341" s="25">
        <v>2.1765858765383967</v>
      </c>
      <c r="I341" s="25">
        <v>63.901773175555334</v>
      </c>
      <c r="J341" s="27"/>
      <c r="K341" s="27"/>
      <c r="L341" s="54">
        <v>5</v>
      </c>
      <c r="M341" s="25"/>
      <c r="N341" s="14"/>
      <c r="O341" s="25">
        <v>0</v>
      </c>
      <c r="P341" s="25">
        <v>0</v>
      </c>
      <c r="Q341" s="25">
        <v>5.898228507330785</v>
      </c>
      <c r="R341" s="25">
        <v>5.3950159714421346</v>
      </c>
      <c r="S341" s="25">
        <v>0</v>
      </c>
      <c r="T341" s="25">
        <v>0</v>
      </c>
      <c r="U341" s="25"/>
      <c r="V341" s="25"/>
      <c r="W341" s="25"/>
      <c r="X341" s="25"/>
      <c r="Y341" s="25"/>
      <c r="Z341" s="25"/>
      <c r="AA341" s="25"/>
      <c r="AB341" s="25"/>
      <c r="AC341" s="15"/>
      <c r="AD341" s="17">
        <v>58.774999999999999</v>
      </c>
      <c r="AE341" s="25"/>
      <c r="AF341" s="25"/>
      <c r="AG341" s="14"/>
      <c r="AH341" s="36">
        <v>90.729872084273879</v>
      </c>
      <c r="AI341" s="36">
        <v>72.65014512167896</v>
      </c>
      <c r="AJ341" s="25"/>
      <c r="AK341" s="25"/>
      <c r="AL341" s="25">
        <v>10.625</v>
      </c>
      <c r="AM341" s="25"/>
      <c r="AN341" s="25"/>
      <c r="AO341" s="16"/>
      <c r="AP341" s="25"/>
      <c r="AQ341" s="49"/>
      <c r="AR341" s="49"/>
      <c r="AS341" s="49"/>
      <c r="AT341" s="49"/>
      <c r="AU341" s="49"/>
      <c r="AV341" s="28"/>
      <c r="AW341" s="28"/>
      <c r="AX341" s="28"/>
      <c r="AY341" s="27"/>
      <c r="AZ341" s="57"/>
      <c r="BA341" s="61"/>
      <c r="BB341" s="61"/>
      <c r="BC341" s="61"/>
      <c r="BD341" s="50"/>
      <c r="BE341" s="50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</row>
    <row r="342" spans="1:107" s="13" customFormat="1" ht="81.75" customHeight="1" x14ac:dyDescent="0.25">
      <c r="A342" s="13" t="s">
        <v>349</v>
      </c>
      <c r="B342" s="13" t="s">
        <v>1405</v>
      </c>
      <c r="C342" s="13" t="s">
        <v>729</v>
      </c>
      <c r="D342" s="13" t="s">
        <v>952</v>
      </c>
      <c r="F342" s="13" t="s">
        <v>1325</v>
      </c>
      <c r="G342" s="35"/>
      <c r="H342" s="25">
        <v>2.8325323433583236</v>
      </c>
      <c r="I342" s="25">
        <v>19.806078237179477</v>
      </c>
      <c r="J342" s="27"/>
      <c r="K342" s="27"/>
      <c r="L342" s="54">
        <v>5</v>
      </c>
      <c r="M342" s="25"/>
      <c r="N342" s="14"/>
      <c r="O342" s="25">
        <v>0</v>
      </c>
      <c r="P342" s="25">
        <v>0</v>
      </c>
      <c r="Q342" s="25">
        <v>0</v>
      </c>
      <c r="R342" s="25">
        <v>0</v>
      </c>
      <c r="S342" s="25">
        <v>26.128095615915711</v>
      </c>
      <c r="T342" s="25">
        <v>24.302378580954468</v>
      </c>
      <c r="U342" s="25"/>
      <c r="V342" s="25"/>
      <c r="W342" s="25"/>
      <c r="X342" s="25"/>
      <c r="Y342" s="25"/>
      <c r="Z342" s="25"/>
      <c r="AA342" s="25"/>
      <c r="AB342" s="25"/>
      <c r="AC342" s="15"/>
      <c r="AD342" s="17">
        <v>27.740000000000002</v>
      </c>
      <c r="AE342" s="25"/>
      <c r="AF342" s="25"/>
      <c r="AG342" s="14"/>
      <c r="AH342" s="36">
        <v>97.238971754998431</v>
      </c>
      <c r="AI342" s="36">
        <v>112.5338491295938</v>
      </c>
      <c r="AJ342" s="25"/>
      <c r="AK342" s="25"/>
      <c r="AL342" s="25">
        <v>-4.7057500000000001</v>
      </c>
      <c r="AM342" s="25"/>
      <c r="AN342" s="25"/>
      <c r="AO342" s="16"/>
      <c r="AP342" s="25"/>
      <c r="AQ342" s="49"/>
      <c r="AR342" s="49"/>
      <c r="AS342" s="49"/>
      <c r="AT342" s="49"/>
      <c r="AU342" s="49"/>
      <c r="AV342" s="28"/>
      <c r="AW342" s="28"/>
      <c r="AX342" s="28"/>
      <c r="AY342" s="27"/>
      <c r="AZ342" s="57"/>
      <c r="BA342" s="61"/>
      <c r="BB342" s="61"/>
      <c r="BC342" s="61"/>
      <c r="BD342" s="50"/>
      <c r="BE342" s="50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</row>
    <row r="343" spans="1:107" s="13" customFormat="1" ht="81.75" customHeight="1" x14ac:dyDescent="0.25">
      <c r="A343" s="13" t="s">
        <v>379</v>
      </c>
      <c r="B343" s="13" t="s">
        <v>1405</v>
      </c>
      <c r="C343" s="13" t="s">
        <v>730</v>
      </c>
      <c r="F343" s="13" t="s">
        <v>1326</v>
      </c>
      <c r="G343" s="35"/>
      <c r="H343" s="25">
        <v>16.773683413619253</v>
      </c>
      <c r="I343" s="25">
        <v>52.655180788461529</v>
      </c>
      <c r="J343" s="27"/>
      <c r="K343" s="27"/>
      <c r="L343" s="54">
        <v>5</v>
      </c>
      <c r="M343" s="25"/>
      <c r="N343" s="14"/>
      <c r="O343" s="25">
        <v>0</v>
      </c>
      <c r="P343" s="25">
        <v>0</v>
      </c>
      <c r="Q343" s="25">
        <v>0</v>
      </c>
      <c r="R343" s="25">
        <v>0</v>
      </c>
      <c r="S343" s="25">
        <v>31.592585715009193</v>
      </c>
      <c r="T343" s="25">
        <v>30.708847510846255</v>
      </c>
      <c r="U343" s="25"/>
      <c r="V343" s="25"/>
      <c r="W343" s="25"/>
      <c r="X343" s="25"/>
      <c r="Y343" s="25"/>
      <c r="Z343" s="25"/>
      <c r="AA343" s="25"/>
      <c r="AB343" s="25"/>
      <c r="AC343" s="15"/>
      <c r="AD343" s="17">
        <v>24.574999999999999</v>
      </c>
      <c r="AE343" s="25"/>
      <c r="AF343" s="25"/>
      <c r="AG343" s="14"/>
      <c r="AH343" s="36">
        <v>96.020311012377036</v>
      </c>
      <c r="AI343" s="36">
        <v>118.87814313346227</v>
      </c>
      <c r="AJ343" s="25"/>
      <c r="AK343" s="25"/>
      <c r="AL343" s="25">
        <v>-5.5549999999999997</v>
      </c>
      <c r="AM343" s="25"/>
      <c r="AN343" s="25"/>
      <c r="AO343" s="16"/>
      <c r="AP343" s="25"/>
      <c r="AQ343" s="49"/>
      <c r="AR343" s="49"/>
      <c r="AS343" s="49"/>
      <c r="AT343" s="49"/>
      <c r="AU343" s="49"/>
      <c r="AV343" s="28"/>
      <c r="AW343" s="28"/>
      <c r="AX343" s="28"/>
      <c r="AY343" s="27"/>
      <c r="AZ343" s="57"/>
      <c r="BA343" s="61"/>
      <c r="BB343" s="61"/>
      <c r="BC343" s="61"/>
      <c r="BD343" s="50"/>
      <c r="BE343" s="50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</row>
    <row r="344" spans="1:107" s="13" customFormat="1" ht="81.75" customHeight="1" x14ac:dyDescent="0.25">
      <c r="A344" s="13" t="s">
        <v>16</v>
      </c>
      <c r="B344" s="13" t="s">
        <v>1404</v>
      </c>
      <c r="C344" s="13" t="s">
        <v>731</v>
      </c>
      <c r="F344" s="13" t="s">
        <v>1327</v>
      </c>
      <c r="G344" s="35"/>
      <c r="H344" s="25">
        <v>-2.0256730369090121</v>
      </c>
      <c r="I344" s="25">
        <v>-13.987766615733264</v>
      </c>
      <c r="J344" s="27"/>
      <c r="K344" s="27"/>
      <c r="L344" s="54">
        <v>5</v>
      </c>
      <c r="M344" s="25"/>
      <c r="N344" s="14"/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/>
      <c r="V344" s="25"/>
      <c r="W344" s="25"/>
      <c r="X344" s="25"/>
      <c r="Y344" s="25"/>
      <c r="Z344" s="25"/>
      <c r="AA344" s="25"/>
      <c r="AB344" s="25"/>
      <c r="AC344" s="15"/>
      <c r="AD344" s="17">
        <v>3.0649999999999995</v>
      </c>
      <c r="AE344" s="25"/>
      <c r="AF344" s="25"/>
      <c r="AG344" s="14"/>
      <c r="AH344" s="36">
        <v>100.89495398286257</v>
      </c>
      <c r="AI344" s="36">
        <v>86.07350096711798</v>
      </c>
      <c r="AJ344" s="25"/>
      <c r="AK344" s="25"/>
      <c r="AL344" s="25">
        <v>-1.33375</v>
      </c>
      <c r="AM344" s="25"/>
      <c r="AN344" s="25"/>
      <c r="AO344" s="16"/>
      <c r="AP344" s="25"/>
      <c r="AQ344" s="49"/>
      <c r="AR344" s="49"/>
      <c r="AS344" s="49"/>
      <c r="AT344" s="49"/>
      <c r="AU344" s="49"/>
      <c r="AV344" s="28"/>
      <c r="AW344" s="28"/>
      <c r="AX344" s="28"/>
      <c r="AY344" s="27"/>
      <c r="AZ344" s="57"/>
      <c r="BA344" s="61"/>
      <c r="BB344" s="61"/>
      <c r="BC344" s="61"/>
      <c r="BD344" s="50"/>
      <c r="BE344" s="50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</row>
    <row r="345" spans="1:107" s="13" customFormat="1" ht="81.75" customHeight="1" x14ac:dyDescent="0.25">
      <c r="A345" s="13" t="s">
        <v>36</v>
      </c>
      <c r="B345" s="13" t="s">
        <v>1404</v>
      </c>
      <c r="C345" s="13" t="s">
        <v>732</v>
      </c>
      <c r="D345" s="13" t="s">
        <v>953</v>
      </c>
      <c r="F345" s="13" t="s">
        <v>1328</v>
      </c>
      <c r="G345" s="35"/>
      <c r="H345" s="25">
        <v>-10.347123877745815</v>
      </c>
      <c r="I345" s="25">
        <v>-14.063751377559527</v>
      </c>
      <c r="J345" s="27"/>
      <c r="K345" s="27"/>
      <c r="L345" s="54">
        <v>5</v>
      </c>
      <c r="M345" s="25"/>
      <c r="N345" s="14"/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8.8444418752529117</v>
      </c>
      <c r="U345" s="25"/>
      <c r="V345" s="25"/>
      <c r="W345" s="25"/>
      <c r="X345" s="25"/>
      <c r="Y345" s="25"/>
      <c r="Z345" s="25"/>
      <c r="AA345" s="25"/>
      <c r="AB345" s="25"/>
      <c r="AC345" s="15"/>
      <c r="AD345" s="17">
        <v>18.414999999999999</v>
      </c>
      <c r="AE345" s="25"/>
      <c r="AF345" s="25"/>
      <c r="AG345" s="14"/>
      <c r="AH345" s="36">
        <v>95.106315455410979</v>
      </c>
      <c r="AI345" s="36">
        <v>98.452611218568663</v>
      </c>
      <c r="AJ345" s="25"/>
      <c r="AK345" s="25"/>
      <c r="AL345" s="25">
        <v>-2.310225</v>
      </c>
      <c r="AM345" s="25"/>
      <c r="AN345" s="25"/>
      <c r="AO345" s="16"/>
      <c r="AP345" s="25"/>
      <c r="AQ345" s="49"/>
      <c r="AR345" s="49"/>
      <c r="AS345" s="49"/>
      <c r="AT345" s="49"/>
      <c r="AU345" s="49"/>
      <c r="AV345" s="28"/>
      <c r="AW345" s="28"/>
      <c r="AX345" s="28"/>
      <c r="AY345" s="27"/>
      <c r="AZ345" s="57"/>
      <c r="BA345" s="61"/>
      <c r="BB345" s="61"/>
      <c r="BC345" s="61"/>
      <c r="BD345" s="50"/>
      <c r="BE345" s="50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</row>
    <row r="346" spans="1:107" s="13" customFormat="1" ht="81.75" customHeight="1" x14ac:dyDescent="0.25">
      <c r="A346" s="13" t="s">
        <v>26</v>
      </c>
      <c r="B346" s="13" t="s">
        <v>1404</v>
      </c>
      <c r="C346" s="13" t="s">
        <v>733</v>
      </c>
      <c r="D346" s="13" t="s">
        <v>954</v>
      </c>
      <c r="F346" s="13" t="s">
        <v>1329</v>
      </c>
      <c r="G346" s="35"/>
      <c r="H346" s="25">
        <v>-9.0955644555897663</v>
      </c>
      <c r="I346" s="25">
        <v>4.5632703052037726</v>
      </c>
      <c r="J346" s="27"/>
      <c r="K346" s="27"/>
      <c r="L346" s="54">
        <v>5</v>
      </c>
      <c r="M346" s="25"/>
      <c r="N346" s="14"/>
      <c r="O346" s="25">
        <v>0</v>
      </c>
      <c r="P346" s="25">
        <v>0</v>
      </c>
      <c r="Q346" s="25">
        <v>0</v>
      </c>
      <c r="R346" s="25">
        <v>3.7508685451656021</v>
      </c>
      <c r="S346" s="25">
        <v>0</v>
      </c>
      <c r="T346" s="25">
        <v>3.7025261575813602</v>
      </c>
      <c r="U346" s="25"/>
      <c r="V346" s="25"/>
      <c r="W346" s="25"/>
      <c r="X346" s="25"/>
      <c r="Y346" s="25"/>
      <c r="Z346" s="25"/>
      <c r="AA346" s="25"/>
      <c r="AB346" s="25"/>
      <c r="AC346" s="15"/>
      <c r="AD346" s="17">
        <v>15.458499999999999</v>
      </c>
      <c r="AE346" s="25"/>
      <c r="AF346" s="25"/>
      <c r="AG346" s="14"/>
      <c r="AH346" s="36">
        <v>108.05458584576324</v>
      </c>
      <c r="AI346" s="36">
        <v>109.28433268858799</v>
      </c>
      <c r="AJ346" s="25"/>
      <c r="AK346" s="25"/>
      <c r="AL346" s="25">
        <v>-0.33250000000000002</v>
      </c>
      <c r="AM346" s="25"/>
      <c r="AN346" s="25"/>
      <c r="AO346" s="16"/>
      <c r="AP346" s="25"/>
      <c r="AQ346" s="49"/>
      <c r="AR346" s="49"/>
      <c r="AS346" s="49"/>
      <c r="AT346" s="49"/>
      <c r="AU346" s="49"/>
      <c r="AV346" s="28"/>
      <c r="AW346" s="28"/>
      <c r="AX346" s="28"/>
      <c r="AY346" s="27"/>
      <c r="AZ346" s="57"/>
      <c r="BA346" s="61"/>
      <c r="BB346" s="61"/>
      <c r="BC346" s="61"/>
      <c r="BD346" s="50"/>
      <c r="BE346" s="50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</row>
    <row r="347" spans="1:107" s="13" customFormat="1" ht="81.75" customHeight="1" x14ac:dyDescent="0.25">
      <c r="A347" s="13" t="s">
        <v>240</v>
      </c>
      <c r="B347" s="13" t="s">
        <v>1403</v>
      </c>
      <c r="C347" s="13" t="s">
        <v>734</v>
      </c>
      <c r="F347" s="13" t="s">
        <v>1330</v>
      </c>
      <c r="G347" s="35"/>
      <c r="H347" s="25">
        <v>33.59644905580214</v>
      </c>
      <c r="I347" s="25">
        <v>59.901549989786304</v>
      </c>
      <c r="J347" s="27"/>
      <c r="K347" s="27"/>
      <c r="L347" s="54">
        <v>5</v>
      </c>
      <c r="M347" s="25"/>
      <c r="N347" s="14"/>
      <c r="O347" s="25">
        <v>14.082732906736533</v>
      </c>
      <c r="P347" s="25">
        <v>14.183503804101372</v>
      </c>
      <c r="Q347" s="25">
        <v>0</v>
      </c>
      <c r="R347" s="25">
        <v>0</v>
      </c>
      <c r="S347" s="25">
        <v>33.832073293359642</v>
      </c>
      <c r="T347" s="25">
        <v>85.0955271684481</v>
      </c>
      <c r="U347" s="25"/>
      <c r="V347" s="25"/>
      <c r="W347" s="25"/>
      <c r="X347" s="25"/>
      <c r="Y347" s="25">
        <v>0.43480000000000002</v>
      </c>
      <c r="Z347" s="25">
        <v>6.2337600000000003E-4</v>
      </c>
      <c r="AA347" s="25"/>
      <c r="AB347" s="25"/>
      <c r="AC347" s="15"/>
      <c r="AD347" s="17">
        <v>37.022500000000001</v>
      </c>
      <c r="AE347" s="25"/>
      <c r="AF347" s="25"/>
      <c r="AG347" s="14"/>
      <c r="AH347" s="36">
        <v>109.96015936254983</v>
      </c>
      <c r="AI347" s="36">
        <v>121.4989871708305</v>
      </c>
      <c r="AJ347" s="25"/>
      <c r="AK347" s="25"/>
      <c r="AL347" s="25">
        <v>8.4362500000000011</v>
      </c>
      <c r="AM347" s="25"/>
      <c r="AN347" s="25"/>
      <c r="AO347" s="16"/>
      <c r="AP347" s="25"/>
      <c r="AQ347" s="49"/>
      <c r="AR347" s="49"/>
      <c r="AS347" s="49"/>
      <c r="AT347" s="49"/>
      <c r="AU347" s="49"/>
      <c r="AV347" s="28"/>
      <c r="AW347" s="28"/>
      <c r="AX347" s="28"/>
      <c r="AY347" s="27"/>
      <c r="AZ347" s="57"/>
      <c r="BA347" s="61"/>
      <c r="BB347" s="61"/>
      <c r="BC347" s="61"/>
      <c r="BD347" s="50"/>
      <c r="BE347" s="50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</row>
    <row r="348" spans="1:107" s="13" customFormat="1" ht="81.75" customHeight="1" x14ac:dyDescent="0.25">
      <c r="A348" s="13" t="s">
        <v>230</v>
      </c>
      <c r="B348" s="13" t="s">
        <v>1403</v>
      </c>
      <c r="C348" s="13" t="s">
        <v>735</v>
      </c>
      <c r="F348" s="13" t="s">
        <v>1331</v>
      </c>
      <c r="G348" s="35"/>
      <c r="H348" s="25">
        <v>46.001274583244808</v>
      </c>
      <c r="I348" s="25">
        <v>88.109935844738629</v>
      </c>
      <c r="J348" s="27"/>
      <c r="K348" s="27"/>
      <c r="L348" s="54">
        <v>5</v>
      </c>
      <c r="M348" s="25"/>
      <c r="N348" s="14"/>
      <c r="O348" s="25">
        <v>1.0790429252974907</v>
      </c>
      <c r="P348" s="25">
        <v>6.0559768672595213</v>
      </c>
      <c r="Q348" s="25">
        <v>7.2906667002853709</v>
      </c>
      <c r="R348" s="25">
        <v>24.503298503980915</v>
      </c>
      <c r="S348" s="25">
        <v>19.913597258947519</v>
      </c>
      <c r="T348" s="25">
        <v>36.73699303564112</v>
      </c>
      <c r="U348" s="25"/>
      <c r="V348" s="25"/>
      <c r="W348" s="25"/>
      <c r="X348" s="25"/>
      <c r="Y348" s="25"/>
      <c r="Z348" s="25"/>
      <c r="AA348" s="25"/>
      <c r="AB348" s="25"/>
      <c r="AC348" s="15"/>
      <c r="AD348" s="17">
        <v>4.9750000000000005</v>
      </c>
      <c r="AE348" s="25"/>
      <c r="AF348" s="25"/>
      <c r="AG348" s="14"/>
      <c r="AH348" s="36">
        <v>91.813393528969144</v>
      </c>
      <c r="AI348" s="36">
        <v>58.361241348515293</v>
      </c>
      <c r="AJ348" s="25"/>
      <c r="AK348" s="25"/>
      <c r="AL348" s="25">
        <v>1.4999999999999902E-2</v>
      </c>
      <c r="AM348" s="25"/>
      <c r="AN348" s="25"/>
      <c r="AO348" s="16"/>
      <c r="AP348" s="25"/>
      <c r="AQ348" s="49"/>
      <c r="AR348" s="49"/>
      <c r="AS348" s="49"/>
      <c r="AT348" s="49"/>
      <c r="AU348" s="49"/>
      <c r="AV348" s="28"/>
      <c r="AW348" s="28"/>
      <c r="AX348" s="28"/>
      <c r="AY348" s="27"/>
      <c r="AZ348" s="57"/>
      <c r="BA348" s="61"/>
      <c r="BB348" s="61"/>
      <c r="BC348" s="61"/>
      <c r="BD348" s="50"/>
      <c r="BE348" s="50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</row>
    <row r="349" spans="1:107" s="13" customFormat="1" ht="81.75" customHeight="1" x14ac:dyDescent="0.25">
      <c r="A349" s="13" t="s">
        <v>241</v>
      </c>
      <c r="B349" s="13" t="s">
        <v>1403</v>
      </c>
      <c r="C349" s="13" t="s">
        <v>736</v>
      </c>
      <c r="F349" s="13" t="s">
        <v>1332</v>
      </c>
      <c r="G349" s="35"/>
      <c r="H349" s="25">
        <v>29.055920656461495</v>
      </c>
      <c r="I349" s="25">
        <v>28.628996127682342</v>
      </c>
      <c r="J349" s="27"/>
      <c r="K349" s="27"/>
      <c r="L349" s="54">
        <v>5</v>
      </c>
      <c r="M349" s="25"/>
      <c r="N349" s="14"/>
      <c r="O349" s="25">
        <v>1.1334824757643627</v>
      </c>
      <c r="P349" s="25">
        <v>3.6390753169276735</v>
      </c>
      <c r="Q349" s="25">
        <v>0</v>
      </c>
      <c r="R349" s="25">
        <v>0</v>
      </c>
      <c r="S349" s="25">
        <v>18.010702565632457</v>
      </c>
      <c r="T349" s="25">
        <v>9.7907965393794711</v>
      </c>
      <c r="U349" s="25"/>
      <c r="V349" s="25"/>
      <c r="W349" s="25"/>
      <c r="X349" s="25"/>
      <c r="Y349" s="25"/>
      <c r="Z349" s="25"/>
      <c r="AA349" s="25"/>
      <c r="AB349" s="25"/>
      <c r="AC349" s="15"/>
      <c r="AD349" s="17">
        <v>29.264999999999997</v>
      </c>
      <c r="AE349" s="25"/>
      <c r="AF349" s="25"/>
      <c r="AG349" s="14"/>
      <c r="AH349" s="36">
        <v>86.275395033860036</v>
      </c>
      <c r="AI349" s="36">
        <v>66.130832775173019</v>
      </c>
      <c r="AJ349" s="25"/>
      <c r="AK349" s="25"/>
      <c r="AL349" s="25">
        <v>3.27</v>
      </c>
      <c r="AM349" s="25"/>
      <c r="AN349" s="25"/>
      <c r="AO349" s="16"/>
      <c r="AP349" s="25"/>
      <c r="AQ349" s="49"/>
      <c r="AR349" s="49"/>
      <c r="AS349" s="49"/>
      <c r="AT349" s="49"/>
      <c r="AU349" s="49"/>
      <c r="AV349" s="28"/>
      <c r="AW349" s="28"/>
      <c r="AX349" s="28"/>
      <c r="AY349" s="27"/>
      <c r="AZ349" s="57"/>
      <c r="BA349" s="61"/>
      <c r="BB349" s="61"/>
      <c r="BC349" s="61"/>
      <c r="BD349" s="50"/>
      <c r="BE349" s="50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</row>
    <row r="350" spans="1:107" s="13" customFormat="1" ht="81.75" customHeight="1" x14ac:dyDescent="0.25">
      <c r="A350" s="13" t="s">
        <v>389</v>
      </c>
      <c r="B350" s="13" t="s">
        <v>1405</v>
      </c>
      <c r="C350" s="13" t="s">
        <v>737</v>
      </c>
      <c r="F350" s="38" t="s">
        <v>1333</v>
      </c>
      <c r="G350" s="39"/>
      <c r="H350" s="25">
        <v>-5.3620530765679177</v>
      </c>
      <c r="I350" s="25">
        <v>68.377166448717944</v>
      </c>
      <c r="J350" s="27"/>
      <c r="K350" s="27"/>
      <c r="L350" s="54">
        <v>5</v>
      </c>
      <c r="M350" s="25"/>
      <c r="N350" s="14"/>
      <c r="O350" s="25">
        <v>11.95662820537936</v>
      </c>
      <c r="P350" s="25">
        <v>0</v>
      </c>
      <c r="Q350" s="25">
        <v>0</v>
      </c>
      <c r="R350" s="25">
        <v>0</v>
      </c>
      <c r="S350" s="25">
        <v>33.66645846346033</v>
      </c>
      <c r="T350" s="25">
        <v>13.973530057227734</v>
      </c>
      <c r="U350" s="25"/>
      <c r="V350" s="25"/>
      <c r="W350" s="25"/>
      <c r="X350" s="25"/>
      <c r="Y350" s="25"/>
      <c r="Z350" s="25"/>
      <c r="AA350" s="25"/>
      <c r="AB350" s="25"/>
      <c r="AC350" s="15"/>
      <c r="AD350" s="17">
        <v>48.45</v>
      </c>
      <c r="AE350" s="25"/>
      <c r="AF350" s="25"/>
      <c r="AG350" s="14"/>
      <c r="AH350" s="36">
        <v>91.216201612380317</v>
      </c>
      <c r="AI350" s="36">
        <v>-0.30398069963811686</v>
      </c>
      <c r="AJ350" s="25"/>
      <c r="AK350" s="25"/>
      <c r="AL350" s="25">
        <v>1.3149999999999995</v>
      </c>
      <c r="AM350" s="25"/>
      <c r="AN350" s="25"/>
      <c r="AO350" s="16"/>
      <c r="AP350" s="25"/>
      <c r="AQ350" s="49"/>
      <c r="AR350" s="49"/>
      <c r="AS350" s="49"/>
      <c r="AT350" s="49"/>
      <c r="AU350" s="49"/>
      <c r="AV350" s="28"/>
      <c r="AW350" s="28"/>
      <c r="AX350" s="28"/>
      <c r="AY350" s="27"/>
      <c r="AZ350" s="57"/>
      <c r="BA350" s="61"/>
      <c r="BB350" s="61"/>
      <c r="BC350" s="61"/>
      <c r="BD350" s="50"/>
      <c r="BE350" s="50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</row>
    <row r="351" spans="1:107" s="13" customFormat="1" ht="81.75" customHeight="1" x14ac:dyDescent="0.25">
      <c r="A351" s="13" t="s">
        <v>273</v>
      </c>
      <c r="B351" s="13" t="s">
        <v>1405</v>
      </c>
      <c r="C351" s="13" t="s">
        <v>738</v>
      </c>
      <c r="D351" s="13" t="s">
        <v>955</v>
      </c>
      <c r="F351" s="13" t="s">
        <v>1334</v>
      </c>
      <c r="G351" s="35"/>
      <c r="H351" s="25">
        <v>76.056057646901564</v>
      </c>
      <c r="I351" s="25">
        <v>43.443891138627762</v>
      </c>
      <c r="J351" s="27">
        <v>5.7</v>
      </c>
      <c r="K351" s="27">
        <v>0.105</v>
      </c>
      <c r="L351" s="54">
        <v>5</v>
      </c>
      <c r="M351" s="25"/>
      <c r="N351" s="14"/>
      <c r="O351" s="25">
        <v>9.5388696184452115</v>
      </c>
      <c r="P351" s="25">
        <v>9.9775556008977677</v>
      </c>
      <c r="Q351" s="25">
        <v>6.8637621902458363</v>
      </c>
      <c r="R351" s="25">
        <v>5.865449750994614</v>
      </c>
      <c r="S351" s="25">
        <v>21.523530727923628</v>
      </c>
      <c r="T351" s="25">
        <v>18.105795047732684</v>
      </c>
      <c r="U351" s="25"/>
      <c r="V351" s="25"/>
      <c r="W351" s="25"/>
      <c r="X351" s="25"/>
      <c r="Y351" s="25">
        <v>0.43480000000000002</v>
      </c>
      <c r="Z351" s="25">
        <v>0</v>
      </c>
      <c r="AA351" s="25"/>
      <c r="AB351" s="25"/>
      <c r="AC351" s="15"/>
      <c r="AD351" s="17">
        <v>9.4750000000000014</v>
      </c>
      <c r="AE351" s="25"/>
      <c r="AF351" s="25"/>
      <c r="AG351" s="14"/>
      <c r="AH351" s="36">
        <v>78.931527464258835</v>
      </c>
      <c r="AI351" s="36">
        <v>70.328198258539871</v>
      </c>
      <c r="AJ351" s="25"/>
      <c r="AK351" s="25"/>
      <c r="AL351" s="25">
        <v>-1.5117500000000001</v>
      </c>
      <c r="AM351" s="25"/>
      <c r="AN351" s="25"/>
      <c r="AO351" s="16"/>
      <c r="AP351" s="25"/>
      <c r="AQ351" s="49"/>
      <c r="AR351" s="49"/>
      <c r="AS351" s="49"/>
      <c r="AT351" s="49"/>
      <c r="AU351" s="49"/>
      <c r="AV351" s="28"/>
      <c r="AW351" s="28"/>
      <c r="AX351" s="28"/>
      <c r="AY351" s="27"/>
      <c r="AZ351" s="57"/>
      <c r="BA351" s="61"/>
      <c r="BB351" s="61"/>
      <c r="BC351" s="61"/>
      <c r="BD351" s="50"/>
      <c r="BE351" s="50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</row>
    <row r="352" spans="1:107" s="13" customFormat="1" ht="81.75" customHeight="1" x14ac:dyDescent="0.25">
      <c r="A352" s="13" t="s">
        <v>251</v>
      </c>
      <c r="B352" s="13" t="s">
        <v>1405</v>
      </c>
      <c r="C352" s="13" t="s">
        <v>739</v>
      </c>
      <c r="F352" s="13" t="s">
        <v>1335</v>
      </c>
      <c r="G352" s="35"/>
      <c r="H352" s="25">
        <v>24.065288567671843</v>
      </c>
      <c r="I352" s="25">
        <v>42.192008435535513</v>
      </c>
      <c r="J352" s="27"/>
      <c r="K352" s="27"/>
      <c r="L352" s="54">
        <v>5</v>
      </c>
      <c r="M352" s="25"/>
      <c r="N352" s="14"/>
      <c r="O352" s="25">
        <v>0</v>
      </c>
      <c r="P352" s="25">
        <v>1.9220352606105042</v>
      </c>
      <c r="Q352" s="25">
        <v>8.7940195014439695</v>
      </c>
      <c r="R352" s="25">
        <v>43.532183862071044</v>
      </c>
      <c r="S352" s="25">
        <v>20.060784606205246</v>
      </c>
      <c r="T352" s="25">
        <v>9.9418257756563264</v>
      </c>
      <c r="U352" s="25"/>
      <c r="V352" s="25"/>
      <c r="W352" s="25"/>
      <c r="X352" s="25"/>
      <c r="Y352" s="25"/>
      <c r="Z352" s="25"/>
      <c r="AA352" s="25"/>
      <c r="AB352" s="25"/>
      <c r="AC352" s="15"/>
      <c r="AD352" s="17">
        <v>20.75</v>
      </c>
      <c r="AE352" s="25"/>
      <c r="AF352" s="25"/>
      <c r="AG352" s="14"/>
      <c r="AH352" s="36">
        <v>99.980958425896517</v>
      </c>
      <c r="AI352" s="36">
        <v>102.32108317214701</v>
      </c>
      <c r="AJ352" s="25"/>
      <c r="AK352" s="25"/>
      <c r="AL352" s="25">
        <v>-3.2498125</v>
      </c>
      <c r="AM352" s="25"/>
      <c r="AN352" s="25"/>
      <c r="AO352" s="16"/>
      <c r="AP352" s="25"/>
      <c r="AQ352" s="49"/>
      <c r="AR352" s="49"/>
      <c r="AS352" s="49"/>
      <c r="AT352" s="49"/>
      <c r="AU352" s="49"/>
      <c r="AV352" s="28"/>
      <c r="AW352" s="28"/>
      <c r="AX352" s="28"/>
      <c r="AY352" s="27"/>
      <c r="AZ352" s="57"/>
      <c r="BA352" s="61"/>
      <c r="BB352" s="61"/>
      <c r="BC352" s="61"/>
      <c r="BD352" s="50"/>
      <c r="BE352" s="50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</row>
    <row r="353" spans="1:107" s="13" customFormat="1" ht="81.75" customHeight="1" x14ac:dyDescent="0.25">
      <c r="A353" s="13" t="s">
        <v>363</v>
      </c>
      <c r="B353" s="13" t="s">
        <v>1405</v>
      </c>
      <c r="C353" s="13" t="s">
        <v>740</v>
      </c>
      <c r="F353" s="13" t="s">
        <v>1336</v>
      </c>
      <c r="G353" s="35"/>
      <c r="H353" s="25">
        <v>70.516091767094167</v>
      </c>
      <c r="I353" s="25">
        <v>80.964402579487171</v>
      </c>
      <c r="J353" s="27">
        <v>2.57</v>
      </c>
      <c r="K353" s="27">
        <v>0.56520000000000004</v>
      </c>
      <c r="L353" s="54">
        <v>5</v>
      </c>
      <c r="M353" s="25"/>
      <c r="N353" s="14"/>
      <c r="O353" s="25">
        <v>0</v>
      </c>
      <c r="P353" s="25">
        <v>0</v>
      </c>
      <c r="Q353" s="25">
        <v>0.37414943607829798</v>
      </c>
      <c r="R353" s="25">
        <v>0</v>
      </c>
      <c r="S353" s="25">
        <v>0</v>
      </c>
      <c r="T353" s="25">
        <v>29.254268143773714</v>
      </c>
      <c r="U353" s="25"/>
      <c r="V353" s="25"/>
      <c r="W353" s="25"/>
      <c r="X353" s="25"/>
      <c r="Y353" s="25"/>
      <c r="Z353" s="25"/>
      <c r="AA353" s="25"/>
      <c r="AB353" s="25"/>
      <c r="AC353" s="15"/>
      <c r="AD353" s="17">
        <v>35.4</v>
      </c>
      <c r="AE353" s="25"/>
      <c r="AF353" s="25"/>
      <c r="AG353" s="14"/>
      <c r="AH353" s="36">
        <v>95.452482330818953</v>
      </c>
      <c r="AI353" s="36">
        <v>80.873341375150787</v>
      </c>
      <c r="AJ353" s="25"/>
      <c r="AK353" s="25"/>
      <c r="AL353" s="25">
        <v>2.3747500000000001</v>
      </c>
      <c r="AM353" s="25"/>
      <c r="AN353" s="25"/>
      <c r="AO353" s="16"/>
      <c r="AP353" s="25"/>
      <c r="AQ353" s="49"/>
      <c r="AR353" s="49"/>
      <c r="AS353" s="49"/>
      <c r="AT353" s="49"/>
      <c r="AU353" s="49"/>
      <c r="AV353" s="28"/>
      <c r="AW353" s="28"/>
      <c r="AX353" s="28"/>
      <c r="AY353" s="27"/>
      <c r="AZ353" s="57"/>
      <c r="BA353" s="61"/>
      <c r="BB353" s="61"/>
      <c r="BC353" s="61"/>
      <c r="BD353" s="50"/>
      <c r="BE353" s="50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</row>
    <row r="354" spans="1:107" s="13" customFormat="1" ht="81.75" customHeight="1" x14ac:dyDescent="0.25">
      <c r="A354" s="13" t="s">
        <v>177</v>
      </c>
      <c r="B354" s="13" t="s">
        <v>1403</v>
      </c>
      <c r="C354" s="13" t="s">
        <v>741</v>
      </c>
      <c r="D354" s="13" t="s">
        <v>956</v>
      </c>
      <c r="F354" s="13" t="s">
        <v>1337</v>
      </c>
      <c r="G354" s="35"/>
      <c r="H354" s="25">
        <v>55.031808678346621</v>
      </c>
      <c r="I354" s="25">
        <v>103.09200791187328</v>
      </c>
      <c r="J354" s="27">
        <v>5.0999999999999996</v>
      </c>
      <c r="K354" s="27">
        <v>0.84119999999999995</v>
      </c>
      <c r="L354" s="54">
        <v>5</v>
      </c>
      <c r="M354" s="25"/>
      <c r="N354" s="14"/>
      <c r="O354" s="25">
        <v>0</v>
      </c>
      <c r="P354" s="25">
        <v>5.037019055710644</v>
      </c>
      <c r="Q354" s="25">
        <v>0</v>
      </c>
      <c r="R354" s="25">
        <v>47.326332519921799</v>
      </c>
      <c r="S354" s="25">
        <v>13.885888793713434</v>
      </c>
      <c r="T354" s="25">
        <v>0</v>
      </c>
      <c r="U354" s="25"/>
      <c r="V354" s="25"/>
      <c r="W354" s="25"/>
      <c r="X354" s="25"/>
      <c r="Y354" s="25"/>
      <c r="Z354" s="25"/>
      <c r="AA354" s="25"/>
      <c r="AB354" s="25"/>
      <c r="AC354" s="15"/>
      <c r="AD354" s="17">
        <v>27.5825</v>
      </c>
      <c r="AE354" s="25"/>
      <c r="AF354" s="25"/>
      <c r="AG354" s="14"/>
      <c r="AH354" s="36">
        <v>75.973154362416096</v>
      </c>
      <c r="AI354" s="36">
        <v>-0.46796108534132574</v>
      </c>
      <c r="AJ354" s="25"/>
      <c r="AK354" s="25"/>
      <c r="AL354" s="25">
        <v>-5.3182499999999999</v>
      </c>
      <c r="AM354" s="25"/>
      <c r="AN354" s="25"/>
      <c r="AO354" s="16"/>
      <c r="AP354" s="25"/>
      <c r="AQ354" s="49"/>
      <c r="AR354" s="49"/>
      <c r="AS354" s="49"/>
      <c r="AT354" s="49"/>
      <c r="AU354" s="49"/>
      <c r="AV354" s="28"/>
      <c r="AW354" s="28"/>
      <c r="AX354" s="28"/>
      <c r="AY354" s="27"/>
      <c r="AZ354" s="57"/>
      <c r="BA354" s="61"/>
      <c r="BB354" s="61"/>
      <c r="BC354" s="61"/>
      <c r="BD354" s="50"/>
      <c r="BE354" s="50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</row>
    <row r="355" spans="1:107" s="13" customFormat="1" ht="81.75" customHeight="1" x14ac:dyDescent="0.25">
      <c r="A355" s="13" t="s">
        <v>386</v>
      </c>
      <c r="B355" s="13" t="s">
        <v>1405</v>
      </c>
      <c r="C355" s="13" t="s">
        <v>742</v>
      </c>
      <c r="F355" s="13" t="s">
        <v>1338</v>
      </c>
      <c r="G355" s="35"/>
      <c r="H355" s="25">
        <v>7.7364228927981884</v>
      </c>
      <c r="I355" s="25">
        <v>-6.6262234025641078</v>
      </c>
      <c r="J355" s="27"/>
      <c r="K355" s="27"/>
      <c r="L355" s="54">
        <v>5</v>
      </c>
      <c r="M355" s="25"/>
      <c r="N355" s="14"/>
      <c r="O355" s="25">
        <v>0</v>
      </c>
      <c r="P355" s="25">
        <v>0</v>
      </c>
      <c r="Q355" s="25">
        <v>0</v>
      </c>
      <c r="R355" s="25">
        <v>0</v>
      </c>
      <c r="S355" s="25">
        <v>14.692675186116773</v>
      </c>
      <c r="T355" s="25">
        <v>5.7616017016391652</v>
      </c>
      <c r="U355" s="25"/>
      <c r="V355" s="25"/>
      <c r="W355" s="25"/>
      <c r="X355" s="25"/>
      <c r="Y355" s="25"/>
      <c r="Z355" s="25"/>
      <c r="AA355" s="25"/>
      <c r="AB355" s="25"/>
      <c r="AC355" s="15"/>
      <c r="AD355" s="17">
        <v>-34.65</v>
      </c>
      <c r="AE355" s="25"/>
      <c r="AF355" s="25"/>
      <c r="AG355" s="14"/>
      <c r="AH355" s="36">
        <v>96.781973976515374</v>
      </c>
      <c r="AI355" s="36">
        <v>111.29593810444874</v>
      </c>
      <c r="AJ355" s="25"/>
      <c r="AK355" s="25"/>
      <c r="AL355" s="25">
        <v>3.1524999999999999</v>
      </c>
      <c r="AM355" s="25"/>
      <c r="AN355" s="25"/>
      <c r="AO355" s="16"/>
      <c r="AP355" s="25"/>
      <c r="AQ355" s="49"/>
      <c r="AR355" s="49"/>
      <c r="AS355" s="49"/>
      <c r="AT355" s="49"/>
      <c r="AU355" s="49"/>
      <c r="AV355" s="28"/>
      <c r="AW355" s="28"/>
      <c r="AX355" s="28"/>
      <c r="AY355" s="27"/>
      <c r="AZ355" s="57"/>
      <c r="BA355" s="61"/>
      <c r="BB355" s="61"/>
      <c r="BC355" s="61"/>
      <c r="BD355" s="50"/>
      <c r="BE355" s="50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</row>
    <row r="356" spans="1:107" s="13" customFormat="1" ht="81.75" customHeight="1" x14ac:dyDescent="0.25">
      <c r="A356" s="13" t="s">
        <v>265</v>
      </c>
      <c r="B356" s="13" t="s">
        <v>1405</v>
      </c>
      <c r="C356" s="13" t="s">
        <v>743</v>
      </c>
      <c r="F356" s="13" t="s">
        <v>1339</v>
      </c>
      <c r="G356" s="35"/>
      <c r="H356" s="25">
        <v>28.210801385796941</v>
      </c>
      <c r="I356" s="25">
        <v>52.370549872525338</v>
      </c>
      <c r="J356" s="27"/>
      <c r="K356" s="27"/>
      <c r="L356" s="54">
        <v>5</v>
      </c>
      <c r="M356" s="25"/>
      <c r="N356" s="14"/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/>
      <c r="V356" s="25"/>
      <c r="W356" s="25"/>
      <c r="X356" s="25"/>
      <c r="Y356" s="25"/>
      <c r="Z356" s="25"/>
      <c r="AA356" s="25"/>
      <c r="AB356" s="25"/>
      <c r="AC356" s="15"/>
      <c r="AD356" s="17">
        <v>-2.6249999999999991</v>
      </c>
      <c r="AE356" s="25"/>
      <c r="AF356" s="25"/>
      <c r="AG356" s="14"/>
      <c r="AH356" s="36">
        <v>91.298000634719116</v>
      </c>
      <c r="AI356" s="36">
        <v>104.48742746615085</v>
      </c>
      <c r="AJ356" s="25"/>
      <c r="AK356" s="25"/>
      <c r="AL356" s="25">
        <v>7.0000000000000173E-2</v>
      </c>
      <c r="AM356" s="25"/>
      <c r="AN356" s="25"/>
      <c r="AO356" s="16"/>
      <c r="AP356" s="25"/>
      <c r="AQ356" s="49"/>
      <c r="AR356" s="49"/>
      <c r="AS356" s="49"/>
      <c r="AT356" s="49"/>
      <c r="AU356" s="49"/>
      <c r="AV356" s="28"/>
      <c r="AW356" s="28"/>
      <c r="AX356" s="28"/>
      <c r="AY356" s="27"/>
      <c r="AZ356" s="57"/>
      <c r="BA356" s="61"/>
      <c r="BB356" s="61"/>
      <c r="BC356" s="61"/>
      <c r="BD356" s="50"/>
      <c r="BE356" s="50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</row>
    <row r="357" spans="1:107" s="13" customFormat="1" ht="81.75" customHeight="1" x14ac:dyDescent="0.25">
      <c r="A357" s="13" t="s">
        <v>351</v>
      </c>
      <c r="B357" s="13" t="s">
        <v>1405</v>
      </c>
      <c r="C357" s="13" t="s">
        <v>1425</v>
      </c>
      <c r="F357" s="13" t="s">
        <v>1340</v>
      </c>
      <c r="G357" s="35"/>
      <c r="H357" s="25">
        <v>32.983402590459534</v>
      </c>
      <c r="I357" s="25">
        <v>24.385019810256409</v>
      </c>
      <c r="J357" s="27"/>
      <c r="K357" s="27"/>
      <c r="L357" s="54">
        <v>5</v>
      </c>
      <c r="M357" s="25"/>
      <c r="N357" s="14"/>
      <c r="O357" s="25">
        <v>9.4782524833638799</v>
      </c>
      <c r="P357" s="25">
        <v>0</v>
      </c>
      <c r="Q357" s="25">
        <v>13.783805624859625</v>
      </c>
      <c r="R357" s="25">
        <v>17.664148099910548</v>
      </c>
      <c r="S357" s="25">
        <v>0</v>
      </c>
      <c r="T357" s="25">
        <v>0</v>
      </c>
      <c r="U357" s="25"/>
      <c r="V357" s="25"/>
      <c r="W357" s="25"/>
      <c r="X357" s="25"/>
      <c r="Y357" s="25"/>
      <c r="Z357" s="25"/>
      <c r="AA357" s="25"/>
      <c r="AB357" s="25"/>
      <c r="AC357" s="15"/>
      <c r="AD357" s="17">
        <v>14.265000000000001</v>
      </c>
      <c r="AE357" s="25"/>
      <c r="AF357" s="25"/>
      <c r="AG357" s="14"/>
      <c r="AH357" s="36">
        <v>105.00793398920977</v>
      </c>
      <c r="AI357" s="36">
        <v>105.41586073500966</v>
      </c>
      <c r="AJ357" s="25"/>
      <c r="AK357" s="25"/>
      <c r="AL357" s="25">
        <v>-4.34</v>
      </c>
      <c r="AM357" s="25"/>
      <c r="AN357" s="25"/>
      <c r="AO357" s="16"/>
      <c r="AP357" s="25"/>
      <c r="AQ357" s="49"/>
      <c r="AR357" s="49"/>
      <c r="AS357" s="49"/>
      <c r="AT357" s="49"/>
      <c r="AU357" s="49"/>
      <c r="AV357" s="28"/>
      <c r="AW357" s="28"/>
      <c r="AX357" s="28"/>
      <c r="AY357" s="27"/>
      <c r="AZ357" s="57"/>
      <c r="BA357" s="61"/>
      <c r="BB357" s="61"/>
      <c r="BC357" s="61"/>
      <c r="BD357" s="50"/>
      <c r="BE357" s="50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</row>
    <row r="358" spans="1:107" s="13" customFormat="1" ht="81.75" customHeight="1" x14ac:dyDescent="0.25">
      <c r="A358" s="13" t="s">
        <v>186</v>
      </c>
      <c r="B358" s="13" t="s">
        <v>1403</v>
      </c>
      <c r="C358" s="13" t="s">
        <v>744</v>
      </c>
      <c r="F358" s="13" t="s">
        <v>1341</v>
      </c>
      <c r="G358" s="35"/>
      <c r="H358" s="25">
        <v>29.14435214275332</v>
      </c>
      <c r="I358" s="25">
        <v>62.222631877010556</v>
      </c>
      <c r="J358" s="27"/>
      <c r="K358" s="27"/>
      <c r="L358" s="54">
        <v>5</v>
      </c>
      <c r="M358" s="25"/>
      <c r="N358" s="14"/>
      <c r="O358" s="25">
        <v>0</v>
      </c>
      <c r="P358" s="25">
        <v>0</v>
      </c>
      <c r="Q358" s="25">
        <v>0</v>
      </c>
      <c r="R358" s="25">
        <v>0</v>
      </c>
      <c r="S358" s="25">
        <v>10.078768016088773</v>
      </c>
      <c r="T358" s="25">
        <v>13.193177162861701</v>
      </c>
      <c r="U358" s="25"/>
      <c r="V358" s="25"/>
      <c r="W358" s="25"/>
      <c r="X358" s="25"/>
      <c r="Y358" s="25"/>
      <c r="Z358" s="25"/>
      <c r="AA358" s="25"/>
      <c r="AB358" s="25"/>
      <c r="AC358" s="15"/>
      <c r="AD358" s="17">
        <v>-35.402500000000003</v>
      </c>
      <c r="AE358" s="25"/>
      <c r="AF358" s="25"/>
      <c r="AG358" s="14"/>
      <c r="AH358" s="36">
        <v>106.83592510314186</v>
      </c>
      <c r="AI358" s="36">
        <v>93.03675048355899</v>
      </c>
      <c r="AJ358" s="25"/>
      <c r="AK358" s="25"/>
      <c r="AL358" s="25">
        <v>12.112500000000001</v>
      </c>
      <c r="AM358" s="25"/>
      <c r="AN358" s="25"/>
      <c r="AO358" s="16"/>
      <c r="AP358" s="25"/>
      <c r="AQ358" s="49"/>
      <c r="AR358" s="49"/>
      <c r="AS358" s="49"/>
      <c r="AT358" s="49"/>
      <c r="AU358" s="49"/>
      <c r="AV358" s="28"/>
      <c r="AW358" s="28"/>
      <c r="AX358" s="28"/>
      <c r="AY358" s="27"/>
      <c r="AZ358" s="57"/>
      <c r="BA358" s="61"/>
      <c r="BB358" s="61"/>
      <c r="BC358" s="61"/>
      <c r="BD358" s="50"/>
      <c r="BE358" s="50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</row>
    <row r="359" spans="1:107" s="13" customFormat="1" ht="81.75" customHeight="1" x14ac:dyDescent="0.25">
      <c r="A359" s="13" t="s">
        <v>207</v>
      </c>
      <c r="B359" s="13" t="s">
        <v>1403</v>
      </c>
      <c r="C359" s="13" t="s">
        <v>745</v>
      </c>
      <c r="F359" s="13" t="s">
        <v>1342</v>
      </c>
      <c r="G359" s="35"/>
      <c r="H359" s="25">
        <v>81.616931832157491</v>
      </c>
      <c r="I359" s="25">
        <v>110.84511229246694</v>
      </c>
      <c r="J359" s="27">
        <v>6</v>
      </c>
      <c r="K359" s="27" t="s">
        <v>1396</v>
      </c>
      <c r="L359" s="54">
        <v>5</v>
      </c>
      <c r="M359" s="25"/>
      <c r="N359" s="14"/>
      <c r="O359" s="25">
        <v>13.599726955288929</v>
      </c>
      <c r="P359" s="25">
        <v>0</v>
      </c>
      <c r="Q359" s="25">
        <v>0</v>
      </c>
      <c r="R359" s="25">
        <v>0</v>
      </c>
      <c r="S359" s="25">
        <v>48.691855051953368</v>
      </c>
      <c r="T359" s="25">
        <v>50.769989944508573</v>
      </c>
      <c r="U359" s="25"/>
      <c r="V359" s="25"/>
      <c r="W359" s="25"/>
      <c r="X359" s="25"/>
      <c r="Y359" s="25">
        <v>1.047E-2</v>
      </c>
      <c r="Z359" s="25">
        <v>9.7841900000000012E-4</v>
      </c>
      <c r="AA359" s="25"/>
      <c r="AB359" s="25"/>
      <c r="AC359" s="15"/>
      <c r="AD359" s="17">
        <v>21.737500000000001</v>
      </c>
      <c r="AE359" s="25"/>
      <c r="AF359" s="25"/>
      <c r="AG359" s="14"/>
      <c r="AH359" s="36">
        <v>105.37748287116089</v>
      </c>
      <c r="AI359" s="36">
        <v>75.778045838359461</v>
      </c>
      <c r="AJ359" s="25"/>
      <c r="AK359" s="25"/>
      <c r="AL359" s="25">
        <v>3.4327499999999995</v>
      </c>
      <c r="AM359" s="25"/>
      <c r="AN359" s="25"/>
      <c r="AO359" s="16"/>
      <c r="AP359" s="25"/>
      <c r="AQ359" s="49"/>
      <c r="AR359" s="49"/>
      <c r="AS359" s="49"/>
      <c r="AT359" s="49"/>
      <c r="AU359" s="49"/>
      <c r="AV359" s="28"/>
      <c r="AW359" s="28"/>
      <c r="AX359" s="28"/>
      <c r="AY359" s="27"/>
      <c r="AZ359" s="57"/>
      <c r="BA359" s="61"/>
      <c r="BB359" s="61"/>
      <c r="BC359" s="61"/>
      <c r="BD359" s="50"/>
      <c r="BE359" s="50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</row>
    <row r="360" spans="1:107" s="13" customFormat="1" ht="81.75" customHeight="1" x14ac:dyDescent="0.25">
      <c r="A360" s="13" t="s">
        <v>63</v>
      </c>
      <c r="B360" s="13" t="s">
        <v>1404</v>
      </c>
      <c r="C360" s="13" t="s">
        <v>746</v>
      </c>
      <c r="D360" s="13" t="s">
        <v>957</v>
      </c>
      <c r="F360" s="13" t="s">
        <v>1343</v>
      </c>
      <c r="G360" s="35"/>
      <c r="H360" s="25">
        <v>6.9630910080348229</v>
      </c>
      <c r="I360" s="25">
        <v>10.645636263081144</v>
      </c>
      <c r="J360" s="27"/>
      <c r="K360" s="27"/>
      <c r="L360" s="54">
        <v>5</v>
      </c>
      <c r="M360" s="25"/>
      <c r="N360" s="14"/>
      <c r="O360" s="25">
        <v>0</v>
      </c>
      <c r="P360" s="25">
        <v>0</v>
      </c>
      <c r="Q360" s="25">
        <v>1.5375648532202604</v>
      </c>
      <c r="R360" s="25">
        <v>0</v>
      </c>
      <c r="S360" s="25">
        <v>0</v>
      </c>
      <c r="T360" s="25">
        <v>0</v>
      </c>
      <c r="U360" s="25"/>
      <c r="V360" s="25"/>
      <c r="W360" s="25"/>
      <c r="X360" s="25"/>
      <c r="Y360" s="25"/>
      <c r="Z360" s="25"/>
      <c r="AA360" s="25"/>
      <c r="AB360" s="25"/>
      <c r="AC360" s="15"/>
      <c r="AD360" s="17">
        <v>30.799999999999997</v>
      </c>
      <c r="AE360" s="25"/>
      <c r="AF360" s="25"/>
      <c r="AG360" s="14"/>
      <c r="AH360" s="36">
        <v>99.066962868930474</v>
      </c>
      <c r="AI360" s="36">
        <v>110.05802707930368</v>
      </c>
      <c r="AJ360" s="25"/>
      <c r="AK360" s="25"/>
      <c r="AL360" s="25">
        <v>-1.9275000000000002</v>
      </c>
      <c r="AM360" s="25"/>
      <c r="AN360" s="25"/>
      <c r="AO360" s="16"/>
      <c r="AP360" s="25"/>
      <c r="AQ360" s="49"/>
      <c r="AR360" s="49"/>
      <c r="AS360" s="49"/>
      <c r="AT360" s="49"/>
      <c r="AU360" s="49"/>
      <c r="AV360" s="28"/>
      <c r="AW360" s="28"/>
      <c r="AX360" s="28"/>
      <c r="AY360" s="27"/>
      <c r="AZ360" s="57"/>
      <c r="BA360" s="61"/>
      <c r="BB360" s="61"/>
      <c r="BC360" s="61"/>
      <c r="BD360" s="50"/>
      <c r="BE360" s="50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</row>
    <row r="361" spans="1:107" s="13" customFormat="1" ht="81.75" customHeight="1" x14ac:dyDescent="0.25">
      <c r="A361" s="13" t="s">
        <v>222</v>
      </c>
      <c r="B361" s="13" t="s">
        <v>1403</v>
      </c>
      <c r="C361" s="13" t="s">
        <v>747</v>
      </c>
      <c r="F361" s="13" t="s">
        <v>1344</v>
      </c>
      <c r="G361" s="35"/>
      <c r="H361" s="25">
        <v>20.252456926912714</v>
      </c>
      <c r="I361" s="25">
        <v>87.052362185762931</v>
      </c>
      <c r="J361" s="27"/>
      <c r="K361" s="27"/>
      <c r="L361" s="54">
        <v>5</v>
      </c>
      <c r="M361" s="25"/>
      <c r="N361" s="14"/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10.615607761080469</v>
      </c>
      <c r="U361" s="25"/>
      <c r="V361" s="25"/>
      <c r="W361" s="25"/>
      <c r="X361" s="25"/>
      <c r="Y361" s="25"/>
      <c r="Z361" s="25"/>
      <c r="AA361" s="25"/>
      <c r="AB361" s="25"/>
      <c r="AC361" s="15"/>
      <c r="AD361" s="17">
        <v>-110.05000000000001</v>
      </c>
      <c r="AE361" s="25"/>
      <c r="AF361" s="25"/>
      <c r="AG361" s="14"/>
      <c r="AH361" s="36">
        <v>112.27990970654626</v>
      </c>
      <c r="AI361" s="36">
        <v>57.021656619781204</v>
      </c>
      <c r="AJ361" s="25"/>
      <c r="AK361" s="25"/>
      <c r="AL361" s="25">
        <v>-0.44549999999999979</v>
      </c>
      <c r="AM361" s="25"/>
      <c r="AN361" s="25"/>
      <c r="AO361" s="16"/>
      <c r="AP361" s="25"/>
      <c r="AQ361" s="49"/>
      <c r="AR361" s="49"/>
      <c r="AS361" s="49"/>
      <c r="AT361" s="49"/>
      <c r="AU361" s="49"/>
      <c r="AV361" s="28"/>
      <c r="AW361" s="28"/>
      <c r="AX361" s="28"/>
      <c r="AY361" s="27"/>
      <c r="AZ361" s="57"/>
      <c r="BA361" s="61"/>
      <c r="BB361" s="61"/>
      <c r="BC361" s="61"/>
      <c r="BD361" s="50"/>
      <c r="BE361" s="50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</row>
    <row r="362" spans="1:107" s="17" customFormat="1" ht="81.75" customHeight="1" x14ac:dyDescent="0.25">
      <c r="A362" s="17" t="s">
        <v>243</v>
      </c>
      <c r="B362" s="17" t="s">
        <v>1405</v>
      </c>
      <c r="C362" s="17" t="s">
        <v>748</v>
      </c>
      <c r="F362" s="17" t="s">
        <v>1345</v>
      </c>
      <c r="G362" s="35"/>
      <c r="H362" s="47">
        <v>76.804745580609776</v>
      </c>
      <c r="I362" s="47">
        <v>85.704818651513762</v>
      </c>
      <c r="J362" s="44">
        <v>1.07</v>
      </c>
      <c r="K362" s="44">
        <v>0.26</v>
      </c>
      <c r="L362" s="55">
        <v>0.83099999999999996</v>
      </c>
      <c r="M362" s="47">
        <v>0.13834859353579779</v>
      </c>
      <c r="N362" s="45"/>
      <c r="O362" s="47">
        <v>40.680089485458609</v>
      </c>
      <c r="P362" s="47">
        <v>97.000447427293068</v>
      </c>
      <c r="Q362" s="47">
        <v>85.701675429990189</v>
      </c>
      <c r="R362" s="47">
        <v>88.07730457622489</v>
      </c>
      <c r="S362" s="47">
        <v>38.757644689737468</v>
      </c>
      <c r="T362" s="47">
        <v>65.973672434367543</v>
      </c>
      <c r="U362" s="47">
        <v>3.8149999999999999</v>
      </c>
      <c r="V362" s="47" t="s">
        <v>1396</v>
      </c>
      <c r="W362" s="47">
        <v>0.33989999999999998</v>
      </c>
      <c r="X362" s="47">
        <v>4.2000000000000003E-2</v>
      </c>
      <c r="Y362" s="47">
        <v>0.68779999999999997</v>
      </c>
      <c r="Z362" s="47">
        <v>9.6752299999999997E-4</v>
      </c>
      <c r="AA362" s="47">
        <v>0.33989999999999998</v>
      </c>
      <c r="AB362" s="47">
        <v>4.2000000000000003E-2</v>
      </c>
      <c r="AC362" s="35"/>
      <c r="AD362" s="17">
        <v>-7.4999999999999289E-2</v>
      </c>
      <c r="AE362" s="47">
        <v>2.7865000000000002</v>
      </c>
      <c r="AF362" s="47">
        <v>2.2134999999999998</v>
      </c>
      <c r="AG362" s="45"/>
      <c r="AH362" s="37">
        <v>82.663656884875849</v>
      </c>
      <c r="AI362" s="37">
        <v>-3.7954900647465948</v>
      </c>
      <c r="AJ362" s="47">
        <v>1.38</v>
      </c>
      <c r="AK362" s="47">
        <v>0.58530000000000004</v>
      </c>
      <c r="AL362" s="47">
        <v>5.1439250000000003</v>
      </c>
      <c r="AM362" s="47">
        <v>5</v>
      </c>
      <c r="AN362" s="47"/>
      <c r="AO362" s="46"/>
      <c r="AP362" s="47">
        <v>76.287979797979787</v>
      </c>
      <c r="AQ362" s="53">
        <v>6.8192614192036061</v>
      </c>
      <c r="AR362" s="53">
        <v>95.454545454545453</v>
      </c>
      <c r="AS362" s="53"/>
      <c r="AT362" s="53">
        <v>45.454545454545446</v>
      </c>
      <c r="AU362" s="53"/>
      <c r="AV362" s="43">
        <v>44.57</v>
      </c>
      <c r="AW362" s="43">
        <v>11.939411194802906</v>
      </c>
      <c r="AX362" s="43">
        <v>78.790000000000006</v>
      </c>
      <c r="AY362" s="44">
        <v>3.0027549333356416</v>
      </c>
      <c r="AZ362" s="57"/>
      <c r="BA362" s="62"/>
      <c r="BB362" s="62"/>
      <c r="BC362" s="62"/>
      <c r="BD362" s="23"/>
      <c r="BE362" s="23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</row>
    <row r="363" spans="1:107" s="13" customFormat="1" ht="81.75" customHeight="1" x14ac:dyDescent="0.25">
      <c r="A363" s="13" t="s">
        <v>72</v>
      </c>
      <c r="B363" s="13" t="s">
        <v>1404</v>
      </c>
      <c r="C363" s="13" t="s">
        <v>749</v>
      </c>
      <c r="D363" s="13" t="s">
        <v>958</v>
      </c>
      <c r="F363" s="13" t="s">
        <v>1346</v>
      </c>
      <c r="G363" s="35"/>
      <c r="H363" s="25">
        <v>92.083234707067589</v>
      </c>
      <c r="I363" s="25">
        <v>87.545188167837253</v>
      </c>
      <c r="J363" s="27">
        <v>0.10869209499585965</v>
      </c>
      <c r="K363" s="27">
        <v>0.18074894784040654</v>
      </c>
      <c r="L363" s="55">
        <v>2.3E-2</v>
      </c>
      <c r="M363" s="25">
        <v>5.4884727687520996E-3</v>
      </c>
      <c r="N363" s="14"/>
      <c r="O363" s="25">
        <v>98.744664825508394</v>
      </c>
      <c r="P363" s="25">
        <v>100.12553351744917</v>
      </c>
      <c r="Q363" s="25">
        <v>66.356682807379656</v>
      </c>
      <c r="R363" s="25">
        <v>93.817212430933708</v>
      </c>
      <c r="S363" s="25">
        <v>44.45865117891816</v>
      </c>
      <c r="T363" s="25">
        <v>79.192311026352286</v>
      </c>
      <c r="U363" s="25">
        <v>1.0295999999999998</v>
      </c>
      <c r="V363" s="25" t="s">
        <v>1396</v>
      </c>
      <c r="W363" s="25">
        <v>0.82450000000000001</v>
      </c>
      <c r="X363" s="25">
        <v>0.114</v>
      </c>
      <c r="Y363" s="25">
        <v>0.14649999999999999</v>
      </c>
      <c r="Z363" s="25">
        <v>1.041855E-3</v>
      </c>
      <c r="AA363" s="25">
        <v>0.14649999999999999</v>
      </c>
      <c r="AB363" s="25">
        <v>1.041855E-3</v>
      </c>
      <c r="AC363" s="15"/>
      <c r="AD363" s="17">
        <v>73.974999999999994</v>
      </c>
      <c r="AE363" s="25">
        <v>2.17</v>
      </c>
      <c r="AF363" s="25">
        <v>0.80000000000000093</v>
      </c>
      <c r="AG363" s="14"/>
      <c r="AH363" s="36">
        <v>101.35195176134559</v>
      </c>
      <c r="AI363" s="36">
        <v>124.13926499032881</v>
      </c>
      <c r="AJ363" s="25"/>
      <c r="AK363" s="25"/>
      <c r="AL363" s="25">
        <v>57.55</v>
      </c>
      <c r="AM363" s="25">
        <v>4.1349999999999998</v>
      </c>
      <c r="AN363" s="25">
        <v>0.86500000000000088</v>
      </c>
      <c r="AO363" s="16"/>
      <c r="AP363" s="25">
        <v>94.385555555555541</v>
      </c>
      <c r="AQ363" s="49">
        <v>3.9902363864504409</v>
      </c>
      <c r="AR363" s="49">
        <v>100</v>
      </c>
      <c r="AS363" s="49"/>
      <c r="AT363" s="49">
        <v>22.222222222222214</v>
      </c>
      <c r="AU363" s="49"/>
      <c r="AV363" s="28">
        <v>43.75</v>
      </c>
      <c r="AW363" s="28">
        <v>20.180048964400115</v>
      </c>
      <c r="AX363" s="28">
        <v>67.930000000000007</v>
      </c>
      <c r="AY363" s="27">
        <v>15.33760760253983</v>
      </c>
      <c r="AZ363" s="57"/>
      <c r="BA363" s="61"/>
      <c r="BB363" s="61"/>
      <c r="BC363" s="61"/>
      <c r="BD363" s="50"/>
      <c r="BE363" s="50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</row>
    <row r="364" spans="1:107" s="13" customFormat="1" ht="81.75" customHeight="1" x14ac:dyDescent="0.25">
      <c r="A364" s="13" t="s">
        <v>27</v>
      </c>
      <c r="B364" s="13" t="s">
        <v>1403</v>
      </c>
      <c r="C364" s="13" t="s">
        <v>750</v>
      </c>
      <c r="F364" s="13" t="s">
        <v>1347</v>
      </c>
      <c r="G364" s="35"/>
      <c r="H364" s="25">
        <v>3.7979971766963274</v>
      </c>
      <c r="I364" s="25">
        <v>-4.8040157128443184</v>
      </c>
      <c r="J364" s="27"/>
      <c r="K364" s="27"/>
      <c r="L364" s="54">
        <v>5</v>
      </c>
      <c r="M364" s="25"/>
      <c r="N364" s="14"/>
      <c r="O364" s="25">
        <v>0</v>
      </c>
      <c r="P364" s="25">
        <v>0</v>
      </c>
      <c r="Q364" s="25">
        <v>0</v>
      </c>
      <c r="R364" s="25">
        <v>0</v>
      </c>
      <c r="S364" s="25">
        <v>4.1733734121982167</v>
      </c>
      <c r="T364" s="25">
        <v>26.70609909822555</v>
      </c>
      <c r="U364" s="25"/>
      <c r="V364" s="25"/>
      <c r="W364" s="25"/>
      <c r="X364" s="25"/>
      <c r="Y364" s="25"/>
      <c r="Z364" s="25"/>
      <c r="AA364" s="25"/>
      <c r="AB364" s="25"/>
      <c r="AC364" s="15"/>
      <c r="AD364" s="17">
        <v>45.424999999999997</v>
      </c>
      <c r="AE364" s="25"/>
      <c r="AF364" s="25"/>
      <c r="AG364" s="14"/>
      <c r="AH364" s="36">
        <v>109.14973664409328</v>
      </c>
      <c r="AI364" s="36">
        <v>68.81000223264121</v>
      </c>
      <c r="AJ364" s="25"/>
      <c r="AK364" s="25"/>
      <c r="AL364" s="25">
        <v>2.5549999999999997</v>
      </c>
      <c r="AM364" s="25"/>
      <c r="AN364" s="25"/>
      <c r="AO364" s="16"/>
      <c r="AP364" s="25"/>
      <c r="AQ364" s="49"/>
      <c r="AR364" s="49"/>
      <c r="AS364" s="49"/>
      <c r="AT364" s="49"/>
      <c r="AU364" s="49"/>
      <c r="AV364" s="28"/>
      <c r="AW364" s="28"/>
      <c r="AX364" s="28"/>
      <c r="AY364" s="27"/>
      <c r="AZ364" s="57"/>
      <c r="BA364" s="61"/>
      <c r="BB364" s="61"/>
      <c r="BC364" s="61"/>
      <c r="BD364" s="50"/>
      <c r="BE364" s="50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</row>
    <row r="365" spans="1:107" s="13" customFormat="1" ht="81.75" customHeight="1" x14ac:dyDescent="0.25">
      <c r="A365" s="13" t="s">
        <v>233</v>
      </c>
      <c r="B365" s="13" t="s">
        <v>1403</v>
      </c>
      <c r="C365" s="13" t="s">
        <v>751</v>
      </c>
      <c r="D365" s="13" t="s">
        <v>959</v>
      </c>
      <c r="F365" s="13" t="s">
        <v>1348</v>
      </c>
      <c r="G365" s="35"/>
      <c r="H365" s="25">
        <v>33.354949072572978</v>
      </c>
      <c r="I365" s="25">
        <v>72.429679157262598</v>
      </c>
      <c r="J365" s="27"/>
      <c r="K365" s="27"/>
      <c r="L365" s="54">
        <v>5</v>
      </c>
      <c r="M365" s="25"/>
      <c r="N365" s="14"/>
      <c r="O365" s="25">
        <v>13.037234846576318</v>
      </c>
      <c r="P365" s="25">
        <v>22.897667153726005</v>
      </c>
      <c r="Q365" s="25">
        <v>8.3872507591845533</v>
      </c>
      <c r="R365" s="25">
        <v>0</v>
      </c>
      <c r="S365" s="25">
        <v>0</v>
      </c>
      <c r="T365" s="25">
        <v>0</v>
      </c>
      <c r="U365" s="25"/>
      <c r="V365" s="25"/>
      <c r="W365" s="25"/>
      <c r="X365" s="25"/>
      <c r="Y365" s="25"/>
      <c r="Z365" s="25"/>
      <c r="AA365" s="25"/>
      <c r="AB365" s="25"/>
      <c r="AC365" s="15"/>
      <c r="AD365" s="17">
        <v>21.05</v>
      </c>
      <c r="AE365" s="25"/>
      <c r="AF365" s="25"/>
      <c r="AG365" s="14"/>
      <c r="AH365" s="36">
        <v>89.927007299270073</v>
      </c>
      <c r="AI365" s="36">
        <v>91.953578336557058</v>
      </c>
      <c r="AJ365" s="25"/>
      <c r="AK365" s="25"/>
      <c r="AL365" s="25">
        <v>-0.93025000000000002</v>
      </c>
      <c r="AM365" s="25"/>
      <c r="AN365" s="25"/>
      <c r="AO365" s="16"/>
      <c r="AP365" s="25"/>
      <c r="AQ365" s="49"/>
      <c r="AR365" s="49"/>
      <c r="AS365" s="49"/>
      <c r="AT365" s="49"/>
      <c r="AU365" s="49"/>
      <c r="AV365" s="28"/>
      <c r="AW365" s="28"/>
      <c r="AX365" s="28"/>
      <c r="AY365" s="27"/>
      <c r="AZ365" s="57"/>
      <c r="BA365" s="61"/>
      <c r="BB365" s="61"/>
      <c r="BC365" s="61"/>
      <c r="BD365" s="50"/>
      <c r="BE365" s="50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</row>
    <row r="366" spans="1:107" s="13" customFormat="1" ht="81.75" customHeight="1" x14ac:dyDescent="0.25">
      <c r="A366" s="13" t="s">
        <v>91</v>
      </c>
      <c r="B366" s="13" t="s">
        <v>1403</v>
      </c>
      <c r="C366" s="13" t="s">
        <v>752</v>
      </c>
      <c r="F366" s="13" t="s">
        <v>1349</v>
      </c>
      <c r="G366" s="35"/>
      <c r="H366" s="25">
        <v>5.8512182821279737</v>
      </c>
      <c r="I366" s="25">
        <v>13.560607517625044</v>
      </c>
      <c r="J366" s="27"/>
      <c r="K366" s="27"/>
      <c r="L366" s="54">
        <v>5</v>
      </c>
      <c r="M366" s="25"/>
      <c r="N366" s="14"/>
      <c r="O366" s="25">
        <v>0</v>
      </c>
      <c r="P366" s="25">
        <v>8.3084081090063933E-2</v>
      </c>
      <c r="Q366" s="25">
        <v>0</v>
      </c>
      <c r="R366" s="25">
        <v>0</v>
      </c>
      <c r="S366" s="25">
        <v>0</v>
      </c>
      <c r="T366" s="25">
        <v>0</v>
      </c>
      <c r="U366" s="25"/>
      <c r="V366" s="25"/>
      <c r="W366" s="25"/>
      <c r="X366" s="25"/>
      <c r="Y366" s="25"/>
      <c r="Z366" s="25"/>
      <c r="AA366" s="25"/>
      <c r="AB366" s="25"/>
      <c r="AC366" s="15"/>
      <c r="AD366" s="17">
        <v>42.05</v>
      </c>
      <c r="AE366" s="25"/>
      <c r="AF366" s="25"/>
      <c r="AG366" s="14"/>
      <c r="AH366" s="36">
        <v>87.464067261763262</v>
      </c>
      <c r="AI366" s="36">
        <v>119.78287092882989</v>
      </c>
      <c r="AJ366" s="25"/>
      <c r="AK366" s="25"/>
      <c r="AL366" s="25">
        <v>0.34799999999999986</v>
      </c>
      <c r="AM366" s="25"/>
      <c r="AN366" s="25"/>
      <c r="AO366" s="16"/>
      <c r="AP366" s="25"/>
      <c r="AQ366" s="49"/>
      <c r="AR366" s="49"/>
      <c r="AS366" s="49"/>
      <c r="AT366" s="49"/>
      <c r="AU366" s="49"/>
      <c r="AV366" s="28"/>
      <c r="AW366" s="28"/>
      <c r="AX366" s="28"/>
      <c r="AY366" s="27"/>
      <c r="AZ366" s="57"/>
      <c r="BA366" s="61"/>
      <c r="BB366" s="61"/>
      <c r="BC366" s="61"/>
      <c r="BD366" s="50"/>
      <c r="BE366" s="50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</row>
    <row r="367" spans="1:107" s="13" customFormat="1" ht="81.75" customHeight="1" x14ac:dyDescent="0.25">
      <c r="A367" s="13" t="s">
        <v>236</v>
      </c>
      <c r="B367" s="13" t="s">
        <v>1403</v>
      </c>
      <c r="C367" s="13" t="s">
        <v>753</v>
      </c>
      <c r="D367" s="13" t="s">
        <v>960</v>
      </c>
      <c r="F367" s="13" t="s">
        <v>1350</v>
      </c>
      <c r="G367" s="35"/>
      <c r="H367" s="25">
        <v>71.786988070348045</v>
      </c>
      <c r="I367" s="25">
        <v>88.766933551225407</v>
      </c>
      <c r="J367" s="27">
        <v>5.04</v>
      </c>
      <c r="K367" s="27" t="s">
        <v>1396</v>
      </c>
      <c r="L367" s="54">
        <v>5</v>
      </c>
      <c r="M367" s="25"/>
      <c r="N367" s="14"/>
      <c r="O367" s="25">
        <v>0.25192724341210254</v>
      </c>
      <c r="P367" s="25">
        <v>33.317377941250562</v>
      </c>
      <c r="Q367" s="25">
        <v>0</v>
      </c>
      <c r="R367" s="25">
        <v>40.580330119153651</v>
      </c>
      <c r="S367" s="25">
        <v>48.976760642061748</v>
      </c>
      <c r="T367" s="25">
        <v>26.868645488063748</v>
      </c>
      <c r="U367" s="25"/>
      <c r="V367" s="25"/>
      <c r="W367" s="25"/>
      <c r="X367" s="25"/>
      <c r="Y367" s="25"/>
      <c r="Z367" s="25"/>
      <c r="AA367" s="25"/>
      <c r="AB367" s="25"/>
      <c r="AC367" s="15"/>
      <c r="AD367" s="17">
        <v>12.39</v>
      </c>
      <c r="AE367" s="25"/>
      <c r="AF367" s="25"/>
      <c r="AG367" s="14"/>
      <c r="AH367" s="36">
        <v>114.7054436987323</v>
      </c>
      <c r="AI367" s="36">
        <v>68.741020483559794</v>
      </c>
      <c r="AJ367" s="25"/>
      <c r="AK367" s="25"/>
      <c r="AL367" s="25">
        <v>10.227499999999999</v>
      </c>
      <c r="AM367" s="25"/>
      <c r="AN367" s="25"/>
      <c r="AO367" s="16"/>
      <c r="AP367" s="25"/>
      <c r="AQ367" s="49"/>
      <c r="AR367" s="49"/>
      <c r="AS367" s="49"/>
      <c r="AT367" s="49"/>
      <c r="AU367" s="49"/>
      <c r="AV367" s="28"/>
      <c r="AW367" s="28"/>
      <c r="AX367" s="28"/>
      <c r="AY367" s="27"/>
      <c r="AZ367" s="57"/>
      <c r="BA367" s="61"/>
      <c r="BB367" s="61"/>
      <c r="BC367" s="61"/>
      <c r="BD367" s="50"/>
      <c r="BE367" s="50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</row>
    <row r="368" spans="1:107" s="13" customFormat="1" ht="81.75" customHeight="1" x14ac:dyDescent="0.25">
      <c r="A368" s="13" t="s">
        <v>267</v>
      </c>
      <c r="B368" s="13" t="s">
        <v>1405</v>
      </c>
      <c r="C368" s="13" t="s">
        <v>754</v>
      </c>
      <c r="F368" s="13" t="s">
        <v>1351</v>
      </c>
      <c r="G368" s="35"/>
      <c r="H368" s="25">
        <v>24.804664462403579</v>
      </c>
      <c r="I368" s="25">
        <v>48.255234780002411</v>
      </c>
      <c r="J368" s="27"/>
      <c r="K368" s="27"/>
      <c r="L368" s="54">
        <v>5</v>
      </c>
      <c r="M368" s="25"/>
      <c r="N368" s="14"/>
      <c r="O368" s="25">
        <v>0</v>
      </c>
      <c r="P368" s="25">
        <v>0</v>
      </c>
      <c r="Q368" s="25">
        <v>4.7244407916254403</v>
      </c>
      <c r="R368" s="25">
        <v>10.433977316833548</v>
      </c>
      <c r="S368" s="25">
        <v>0</v>
      </c>
      <c r="T368" s="25">
        <v>0</v>
      </c>
      <c r="U368" s="25"/>
      <c r="V368" s="25"/>
      <c r="W368" s="25"/>
      <c r="X368" s="25"/>
      <c r="Y368" s="25"/>
      <c r="Z368" s="25"/>
      <c r="AA368" s="25"/>
      <c r="AB368" s="25"/>
      <c r="AC368" s="15"/>
      <c r="AD368" s="17">
        <v>34.234999999999999</v>
      </c>
      <c r="AE368" s="25"/>
      <c r="AF368" s="25"/>
      <c r="AG368" s="14"/>
      <c r="AH368" s="36">
        <v>95.906696764484565</v>
      </c>
      <c r="AI368" s="36">
        <v>52.734985487832105</v>
      </c>
      <c r="AJ368" s="25"/>
      <c r="AK368" s="25"/>
      <c r="AL368" s="25">
        <v>-2.0922499999999999</v>
      </c>
      <c r="AM368" s="25"/>
      <c r="AN368" s="25"/>
      <c r="AO368" s="16"/>
      <c r="AP368" s="25"/>
      <c r="AQ368" s="49"/>
      <c r="AR368" s="49"/>
      <c r="AS368" s="49"/>
      <c r="AT368" s="49"/>
      <c r="AU368" s="49"/>
      <c r="AV368" s="28"/>
      <c r="AW368" s="28"/>
      <c r="AX368" s="28"/>
      <c r="AY368" s="27"/>
      <c r="AZ368" s="57"/>
      <c r="BA368" s="61"/>
      <c r="BB368" s="61"/>
      <c r="BC368" s="61"/>
      <c r="BD368" s="50"/>
      <c r="BE368" s="50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</row>
    <row r="369" spans="1:107" s="13" customFormat="1" ht="81.75" customHeight="1" x14ac:dyDescent="0.25">
      <c r="A369" s="13" t="s">
        <v>298</v>
      </c>
      <c r="B369" s="13" t="s">
        <v>1405</v>
      </c>
      <c r="C369" s="13" t="s">
        <v>755</v>
      </c>
      <c r="F369" s="13" t="s">
        <v>1352</v>
      </c>
      <c r="G369" s="35"/>
      <c r="H369" s="25">
        <v>6.1135398288323302</v>
      </c>
      <c r="I369" s="25">
        <v>53.622432575617594</v>
      </c>
      <c r="J369" s="27"/>
      <c r="K369" s="27"/>
      <c r="L369" s="54">
        <v>5</v>
      </c>
      <c r="M369" s="25"/>
      <c r="N369" s="14"/>
      <c r="O369" s="25">
        <v>0.99852476019301173</v>
      </c>
      <c r="P369" s="25">
        <v>3.8266045648686835</v>
      </c>
      <c r="Q369" s="25">
        <v>0</v>
      </c>
      <c r="R369" s="25">
        <v>0</v>
      </c>
      <c r="S369" s="25">
        <v>0</v>
      </c>
      <c r="T369" s="25">
        <v>19.954367233015077</v>
      </c>
      <c r="U369" s="25"/>
      <c r="V369" s="25"/>
      <c r="W369" s="25"/>
      <c r="X369" s="25"/>
      <c r="Y369" s="25"/>
      <c r="Z369" s="25"/>
      <c r="AA369" s="25"/>
      <c r="AB369" s="25"/>
      <c r="AC369" s="15"/>
      <c r="AD369" s="17">
        <v>20.232499999999998</v>
      </c>
      <c r="AE369" s="25"/>
      <c r="AF369" s="25"/>
      <c r="AG369" s="14"/>
      <c r="AH369" s="36">
        <v>96.324976198032374</v>
      </c>
      <c r="AI369" s="36">
        <v>127.23404255319149</v>
      </c>
      <c r="AJ369" s="25"/>
      <c r="AK369" s="25"/>
      <c r="AL369" s="25">
        <v>1.0045000000000002</v>
      </c>
      <c r="AM369" s="25"/>
      <c r="AN369" s="25"/>
      <c r="AO369" s="16"/>
      <c r="AP369" s="25"/>
      <c r="AQ369" s="49"/>
      <c r="AR369" s="49"/>
      <c r="AS369" s="49"/>
      <c r="AT369" s="49"/>
      <c r="AU369" s="49"/>
      <c r="AV369" s="28"/>
      <c r="AW369" s="28"/>
      <c r="AX369" s="28"/>
      <c r="AY369" s="27"/>
      <c r="AZ369" s="57"/>
      <c r="BA369" s="61"/>
      <c r="BB369" s="61"/>
      <c r="BC369" s="61"/>
      <c r="BD369" s="50"/>
      <c r="BE369" s="50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</row>
    <row r="370" spans="1:107" s="13" customFormat="1" ht="81.75" customHeight="1" x14ac:dyDescent="0.25">
      <c r="A370" s="13" t="s">
        <v>321</v>
      </c>
      <c r="B370" s="13" t="s">
        <v>1405</v>
      </c>
      <c r="C370" s="13" t="s">
        <v>756</v>
      </c>
      <c r="F370" s="13" t="s">
        <v>1353</v>
      </c>
      <c r="G370" s="35"/>
      <c r="H370" s="25">
        <v>29.657565102633271</v>
      </c>
      <c r="I370" s="25">
        <v>44.912899905128214</v>
      </c>
      <c r="J370" s="27"/>
      <c r="K370" s="27"/>
      <c r="L370" s="54">
        <v>5</v>
      </c>
      <c r="M370" s="25"/>
      <c r="N370" s="14"/>
      <c r="O370" s="25">
        <v>0</v>
      </c>
      <c r="P370" s="25">
        <v>0</v>
      </c>
      <c r="Q370" s="25">
        <v>2.6982326441182494</v>
      </c>
      <c r="R370" s="25">
        <v>0</v>
      </c>
      <c r="S370" s="25">
        <v>0</v>
      </c>
      <c r="T370" s="25">
        <v>0</v>
      </c>
      <c r="U370" s="25"/>
      <c r="V370" s="25"/>
      <c r="W370" s="25"/>
      <c r="X370" s="25"/>
      <c r="Y370" s="25"/>
      <c r="Z370" s="25"/>
      <c r="AA370" s="25"/>
      <c r="AB370" s="25"/>
      <c r="AC370" s="15"/>
      <c r="AD370" s="17">
        <v>-16.125</v>
      </c>
      <c r="AE370" s="25"/>
      <c r="AF370" s="25"/>
      <c r="AG370" s="14"/>
      <c r="AH370" s="36">
        <v>93.582989527134259</v>
      </c>
      <c r="AI370" s="36">
        <v>94.584139264990313</v>
      </c>
      <c r="AJ370" s="25"/>
      <c r="AK370" s="25"/>
      <c r="AL370" s="25">
        <v>1.8262500000000004</v>
      </c>
      <c r="AM370" s="25"/>
      <c r="AN370" s="25"/>
      <c r="AO370" s="16"/>
      <c r="AP370" s="25"/>
      <c r="AQ370" s="49"/>
      <c r="AR370" s="49"/>
      <c r="AS370" s="49"/>
      <c r="AT370" s="49"/>
      <c r="AU370" s="49"/>
      <c r="AV370" s="28"/>
      <c r="AW370" s="28"/>
      <c r="AX370" s="28"/>
      <c r="AY370" s="27"/>
      <c r="AZ370" s="57"/>
      <c r="BA370" s="61"/>
      <c r="BB370" s="61"/>
      <c r="BC370" s="61"/>
      <c r="BD370" s="50"/>
      <c r="BE370" s="50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</row>
    <row r="371" spans="1:107" s="13" customFormat="1" ht="81.75" customHeight="1" x14ac:dyDescent="0.25">
      <c r="A371" s="13" t="s">
        <v>22</v>
      </c>
      <c r="B371" s="13" t="s">
        <v>1404</v>
      </c>
      <c r="C371" s="13" t="s">
        <v>757</v>
      </c>
      <c r="D371" s="13" t="s">
        <v>961</v>
      </c>
      <c r="F371" s="13" t="s">
        <v>1354</v>
      </c>
      <c r="G371" s="35"/>
      <c r="H371" s="25">
        <v>-5.0299711132121274</v>
      </c>
      <c r="I371" s="25">
        <v>71.131605220251814</v>
      </c>
      <c r="J371" s="27"/>
      <c r="K371" s="27"/>
      <c r="L371" s="54">
        <v>5</v>
      </c>
      <c r="M371" s="25"/>
      <c r="N371" s="14"/>
      <c r="O371" s="25">
        <v>0</v>
      </c>
      <c r="P371" s="25">
        <v>0</v>
      </c>
      <c r="Q371" s="25">
        <v>0</v>
      </c>
      <c r="R371" s="25">
        <v>0</v>
      </c>
      <c r="S371" s="25">
        <v>7.3389823162274439</v>
      </c>
      <c r="T371" s="25">
        <v>8.9123179611650443</v>
      </c>
      <c r="U371" s="25"/>
      <c r="V371" s="25"/>
      <c r="W371" s="25"/>
      <c r="X371" s="25"/>
      <c r="Y371" s="25"/>
      <c r="Z371" s="25"/>
      <c r="AA371" s="25"/>
      <c r="AB371" s="25"/>
      <c r="AC371" s="15"/>
      <c r="AD371" s="17">
        <v>10.174999999999999</v>
      </c>
      <c r="AE371" s="25"/>
      <c r="AF371" s="25"/>
      <c r="AG371" s="14"/>
      <c r="AH371" s="36">
        <v>92.364328784512864</v>
      </c>
      <c r="AI371" s="36">
        <v>109.59381044487426</v>
      </c>
      <c r="AJ371" s="25"/>
      <c r="AK371" s="25"/>
      <c r="AL371" s="25">
        <v>2.1202499999999995</v>
      </c>
      <c r="AM371" s="25"/>
      <c r="AN371" s="25"/>
      <c r="AO371" s="16"/>
      <c r="AP371" s="25"/>
      <c r="AQ371" s="49"/>
      <c r="AR371" s="49"/>
      <c r="AS371" s="49"/>
      <c r="AT371" s="49"/>
      <c r="AU371" s="49"/>
      <c r="AV371" s="28"/>
      <c r="AW371" s="28"/>
      <c r="AX371" s="28"/>
      <c r="AY371" s="27"/>
      <c r="AZ371" s="57"/>
      <c r="BA371" s="61"/>
      <c r="BB371" s="61"/>
      <c r="BC371" s="61"/>
      <c r="BD371" s="50"/>
      <c r="BE371" s="50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</row>
    <row r="372" spans="1:107" s="13" customFormat="1" ht="81.75" customHeight="1" x14ac:dyDescent="0.25">
      <c r="A372" s="13" t="s">
        <v>270</v>
      </c>
      <c r="B372" s="13" t="s">
        <v>1405</v>
      </c>
      <c r="C372" s="13" t="s">
        <v>758</v>
      </c>
      <c r="D372" s="13" t="s">
        <v>962</v>
      </c>
      <c r="F372" s="13" t="s">
        <v>1355</v>
      </c>
      <c r="G372" s="35"/>
      <c r="H372" s="25">
        <v>47.148384650945474</v>
      </c>
      <c r="I372" s="25">
        <v>26.686840003322033</v>
      </c>
      <c r="J372" s="27"/>
      <c r="K372" s="27"/>
      <c r="L372" s="54">
        <v>5</v>
      </c>
      <c r="M372" s="25"/>
      <c r="N372" s="14"/>
      <c r="O372" s="25">
        <v>9.6670087300523733E-2</v>
      </c>
      <c r="P372" s="25">
        <v>0</v>
      </c>
      <c r="Q372" s="25">
        <v>0</v>
      </c>
      <c r="R372" s="25">
        <v>0</v>
      </c>
      <c r="S372" s="25">
        <v>1.353476729504024</v>
      </c>
      <c r="T372" s="25">
        <v>4.9487185167135408</v>
      </c>
      <c r="U372" s="25"/>
      <c r="V372" s="25"/>
      <c r="W372" s="25"/>
      <c r="X372" s="25"/>
      <c r="Y372" s="25"/>
      <c r="Z372" s="25"/>
      <c r="AA372" s="25"/>
      <c r="AB372" s="25"/>
      <c r="AC372" s="15"/>
      <c r="AD372" s="17">
        <v>18.824999999999999</v>
      </c>
      <c r="AE372" s="25"/>
      <c r="AF372" s="25"/>
      <c r="AG372" s="14"/>
      <c r="AH372" s="36">
        <v>118.78639288997854</v>
      </c>
      <c r="AI372" s="36">
        <v>114.36866981769074</v>
      </c>
      <c r="AJ372" s="25"/>
      <c r="AK372" s="25"/>
      <c r="AL372" s="25">
        <v>-1.2574999999999998</v>
      </c>
      <c r="AM372" s="25"/>
      <c r="AN372" s="25"/>
      <c r="AO372" s="16"/>
      <c r="AP372" s="25"/>
      <c r="AQ372" s="49"/>
      <c r="AR372" s="49"/>
      <c r="AS372" s="49"/>
      <c r="AT372" s="49"/>
      <c r="AU372" s="49"/>
      <c r="AV372" s="28"/>
      <c r="AW372" s="28"/>
      <c r="AX372" s="28"/>
      <c r="AY372" s="27"/>
      <c r="AZ372" s="57"/>
      <c r="BA372" s="61"/>
      <c r="BB372" s="61"/>
      <c r="BC372" s="61"/>
      <c r="BD372" s="50"/>
      <c r="BE372" s="50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</row>
    <row r="373" spans="1:107" s="13" customFormat="1" ht="81.75" customHeight="1" x14ac:dyDescent="0.25">
      <c r="A373" s="13" t="s">
        <v>337</v>
      </c>
      <c r="B373" s="13" t="s">
        <v>1405</v>
      </c>
      <c r="C373" s="13" t="s">
        <v>759</v>
      </c>
      <c r="D373" s="13" t="s">
        <v>963</v>
      </c>
      <c r="F373" s="13" t="s">
        <v>1356</v>
      </c>
      <c r="G373" s="35"/>
      <c r="H373" s="25">
        <v>67.34241433519702</v>
      </c>
      <c r="I373" s="25">
        <v>72.37454867820513</v>
      </c>
      <c r="J373" s="27">
        <v>2.2999999999999998</v>
      </c>
      <c r="K373" s="27">
        <v>0.86980000000000002</v>
      </c>
      <c r="L373" s="54">
        <v>5</v>
      </c>
      <c r="M373" s="25"/>
      <c r="N373" s="14"/>
      <c r="O373" s="25">
        <v>4.9294455544455547</v>
      </c>
      <c r="P373" s="25">
        <v>35.786088911088918</v>
      </c>
      <c r="Q373" s="25">
        <v>11.105174350468943</v>
      </c>
      <c r="R373" s="25">
        <v>0</v>
      </c>
      <c r="S373" s="25">
        <v>21.213093168121262</v>
      </c>
      <c r="T373" s="25">
        <v>19.777335111501245</v>
      </c>
      <c r="U373" s="25"/>
      <c r="V373" s="25"/>
      <c r="W373" s="25"/>
      <c r="X373" s="25"/>
      <c r="Y373" s="25"/>
      <c r="Z373" s="25"/>
      <c r="AA373" s="25"/>
      <c r="AB373" s="25"/>
      <c r="AC373" s="15"/>
      <c r="AD373" s="17">
        <v>75.95</v>
      </c>
      <c r="AE373" s="25"/>
      <c r="AF373" s="25"/>
      <c r="AG373" s="14"/>
      <c r="AH373" s="36">
        <v>33.844857025525762</v>
      </c>
      <c r="AI373" s="36">
        <v>4.4439083232810619</v>
      </c>
      <c r="AJ373" s="25"/>
      <c r="AK373" s="25"/>
      <c r="AL373" s="25">
        <v>77.8</v>
      </c>
      <c r="AM373" s="25"/>
      <c r="AN373" s="25"/>
      <c r="AO373" s="16"/>
      <c r="AP373" s="25"/>
      <c r="AQ373" s="49"/>
      <c r="AR373" s="49"/>
      <c r="AS373" s="49"/>
      <c r="AT373" s="49"/>
      <c r="AU373" s="49"/>
      <c r="AV373" s="28"/>
      <c r="AW373" s="28"/>
      <c r="AX373" s="28"/>
      <c r="AY373" s="27"/>
      <c r="AZ373" s="57"/>
      <c r="BA373" s="61"/>
      <c r="BB373" s="61"/>
      <c r="BC373" s="61"/>
      <c r="BD373" s="50"/>
      <c r="BE373" s="50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</row>
    <row r="374" spans="1:107" s="13" customFormat="1" ht="81.75" customHeight="1" x14ac:dyDescent="0.25">
      <c r="A374" s="13" t="s">
        <v>41</v>
      </c>
      <c r="B374" s="13" t="s">
        <v>1404</v>
      </c>
      <c r="C374" s="13" t="s">
        <v>760</v>
      </c>
      <c r="D374" s="13" t="s">
        <v>964</v>
      </c>
      <c r="F374" s="13" t="s">
        <v>1357</v>
      </c>
      <c r="G374" s="35"/>
      <c r="H374" s="25">
        <v>10.128184839373318</v>
      </c>
      <c r="I374" s="25">
        <v>83.377830574466913</v>
      </c>
      <c r="J374" s="27"/>
      <c r="K374" s="27"/>
      <c r="L374" s="55">
        <v>4.3499999999999996</v>
      </c>
      <c r="M374" s="25">
        <v>0.34019602192461401</v>
      </c>
      <c r="N374" s="14"/>
      <c r="O374" s="25">
        <v>0</v>
      </c>
      <c r="P374" s="25">
        <v>0</v>
      </c>
      <c r="Q374" s="25">
        <v>3.0179171590414171</v>
      </c>
      <c r="R374" s="25">
        <v>0</v>
      </c>
      <c r="S374" s="25">
        <v>2.7750086685159374</v>
      </c>
      <c r="T374" s="25">
        <v>1.5494972260748909</v>
      </c>
      <c r="U374" s="25"/>
      <c r="V374" s="25"/>
      <c r="W374" s="25"/>
      <c r="X374" s="25"/>
      <c r="Y374" s="25"/>
      <c r="Z374" s="25"/>
      <c r="AA374" s="25"/>
      <c r="AB374" s="25"/>
      <c r="AC374" s="15"/>
      <c r="AD374" s="17">
        <v>46.417499999999997</v>
      </c>
      <c r="AE374" s="25"/>
      <c r="AF374" s="25"/>
      <c r="AG374" s="14"/>
      <c r="AH374" s="36">
        <v>118.78639288997854</v>
      </c>
      <c r="AI374" s="36">
        <v>118.9061444969615</v>
      </c>
      <c r="AJ374" s="25"/>
      <c r="AK374" s="25"/>
      <c r="AL374" s="25">
        <v>26.224999999999998</v>
      </c>
      <c r="AM374" s="25"/>
      <c r="AN374" s="25"/>
      <c r="AO374" s="16"/>
      <c r="AP374" s="25"/>
      <c r="AQ374" s="49"/>
      <c r="AR374" s="49"/>
      <c r="AS374" s="49"/>
      <c r="AT374" s="49"/>
      <c r="AU374" s="49"/>
      <c r="AV374" s="28"/>
      <c r="AW374" s="28"/>
      <c r="AX374" s="28"/>
      <c r="AY374" s="27"/>
      <c r="AZ374" s="57"/>
      <c r="BA374" s="61"/>
      <c r="BB374" s="61"/>
      <c r="BC374" s="61"/>
      <c r="BD374" s="50"/>
      <c r="BE374" s="50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</row>
    <row r="375" spans="1:107" s="13" customFormat="1" ht="81.75" customHeight="1" x14ac:dyDescent="0.25">
      <c r="A375" s="13" t="s">
        <v>32</v>
      </c>
      <c r="B375" s="13" t="s">
        <v>1404</v>
      </c>
      <c r="C375" s="13" t="s">
        <v>761</v>
      </c>
      <c r="D375" s="13" t="s">
        <v>965</v>
      </c>
      <c r="F375" s="13" t="s">
        <v>1358</v>
      </c>
      <c r="G375" s="35"/>
      <c r="H375" s="25">
        <v>2.9162896325421883</v>
      </c>
      <c r="I375" s="25">
        <v>64.381902435840601</v>
      </c>
      <c r="J375" s="27"/>
      <c r="K375" s="27"/>
      <c r="L375" s="54">
        <v>5</v>
      </c>
      <c r="M375" s="25"/>
      <c r="N375" s="14"/>
      <c r="O375" s="25">
        <v>0</v>
      </c>
      <c r="P375" s="25">
        <v>0</v>
      </c>
      <c r="Q375" s="25">
        <v>0</v>
      </c>
      <c r="R375" s="25">
        <v>0</v>
      </c>
      <c r="S375" s="25">
        <v>6.2207437586685188</v>
      </c>
      <c r="T375" s="25">
        <v>0</v>
      </c>
      <c r="U375" s="25"/>
      <c r="V375" s="25"/>
      <c r="W375" s="25"/>
      <c r="X375" s="25"/>
      <c r="Y375" s="25"/>
      <c r="Z375" s="25"/>
      <c r="AA375" s="25"/>
      <c r="AB375" s="25"/>
      <c r="AC375" s="15"/>
      <c r="AD375" s="17">
        <v>16.374999999999996</v>
      </c>
      <c r="AE375" s="25"/>
      <c r="AF375" s="25"/>
      <c r="AG375" s="14"/>
      <c r="AH375" s="36">
        <v>105.46493176769278</v>
      </c>
      <c r="AI375" s="36">
        <v>60.07736943907156</v>
      </c>
      <c r="AJ375" s="25"/>
      <c r="AK375" s="25"/>
      <c r="AL375" s="25">
        <v>0.65300000000000025</v>
      </c>
      <c r="AM375" s="25"/>
      <c r="AN375" s="25"/>
      <c r="AO375" s="16"/>
      <c r="AP375" s="25"/>
      <c r="AQ375" s="49"/>
      <c r="AR375" s="49"/>
      <c r="AS375" s="49"/>
      <c r="AT375" s="49"/>
      <c r="AU375" s="49"/>
      <c r="AV375" s="28"/>
      <c r="AW375" s="28"/>
      <c r="AX375" s="28"/>
      <c r="AY375" s="27"/>
      <c r="AZ375" s="57"/>
      <c r="BA375" s="61"/>
      <c r="BB375" s="61"/>
      <c r="BC375" s="61"/>
      <c r="BD375" s="50"/>
      <c r="BE375" s="50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</row>
    <row r="376" spans="1:107" s="13" customFormat="1" ht="81.75" customHeight="1" x14ac:dyDescent="0.25">
      <c r="A376" s="13" t="s">
        <v>182</v>
      </c>
      <c r="B376" s="13" t="s">
        <v>1403</v>
      </c>
      <c r="C376" s="13" t="s">
        <v>762</v>
      </c>
      <c r="D376" s="13" t="s">
        <v>966</v>
      </c>
      <c r="F376" s="13" t="s">
        <v>1359</v>
      </c>
      <c r="G376" s="35"/>
      <c r="H376" s="25">
        <v>69.719703491687241</v>
      </c>
      <c r="I376" s="25">
        <v>98.75462107208871</v>
      </c>
      <c r="J376" s="27">
        <v>6</v>
      </c>
      <c r="K376" s="27" t="s">
        <v>1396</v>
      </c>
      <c r="L376" s="54">
        <v>5</v>
      </c>
      <c r="M376" s="25"/>
      <c r="N376" s="14"/>
      <c r="O376" s="25">
        <v>1.0441527446300729</v>
      </c>
      <c r="P376" s="25">
        <v>6.6626889419252207</v>
      </c>
      <c r="Q376" s="25">
        <v>0</v>
      </c>
      <c r="R376" s="25">
        <v>0</v>
      </c>
      <c r="S376" s="25">
        <v>0</v>
      </c>
      <c r="T376" s="25">
        <v>11.714143047365425</v>
      </c>
      <c r="U376" s="25"/>
      <c r="V376" s="25"/>
      <c r="W376" s="25"/>
      <c r="X376" s="25"/>
      <c r="Y376" s="25"/>
      <c r="Z376" s="25"/>
      <c r="AA376" s="25"/>
      <c r="AB376" s="25"/>
      <c r="AC376" s="15"/>
      <c r="AD376" s="17">
        <v>17.100000000000005</v>
      </c>
      <c r="AE376" s="25"/>
      <c r="AF376" s="25"/>
      <c r="AG376" s="14"/>
      <c r="AH376" s="36">
        <v>84.196079278967744</v>
      </c>
      <c r="AI376" s="36">
        <v>87.589867310012053</v>
      </c>
      <c r="AJ376" s="25"/>
      <c r="AK376" s="25"/>
      <c r="AL376" s="25">
        <v>2.9024999999999999</v>
      </c>
      <c r="AM376" s="25"/>
      <c r="AN376" s="25"/>
      <c r="AO376" s="16"/>
      <c r="AP376" s="25"/>
      <c r="AQ376" s="49"/>
      <c r="AR376" s="49"/>
      <c r="AS376" s="49"/>
      <c r="AT376" s="49"/>
      <c r="AU376" s="49"/>
      <c r="AV376" s="28"/>
      <c r="AW376" s="28"/>
      <c r="AX376" s="28"/>
      <c r="AY376" s="27"/>
      <c r="AZ376" s="57"/>
      <c r="BA376" s="61"/>
      <c r="BB376" s="61"/>
      <c r="BC376" s="61"/>
      <c r="BD376" s="50"/>
      <c r="BE376" s="50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</row>
    <row r="377" spans="1:107" s="13" customFormat="1" ht="81.75" customHeight="1" x14ac:dyDescent="0.25">
      <c r="A377" s="13" t="s">
        <v>374</v>
      </c>
      <c r="B377" s="13" t="s">
        <v>1405</v>
      </c>
      <c r="C377" s="13" t="s">
        <v>763</v>
      </c>
      <c r="D377" s="13" t="s">
        <v>967</v>
      </c>
      <c r="F377" s="13" t="s">
        <v>1360</v>
      </c>
      <c r="G377" s="35"/>
      <c r="H377" s="25">
        <v>15.841282481218315</v>
      </c>
      <c r="I377" s="25">
        <v>20.40116772948717</v>
      </c>
      <c r="J377" s="27"/>
      <c r="K377" s="27"/>
      <c r="L377" s="54">
        <v>5</v>
      </c>
      <c r="M377" s="25"/>
      <c r="N377" s="14"/>
      <c r="O377" s="25">
        <v>0</v>
      </c>
      <c r="P377" s="25">
        <v>3.2359870204916255</v>
      </c>
      <c r="Q377" s="25">
        <v>7.6734462245944428</v>
      </c>
      <c r="R377" s="25">
        <v>2.9766701265316584</v>
      </c>
      <c r="S377" s="25">
        <v>4.3612944612319922</v>
      </c>
      <c r="T377" s="25">
        <v>24.950622077417819</v>
      </c>
      <c r="U377" s="25"/>
      <c r="V377" s="25"/>
      <c r="W377" s="25"/>
      <c r="X377" s="25"/>
      <c r="Y377" s="25"/>
      <c r="Z377" s="25"/>
      <c r="AA377" s="25"/>
      <c r="AB377" s="25"/>
      <c r="AC377" s="15"/>
      <c r="AD377" s="17">
        <v>-6.0050000000000008</v>
      </c>
      <c r="AE377" s="25"/>
      <c r="AF377" s="25"/>
      <c r="AG377" s="14"/>
      <c r="AH377" s="36">
        <v>115.36655030149159</v>
      </c>
      <c r="AI377" s="36">
        <v>102.32108317214701</v>
      </c>
      <c r="AJ377" s="25"/>
      <c r="AK377" s="25"/>
      <c r="AL377" s="25">
        <v>-6.2125000000000004</v>
      </c>
      <c r="AM377" s="25"/>
      <c r="AN377" s="25"/>
      <c r="AO377" s="16"/>
      <c r="AP377" s="25"/>
      <c r="AQ377" s="49"/>
      <c r="AR377" s="49"/>
      <c r="AS377" s="49"/>
      <c r="AT377" s="49"/>
      <c r="AU377" s="49"/>
      <c r="AV377" s="28"/>
      <c r="AW377" s="28"/>
      <c r="AX377" s="28"/>
      <c r="AY377" s="27"/>
      <c r="AZ377" s="57"/>
      <c r="BA377" s="61"/>
      <c r="BB377" s="61"/>
      <c r="BC377" s="61"/>
      <c r="BD377" s="50"/>
      <c r="BE377" s="50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</row>
    <row r="378" spans="1:107" s="13" customFormat="1" ht="81.75" customHeight="1" x14ac:dyDescent="0.25">
      <c r="A378" s="13" t="s">
        <v>320</v>
      </c>
      <c r="B378" s="13" t="s">
        <v>1405</v>
      </c>
      <c r="C378" s="13" t="s">
        <v>764</v>
      </c>
      <c r="D378" s="13" t="s">
        <v>968</v>
      </c>
      <c r="F378" s="13" t="s">
        <v>1361</v>
      </c>
      <c r="G378" s="35"/>
      <c r="H378" s="25">
        <v>40.006257690192207</v>
      </c>
      <c r="I378" s="25">
        <v>58.26847299798127</v>
      </c>
      <c r="J378" s="27"/>
      <c r="K378" s="27"/>
      <c r="L378" s="54">
        <v>5</v>
      </c>
      <c r="M378" s="25"/>
      <c r="N378" s="14"/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19.612121480628218</v>
      </c>
      <c r="U378" s="25"/>
      <c r="V378" s="25"/>
      <c r="W378" s="25"/>
      <c r="X378" s="25"/>
      <c r="Y378" s="25"/>
      <c r="Z378" s="25"/>
      <c r="AA378" s="25"/>
      <c r="AB378" s="25"/>
      <c r="AC378" s="15"/>
      <c r="AD378" s="17">
        <v>26.549999999999997</v>
      </c>
      <c r="AE378" s="25"/>
      <c r="AF378" s="25"/>
      <c r="AG378" s="14"/>
      <c r="AH378" s="36">
        <v>89.037542957183319</v>
      </c>
      <c r="AI378" s="36">
        <v>113.76115802171292</v>
      </c>
      <c r="AJ378" s="25"/>
      <c r="AK378" s="25"/>
      <c r="AL378" s="25">
        <v>10.940000000000001</v>
      </c>
      <c r="AM378" s="25"/>
      <c r="AN378" s="25"/>
      <c r="AO378" s="16"/>
      <c r="AP378" s="25"/>
      <c r="AQ378" s="49"/>
      <c r="AR378" s="49"/>
      <c r="AS378" s="49"/>
      <c r="AT378" s="49"/>
      <c r="AU378" s="49"/>
      <c r="AV378" s="28"/>
      <c r="AW378" s="28"/>
      <c r="AX378" s="28"/>
      <c r="AY378" s="27"/>
      <c r="AZ378" s="57"/>
      <c r="BA378" s="61"/>
      <c r="BB378" s="61"/>
      <c r="BC378" s="61"/>
      <c r="BD378" s="50"/>
      <c r="BE378" s="50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</row>
    <row r="379" spans="1:107" s="13" customFormat="1" ht="81.75" customHeight="1" x14ac:dyDescent="0.25">
      <c r="A379" s="13" t="s">
        <v>86</v>
      </c>
      <c r="B379" s="13" t="s">
        <v>1403</v>
      </c>
      <c r="C379" s="13" t="s">
        <v>765</v>
      </c>
      <c r="D379" s="13" t="s">
        <v>969</v>
      </c>
      <c r="F379" s="13" t="s">
        <v>1362</v>
      </c>
      <c r="G379" s="35"/>
      <c r="H379" s="25">
        <v>11.167204106618598</v>
      </c>
      <c r="I379" s="25">
        <v>34.329863372921949</v>
      </c>
      <c r="J379" s="27"/>
      <c r="K379" s="27"/>
      <c r="L379" s="54">
        <v>5</v>
      </c>
      <c r="M379" s="25"/>
      <c r="N379" s="14"/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/>
      <c r="V379" s="25"/>
      <c r="W379" s="25"/>
      <c r="X379" s="25"/>
      <c r="Y379" s="25"/>
      <c r="Z379" s="25"/>
      <c r="AA379" s="25"/>
      <c r="AB379" s="25"/>
      <c r="AC379" s="15"/>
      <c r="AD379" s="17">
        <v>20.34</v>
      </c>
      <c r="AE379" s="25"/>
      <c r="AF379" s="25"/>
      <c r="AG379" s="14"/>
      <c r="AH379" s="36">
        <v>90.970654627539489</v>
      </c>
      <c r="AI379" s="36">
        <v>56.307211431123029</v>
      </c>
      <c r="AJ379" s="25"/>
      <c r="AK379" s="25"/>
      <c r="AL379" s="25">
        <v>4.6857499999999996</v>
      </c>
      <c r="AM379" s="25"/>
      <c r="AN379" s="25"/>
      <c r="AO379" s="16"/>
      <c r="AP379" s="25"/>
      <c r="AQ379" s="49"/>
      <c r="AR379" s="49"/>
      <c r="AS379" s="49"/>
      <c r="AT379" s="49"/>
      <c r="AU379" s="49"/>
      <c r="AV379" s="28"/>
      <c r="AW379" s="28"/>
      <c r="AX379" s="28"/>
      <c r="AY379" s="27"/>
      <c r="AZ379" s="57"/>
      <c r="BA379" s="61"/>
      <c r="BB379" s="61"/>
      <c r="BC379" s="61"/>
      <c r="BD379" s="50"/>
      <c r="BE379" s="50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</row>
    <row r="380" spans="1:107" s="13" customFormat="1" ht="81.75" customHeight="1" x14ac:dyDescent="0.25">
      <c r="A380" s="13" t="s">
        <v>327</v>
      </c>
      <c r="B380" s="13" t="s">
        <v>1405</v>
      </c>
      <c r="C380" s="13" t="s">
        <v>766</v>
      </c>
      <c r="D380" s="13" t="s">
        <v>970</v>
      </c>
      <c r="F380" s="13" t="s">
        <v>1363</v>
      </c>
      <c r="G380" s="35"/>
      <c r="H380" s="25">
        <v>36.214280239941822</v>
      </c>
      <c r="I380" s="25">
        <v>67.173457465384615</v>
      </c>
      <c r="J380" s="27"/>
      <c r="K380" s="27"/>
      <c r="L380" s="54">
        <v>5</v>
      </c>
      <c r="M380" s="25"/>
      <c r="N380" s="14"/>
      <c r="O380" s="25">
        <v>3.4014966585297466</v>
      </c>
      <c r="P380" s="25">
        <v>0</v>
      </c>
      <c r="Q380" s="25">
        <v>12.153541055756151</v>
      </c>
      <c r="R380" s="25">
        <v>8.9387205699718066</v>
      </c>
      <c r="S380" s="25">
        <v>26.928271181862669</v>
      </c>
      <c r="T380" s="25">
        <v>19.273427081047316</v>
      </c>
      <c r="U380" s="25"/>
      <c r="V380" s="25"/>
      <c r="W380" s="25"/>
      <c r="X380" s="25"/>
      <c r="Y380" s="25"/>
      <c r="Z380" s="25"/>
      <c r="AA380" s="25"/>
      <c r="AB380" s="25"/>
      <c r="AC380" s="15"/>
      <c r="AD380" s="17">
        <v>57</v>
      </c>
      <c r="AE380" s="25"/>
      <c r="AF380" s="25"/>
      <c r="AG380" s="14"/>
      <c r="AH380" s="36">
        <v>98.762297683275165</v>
      </c>
      <c r="AI380" s="36">
        <v>110.83172147001935</v>
      </c>
      <c r="AJ380" s="25"/>
      <c r="AK380" s="25"/>
      <c r="AL380" s="25">
        <v>27.674999999999997</v>
      </c>
      <c r="AM380" s="25"/>
      <c r="AN380" s="25"/>
      <c r="AO380" s="16"/>
      <c r="AP380" s="25"/>
      <c r="AQ380" s="49"/>
      <c r="AR380" s="49"/>
      <c r="AS380" s="49"/>
      <c r="AT380" s="49"/>
      <c r="AU380" s="49"/>
      <c r="AV380" s="28"/>
      <c r="AW380" s="28"/>
      <c r="AX380" s="28"/>
      <c r="AY380" s="27"/>
      <c r="AZ380" s="57"/>
      <c r="BA380" s="61"/>
      <c r="BB380" s="61"/>
      <c r="BC380" s="61"/>
      <c r="BD380" s="50"/>
      <c r="BE380" s="50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</row>
    <row r="381" spans="1:107" s="13" customFormat="1" ht="81.75" customHeight="1" x14ac:dyDescent="0.25">
      <c r="A381" s="13" t="s">
        <v>315</v>
      </c>
      <c r="B381" s="13" t="s">
        <v>1405</v>
      </c>
      <c r="C381" s="13" t="s">
        <v>767</v>
      </c>
      <c r="D381" s="13" t="s">
        <v>971</v>
      </c>
      <c r="F381" s="13" t="s">
        <v>1364</v>
      </c>
      <c r="G381" s="35"/>
      <c r="H381" s="25">
        <v>26.633755851581824</v>
      </c>
      <c r="I381" s="25">
        <v>90.290914576669749</v>
      </c>
      <c r="J381" s="27"/>
      <c r="K381" s="27"/>
      <c r="L381" s="54">
        <v>2.06</v>
      </c>
      <c r="M381" s="25">
        <v>8.9999999999999969E-2</v>
      </c>
      <c r="N381" s="14"/>
      <c r="O381" s="25">
        <v>14.954934484586843</v>
      </c>
      <c r="P381" s="25">
        <v>4.0773561564290945</v>
      </c>
      <c r="Q381" s="25">
        <v>2.1646180909876307</v>
      </c>
      <c r="R381" s="25">
        <v>37.216229882220837</v>
      </c>
      <c r="S381" s="25">
        <v>0</v>
      </c>
      <c r="T381" s="25">
        <v>4.1811576545643874</v>
      </c>
      <c r="U381" s="25"/>
      <c r="V381" s="25"/>
      <c r="W381" s="25"/>
      <c r="X381" s="25"/>
      <c r="Y381" s="25"/>
      <c r="Z381" s="25"/>
      <c r="AA381" s="25"/>
      <c r="AB381" s="25"/>
      <c r="AC381" s="15"/>
      <c r="AD381" s="17">
        <v>6.25E-2</v>
      </c>
      <c r="AE381" s="25">
        <v>5</v>
      </c>
      <c r="AF381" s="25"/>
      <c r="AG381" s="14"/>
      <c r="AH381" s="36">
        <v>92.821326562995864</v>
      </c>
      <c r="AI381" s="36">
        <v>106.18955512572532</v>
      </c>
      <c r="AJ381" s="25"/>
      <c r="AK381" s="25"/>
      <c r="AL381" s="25">
        <v>1.5124249999999999</v>
      </c>
      <c r="AM381" s="25">
        <v>5</v>
      </c>
      <c r="AN381" s="25"/>
      <c r="AO381" s="16"/>
      <c r="AP381" s="25"/>
      <c r="AQ381" s="49"/>
      <c r="AR381" s="49"/>
      <c r="AS381" s="49"/>
      <c r="AT381" s="49"/>
      <c r="AU381" s="49"/>
      <c r="AV381" s="28"/>
      <c r="AW381" s="28"/>
      <c r="AX381" s="28"/>
      <c r="AY381" s="27"/>
      <c r="AZ381" s="57"/>
      <c r="BA381" s="61"/>
      <c r="BB381" s="61"/>
      <c r="BC381" s="61"/>
      <c r="BD381" s="50"/>
      <c r="BE381" s="50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</row>
    <row r="382" spans="1:107" s="13" customFormat="1" ht="81.75" customHeight="1" x14ac:dyDescent="0.25">
      <c r="A382" s="13" t="s">
        <v>14</v>
      </c>
      <c r="B382" s="13" t="s">
        <v>1404</v>
      </c>
      <c r="C382" s="13" t="s">
        <v>768</v>
      </c>
      <c r="D382" s="13" t="s">
        <v>972</v>
      </c>
      <c r="F382" s="13" t="s">
        <v>1365</v>
      </c>
      <c r="G382" s="35"/>
      <c r="H382" s="25">
        <v>-5.8768720392395011</v>
      </c>
      <c r="I382" s="25">
        <v>-5.4306058201479601</v>
      </c>
      <c r="J382" s="27"/>
      <c r="K382" s="27"/>
      <c r="L382" s="54">
        <v>5</v>
      </c>
      <c r="M382" s="25"/>
      <c r="N382" s="14"/>
      <c r="O382" s="25">
        <v>0</v>
      </c>
      <c r="P382" s="25">
        <v>0</v>
      </c>
      <c r="Q382" s="25">
        <v>0</v>
      </c>
      <c r="R382" s="25">
        <v>0</v>
      </c>
      <c r="S382" s="25">
        <v>8.0351465402624456</v>
      </c>
      <c r="T382" s="25">
        <v>0</v>
      </c>
      <c r="U382" s="25"/>
      <c r="V382" s="25"/>
      <c r="W382" s="25"/>
      <c r="X382" s="25"/>
      <c r="Y382" s="25"/>
      <c r="Z382" s="25"/>
      <c r="AA382" s="25"/>
      <c r="AB382" s="25"/>
      <c r="AC382" s="15"/>
      <c r="AD382" s="17">
        <v>18.612500000000001</v>
      </c>
      <c r="AE382" s="25"/>
      <c r="AF382" s="25"/>
      <c r="AG382" s="14"/>
      <c r="AH382" s="36">
        <v>85.661694700095197</v>
      </c>
      <c r="AI382" s="36">
        <v>106.49903288201159</v>
      </c>
      <c r="AJ382" s="25"/>
      <c r="AK382" s="25"/>
      <c r="AL382" s="25">
        <v>3.2127499999999998</v>
      </c>
      <c r="AM382" s="25"/>
      <c r="AN382" s="25"/>
      <c r="AO382" s="16"/>
      <c r="AP382" s="25"/>
      <c r="AQ382" s="49"/>
      <c r="AR382" s="49"/>
      <c r="AS382" s="49"/>
      <c r="AT382" s="49"/>
      <c r="AU382" s="49"/>
      <c r="AV382" s="28"/>
      <c r="AW382" s="28"/>
      <c r="AX382" s="28"/>
      <c r="AY382" s="27"/>
      <c r="AZ382" s="57"/>
      <c r="BA382" s="61"/>
      <c r="BB382" s="61"/>
      <c r="BC382" s="61"/>
      <c r="BD382" s="50"/>
      <c r="BE382" s="50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</row>
    <row r="383" spans="1:107" s="13" customFormat="1" ht="81.75" customHeight="1" x14ac:dyDescent="0.25">
      <c r="A383" s="13" t="s">
        <v>283</v>
      </c>
      <c r="B383" s="13" t="s">
        <v>1405</v>
      </c>
      <c r="C383" s="13" t="s">
        <v>769</v>
      </c>
      <c r="F383" s="13" t="s">
        <v>1366</v>
      </c>
      <c r="G383" s="35"/>
      <c r="H383" s="25">
        <v>80.04223113142929</v>
      </c>
      <c r="I383" s="25">
        <v>91.82798949318834</v>
      </c>
      <c r="J383" s="27">
        <v>3.46</v>
      </c>
      <c r="K383" s="27">
        <v>0.25999999999999901</v>
      </c>
      <c r="L383" s="54">
        <v>5</v>
      </c>
      <c r="M383" s="25"/>
      <c r="N383" s="14"/>
      <c r="O383" s="25">
        <v>7.2017534704101891</v>
      </c>
      <c r="P383" s="25">
        <v>57.285252061371459</v>
      </c>
      <c r="Q383" s="25">
        <v>0</v>
      </c>
      <c r="R383" s="25">
        <v>59.309837577611511</v>
      </c>
      <c r="S383" s="25">
        <v>24.124589797136025</v>
      </c>
      <c r="T383" s="25">
        <v>65.501006861575178</v>
      </c>
      <c r="U383" s="25">
        <v>15.904999999999999</v>
      </c>
      <c r="V383" s="25" t="s">
        <v>1396</v>
      </c>
      <c r="W383" s="25">
        <v>5.0220000000000002</v>
      </c>
      <c r="X383" s="25">
        <v>0.34100000000000003</v>
      </c>
      <c r="Y383" s="25">
        <v>0.1095</v>
      </c>
      <c r="Z383" s="25">
        <v>5.7842800000000008E-4</v>
      </c>
      <c r="AA383" s="25"/>
      <c r="AB383" s="25"/>
      <c r="AC383" s="15"/>
      <c r="AD383" s="17">
        <v>20.557500000000001</v>
      </c>
      <c r="AE383" s="25"/>
      <c r="AF383" s="25"/>
      <c r="AG383" s="14"/>
      <c r="AH383" s="36">
        <v>57.501881113619255</v>
      </c>
      <c r="AI383" s="36">
        <v>42.107613306541637</v>
      </c>
      <c r="AJ383" s="25"/>
      <c r="AK383" s="25"/>
      <c r="AL383" s="25">
        <v>9.7249999999999996</v>
      </c>
      <c r="AM383" s="25"/>
      <c r="AN383" s="25"/>
      <c r="AO383" s="16"/>
      <c r="AP383" s="25"/>
      <c r="AQ383" s="49"/>
      <c r="AR383" s="49"/>
      <c r="AS383" s="49"/>
      <c r="AT383" s="49"/>
      <c r="AU383" s="49"/>
      <c r="AV383" s="28"/>
      <c r="AW383" s="28"/>
      <c r="AX383" s="28"/>
      <c r="AY383" s="27"/>
      <c r="AZ383" s="57"/>
      <c r="BA383" s="61"/>
      <c r="BB383" s="61"/>
      <c r="BC383" s="61"/>
      <c r="BD383" s="50"/>
      <c r="BE383" s="50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</row>
    <row r="384" spans="1:107" s="13" customFormat="1" ht="81.75" customHeight="1" x14ac:dyDescent="0.25">
      <c r="A384" s="13" t="s">
        <v>347</v>
      </c>
      <c r="B384" s="13" t="s">
        <v>1405</v>
      </c>
      <c r="C384" s="13" t="s">
        <v>770</v>
      </c>
      <c r="D384" s="13" t="s">
        <v>973</v>
      </c>
      <c r="F384" s="13" t="s">
        <v>1367</v>
      </c>
      <c r="G384" s="35"/>
      <c r="H384" s="25">
        <v>51.207466684611838</v>
      </c>
      <c r="I384" s="25">
        <v>75.868493239743586</v>
      </c>
      <c r="J384" s="27">
        <v>3.65</v>
      </c>
      <c r="K384" s="27">
        <v>0.234432</v>
      </c>
      <c r="L384" s="55">
        <v>5</v>
      </c>
      <c r="M384" s="25">
        <v>0.14075194887144946</v>
      </c>
      <c r="N384" s="14"/>
      <c r="O384" s="25">
        <v>0.69016333046788725</v>
      </c>
      <c r="P384" s="25">
        <v>0</v>
      </c>
      <c r="Q384" s="25">
        <v>15.684607448051239</v>
      </c>
      <c r="R384" s="25">
        <v>16.342312423420353</v>
      </c>
      <c r="S384" s="25">
        <v>21.666357175414007</v>
      </c>
      <c r="T384" s="25">
        <v>31.833144825024888</v>
      </c>
      <c r="U384" s="25"/>
      <c r="V384" s="25"/>
      <c r="W384" s="25"/>
      <c r="X384" s="25"/>
      <c r="Y384" s="25"/>
      <c r="Z384" s="25"/>
      <c r="AA384" s="25"/>
      <c r="AB384" s="25"/>
      <c r="AC384" s="15"/>
      <c r="AD384" s="17">
        <v>60.725000000000001</v>
      </c>
      <c r="AE384" s="25"/>
      <c r="AF384" s="25"/>
      <c r="AG384" s="14"/>
      <c r="AH384" s="36">
        <v>94.847299371041998</v>
      </c>
      <c r="AI384" s="36">
        <v>47.869722557297948</v>
      </c>
      <c r="AJ384" s="25"/>
      <c r="AK384" s="25"/>
      <c r="AL384" s="25">
        <v>31.85</v>
      </c>
      <c r="AM384" s="25"/>
      <c r="AN384" s="25"/>
      <c r="AO384" s="16"/>
      <c r="AP384" s="25"/>
      <c r="AQ384" s="49"/>
      <c r="AR384" s="49"/>
      <c r="AS384" s="49"/>
      <c r="AT384" s="49"/>
      <c r="AU384" s="49"/>
      <c r="AV384" s="28"/>
      <c r="AW384" s="28"/>
      <c r="AX384" s="28"/>
      <c r="AY384" s="27"/>
      <c r="AZ384" s="57"/>
      <c r="BA384" s="61"/>
      <c r="BB384" s="61"/>
      <c r="BC384" s="61"/>
      <c r="BD384" s="50"/>
      <c r="BE384" s="50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</row>
    <row r="385" spans="1:107" s="13" customFormat="1" ht="81.75" customHeight="1" x14ac:dyDescent="0.25">
      <c r="A385" s="13" t="s">
        <v>85</v>
      </c>
      <c r="B385" s="13" t="s">
        <v>1403</v>
      </c>
      <c r="C385" s="13" t="s">
        <v>771</v>
      </c>
      <c r="D385" s="13" t="s">
        <v>974</v>
      </c>
      <c r="F385" s="13" t="s">
        <v>1368</v>
      </c>
      <c r="G385" s="35"/>
      <c r="H385" s="25">
        <v>11.653532075740841</v>
      </c>
      <c r="I385" s="25">
        <v>93.049821763500276</v>
      </c>
      <c r="J385" s="27"/>
      <c r="K385" s="27"/>
      <c r="L385" s="54">
        <v>5</v>
      </c>
      <c r="M385" s="25"/>
      <c r="N385" s="14"/>
      <c r="O385" s="25">
        <v>0</v>
      </c>
      <c r="P385" s="25">
        <v>42.073897497020262</v>
      </c>
      <c r="Q385" s="25">
        <v>78.017306079627247</v>
      </c>
      <c r="R385" s="25">
        <v>90.789002027613094</v>
      </c>
      <c r="S385" s="25">
        <v>51.277131403989053</v>
      </c>
      <c r="T385" s="25">
        <v>89.660735236605404</v>
      </c>
      <c r="U385" s="25"/>
      <c r="V385" s="25"/>
      <c r="W385" s="25">
        <v>0.47397</v>
      </c>
      <c r="X385" s="25">
        <v>2.4E-2</v>
      </c>
      <c r="Y385" s="25">
        <v>0.1045</v>
      </c>
      <c r="Z385" s="25">
        <v>7.4508099999999998E-4</v>
      </c>
      <c r="AA385" s="25">
        <v>0.1045</v>
      </c>
      <c r="AB385" s="25">
        <v>7.4508099999999998E-4</v>
      </c>
      <c r="AC385" s="15"/>
      <c r="AD385" s="17">
        <v>21.795000000000002</v>
      </c>
      <c r="AE385" s="25"/>
      <c r="AF385" s="25"/>
      <c r="AG385" s="14"/>
      <c r="AH385" s="36">
        <v>93.258088788562816</v>
      </c>
      <c r="AI385" s="36">
        <v>65.41638758651483</v>
      </c>
      <c r="AJ385" s="25"/>
      <c r="AK385" s="25"/>
      <c r="AL385" s="25">
        <v>17.074999999999999</v>
      </c>
      <c r="AM385" s="25"/>
      <c r="AN385" s="25"/>
      <c r="AO385" s="16"/>
      <c r="AP385" s="25">
        <v>79.766000000000005</v>
      </c>
      <c r="AQ385" s="49">
        <v>17.27</v>
      </c>
      <c r="AR385" s="49">
        <v>98.055000000000007</v>
      </c>
      <c r="AS385" s="49">
        <v>1.944</v>
      </c>
      <c r="AT385" s="49">
        <v>77.27</v>
      </c>
      <c r="AU385" s="49"/>
      <c r="AV385" s="28">
        <v>36.119999999999997</v>
      </c>
      <c r="AW385" s="28">
        <v>10.659074899447491</v>
      </c>
      <c r="AX385" s="28">
        <v>75.510000000000005</v>
      </c>
      <c r="AY385" s="27">
        <v>4.7536397205486178</v>
      </c>
      <c r="AZ385" s="57"/>
      <c r="BA385" s="61"/>
      <c r="BB385" s="61"/>
      <c r="BC385" s="61"/>
      <c r="BD385" s="50"/>
      <c r="BE385" s="50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</row>
    <row r="386" spans="1:107" s="13" customFormat="1" ht="81.75" customHeight="1" x14ac:dyDescent="0.25">
      <c r="A386" s="13" t="s">
        <v>213</v>
      </c>
      <c r="B386" s="13" t="s">
        <v>1403</v>
      </c>
      <c r="C386" s="13" t="s">
        <v>772</v>
      </c>
      <c r="D386" s="13" t="s">
        <v>975</v>
      </c>
      <c r="F386" s="13" t="s">
        <v>1369</v>
      </c>
      <c r="G386" s="35"/>
      <c r="H386" s="25">
        <v>31.655504746145496</v>
      </c>
      <c r="I386" s="25">
        <v>102.39382329153193</v>
      </c>
      <c r="J386" s="27"/>
      <c r="K386" s="27"/>
      <c r="L386" s="54">
        <v>5</v>
      </c>
      <c r="M386" s="25"/>
      <c r="N386" s="14"/>
      <c r="O386" s="25">
        <v>4.4620172764227704</v>
      </c>
      <c r="P386" s="25">
        <v>0</v>
      </c>
      <c r="Q386" s="25">
        <v>0</v>
      </c>
      <c r="R386" s="25">
        <v>0</v>
      </c>
      <c r="S386" s="25">
        <v>22.046794749857341</v>
      </c>
      <c r="T386" s="25">
        <v>0</v>
      </c>
      <c r="U386" s="25"/>
      <c r="V386" s="25"/>
      <c r="W386" s="25"/>
      <c r="X386" s="25"/>
      <c r="Y386" s="25"/>
      <c r="Z386" s="25"/>
      <c r="AA386" s="25"/>
      <c r="AB386" s="25"/>
      <c r="AC386" s="15"/>
      <c r="AD386" s="17">
        <v>72.125</v>
      </c>
      <c r="AE386" s="25"/>
      <c r="AF386" s="25"/>
      <c r="AG386" s="14"/>
      <c r="AH386" s="36">
        <v>91.145668041891469</v>
      </c>
      <c r="AI386" s="36">
        <v>112.84332688588007</v>
      </c>
      <c r="AJ386" s="25"/>
      <c r="AK386" s="25"/>
      <c r="AL386" s="25">
        <v>7.1325000000000003</v>
      </c>
      <c r="AM386" s="25"/>
      <c r="AN386" s="25"/>
      <c r="AO386" s="16"/>
      <c r="AP386" s="25"/>
      <c r="AQ386" s="49"/>
      <c r="AR386" s="49"/>
      <c r="AS386" s="49"/>
      <c r="AT386" s="49"/>
      <c r="AU386" s="49"/>
      <c r="AV386" s="28"/>
      <c r="AW386" s="28"/>
      <c r="AX386" s="28"/>
      <c r="AY386" s="27"/>
      <c r="AZ386" s="57"/>
      <c r="BA386" s="61"/>
      <c r="BB386" s="61"/>
      <c r="BC386" s="61"/>
      <c r="BD386" s="50"/>
      <c r="BE386" s="50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</row>
    <row r="387" spans="1:107" s="13" customFormat="1" ht="81.75" customHeight="1" x14ac:dyDescent="0.25">
      <c r="A387" s="13" t="s">
        <v>392</v>
      </c>
      <c r="B387" s="13" t="s">
        <v>1405</v>
      </c>
      <c r="C387" s="13" t="s">
        <v>773</v>
      </c>
      <c r="D387" s="13" t="s">
        <v>976</v>
      </c>
      <c r="F387" s="13" t="s">
        <v>1370</v>
      </c>
      <c r="G387" s="35"/>
      <c r="H387" s="25">
        <v>15.494716457026001</v>
      </c>
      <c r="I387" s="25">
        <v>39.935702587179492</v>
      </c>
      <c r="J387" s="27"/>
      <c r="K387" s="27"/>
      <c r="L387" s="54">
        <v>5</v>
      </c>
      <c r="M387" s="25"/>
      <c r="N387" s="14"/>
      <c r="O387" s="25">
        <v>18.193534718666683</v>
      </c>
      <c r="P387" s="25">
        <v>0.52965166575449041</v>
      </c>
      <c r="Q387" s="25">
        <v>1.9772717970224107</v>
      </c>
      <c r="R387" s="25">
        <v>1.7455697855297103</v>
      </c>
      <c r="S387" s="25">
        <v>0</v>
      </c>
      <c r="T387" s="25">
        <v>17.995026974224629</v>
      </c>
      <c r="U387" s="25"/>
      <c r="V387" s="25"/>
      <c r="W387" s="25"/>
      <c r="X387" s="25"/>
      <c r="Y387" s="25"/>
      <c r="Z387" s="25"/>
      <c r="AA387" s="25"/>
      <c r="AB387" s="25"/>
      <c r="AC387" s="15"/>
      <c r="AD387" s="17">
        <v>11.55</v>
      </c>
      <c r="AE387" s="25"/>
      <c r="AF387" s="25"/>
      <c r="AG387" s="14"/>
      <c r="AH387" s="36">
        <v>92.059663598857512</v>
      </c>
      <c r="AI387" s="36">
        <v>103.71373307543519</v>
      </c>
      <c r="AJ387" s="25"/>
      <c r="AK387" s="25"/>
      <c r="AL387" s="25">
        <v>-1.5674999999999999</v>
      </c>
      <c r="AM387" s="25"/>
      <c r="AN387" s="25"/>
      <c r="AO387" s="16"/>
      <c r="AP387" s="25"/>
      <c r="AQ387" s="49"/>
      <c r="AR387" s="49"/>
      <c r="AS387" s="49"/>
      <c r="AT387" s="49"/>
      <c r="AU387" s="49"/>
      <c r="AV387" s="28"/>
      <c r="AW387" s="28"/>
      <c r="AX387" s="28"/>
      <c r="AY387" s="27"/>
      <c r="AZ387" s="57"/>
      <c r="BA387" s="61"/>
      <c r="BB387" s="61"/>
      <c r="BC387" s="61"/>
      <c r="BD387" s="50"/>
      <c r="BE387" s="50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</row>
    <row r="388" spans="1:107" s="13" customFormat="1" ht="81.75" customHeight="1" x14ac:dyDescent="0.25">
      <c r="A388" s="13" t="s">
        <v>93</v>
      </c>
      <c r="B388" s="13" t="s">
        <v>1403</v>
      </c>
      <c r="C388" s="13" t="s">
        <v>774</v>
      </c>
      <c r="D388" s="13" t="s">
        <v>977</v>
      </c>
      <c r="F388" s="13" t="s">
        <v>1371</v>
      </c>
      <c r="G388" s="35"/>
      <c r="H388" s="25">
        <v>82.234255896132311</v>
      </c>
      <c r="I388" s="25">
        <v>88.909450171964977</v>
      </c>
      <c r="J388" s="27">
        <v>0.87770000000000004</v>
      </c>
      <c r="K388" s="27">
        <v>0.14398649999999999</v>
      </c>
      <c r="L388" s="54">
        <v>2.85</v>
      </c>
      <c r="M388" s="25">
        <v>0.70999999999999941</v>
      </c>
      <c r="N388" s="14"/>
      <c r="O388" s="25">
        <v>0</v>
      </c>
      <c r="P388" s="25">
        <v>15.952143569292126</v>
      </c>
      <c r="Q388" s="25">
        <v>0</v>
      </c>
      <c r="R388" s="25">
        <v>0</v>
      </c>
      <c r="S388" s="25">
        <v>0</v>
      </c>
      <c r="T388" s="25">
        <v>0</v>
      </c>
      <c r="U388" s="25"/>
      <c r="V388" s="25"/>
      <c r="W388" s="25"/>
      <c r="X388" s="25"/>
      <c r="Y388" s="25"/>
      <c r="Z388" s="25"/>
      <c r="AA388" s="25"/>
      <c r="AB388" s="25"/>
      <c r="AC388" s="15"/>
      <c r="AD388" s="17">
        <v>59.399999999999991</v>
      </c>
      <c r="AE388" s="25">
        <v>5</v>
      </c>
      <c r="AF388" s="25"/>
      <c r="AG388" s="14"/>
      <c r="AH388" s="36">
        <v>96.536929206251912</v>
      </c>
      <c r="AI388" s="36">
        <v>98.16340310600944</v>
      </c>
      <c r="AJ388" s="25"/>
      <c r="AK388" s="25"/>
      <c r="AL388" s="25">
        <v>18.299999999999997</v>
      </c>
      <c r="AM388" s="25">
        <v>5</v>
      </c>
      <c r="AN388" s="25"/>
      <c r="AO388" s="16"/>
      <c r="AP388" s="25"/>
      <c r="AQ388" s="49"/>
      <c r="AR388" s="49"/>
      <c r="AS388" s="49"/>
      <c r="AT388" s="49"/>
      <c r="AU388" s="49"/>
      <c r="AV388" s="28"/>
      <c r="AW388" s="28"/>
      <c r="AX388" s="28"/>
      <c r="AY388" s="27"/>
      <c r="AZ388" s="57"/>
      <c r="BA388" s="61"/>
      <c r="BB388" s="61"/>
      <c r="BC388" s="61"/>
      <c r="BD388" s="50"/>
      <c r="BE388" s="50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</row>
    <row r="389" spans="1:107" s="13" customFormat="1" ht="81.75" customHeight="1" x14ac:dyDescent="0.25">
      <c r="A389" s="13" t="s">
        <v>175</v>
      </c>
      <c r="B389" s="13" t="s">
        <v>1403</v>
      </c>
      <c r="C389" s="13" t="s">
        <v>1428</v>
      </c>
      <c r="D389" s="13" t="s">
        <v>978</v>
      </c>
      <c r="F389" s="13" t="s">
        <v>1372</v>
      </c>
      <c r="G389" s="35"/>
      <c r="H389" s="25">
        <v>42.918795630639195</v>
      </c>
      <c r="I389" s="25">
        <v>37.598836137531066</v>
      </c>
      <c r="J389" s="27"/>
      <c r="K389" s="27"/>
      <c r="L389" s="54">
        <v>5</v>
      </c>
      <c r="M389" s="25"/>
      <c r="N389" s="14"/>
      <c r="O389" s="25">
        <v>0</v>
      </c>
      <c r="P389" s="25">
        <v>0</v>
      </c>
      <c r="Q389" s="25">
        <v>0.15521983970904785</v>
      </c>
      <c r="R389" s="25">
        <v>0.76803993478843324</v>
      </c>
      <c r="S389" s="25">
        <v>0</v>
      </c>
      <c r="T389" s="25">
        <v>25.039104688838393</v>
      </c>
      <c r="U389" s="25"/>
      <c r="V389" s="25"/>
      <c r="W389" s="25"/>
      <c r="X389" s="25"/>
      <c r="Y389" s="25"/>
      <c r="Z389" s="25"/>
      <c r="AA389" s="25"/>
      <c r="AB389" s="25"/>
      <c r="AC389" s="15"/>
      <c r="AD389" s="17">
        <v>32.9</v>
      </c>
      <c r="AE389" s="25"/>
      <c r="AF389" s="25"/>
      <c r="AG389" s="14"/>
      <c r="AH389" s="36">
        <v>84.951091045899176</v>
      </c>
      <c r="AI389" s="36">
        <v>50.413038624693009</v>
      </c>
      <c r="AJ389" s="25"/>
      <c r="AK389" s="25"/>
      <c r="AL389" s="25">
        <v>-1.80775</v>
      </c>
      <c r="AM389" s="25"/>
      <c r="AN389" s="25"/>
      <c r="AO389" s="16"/>
      <c r="AP389" s="25"/>
      <c r="AQ389" s="49"/>
      <c r="AR389" s="49"/>
      <c r="AS389" s="49"/>
      <c r="AT389" s="49"/>
      <c r="AU389" s="49"/>
      <c r="AV389" s="28"/>
      <c r="AW389" s="28"/>
      <c r="AX389" s="28"/>
      <c r="AY389" s="27"/>
      <c r="AZ389" s="57"/>
      <c r="BA389" s="61"/>
      <c r="BB389" s="61"/>
      <c r="BC389" s="61"/>
      <c r="BD389" s="50"/>
      <c r="BE389" s="50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</row>
    <row r="390" spans="1:107" s="13" customFormat="1" ht="81.75" customHeight="1" x14ac:dyDescent="0.25">
      <c r="A390" s="13" t="s">
        <v>156</v>
      </c>
      <c r="B390" s="13" t="s">
        <v>1403</v>
      </c>
      <c r="C390" s="13" t="s">
        <v>775</v>
      </c>
      <c r="D390" s="13" t="s">
        <v>979</v>
      </c>
      <c r="F390" s="13" t="s">
        <v>1373</v>
      </c>
      <c r="G390" s="35"/>
      <c r="H390" s="25">
        <v>0.3535386982236588</v>
      </c>
      <c r="I390" s="25">
        <v>10.136359493361809</v>
      </c>
      <c r="J390" s="27"/>
      <c r="K390" s="27"/>
      <c r="L390" s="54">
        <v>5</v>
      </c>
      <c r="M390" s="25"/>
      <c r="N390" s="14"/>
      <c r="O390" s="25">
        <v>0</v>
      </c>
      <c r="P390" s="25">
        <v>3.3159639981051661</v>
      </c>
      <c r="Q390" s="25">
        <v>0</v>
      </c>
      <c r="R390" s="25">
        <v>0</v>
      </c>
      <c r="S390" s="25">
        <v>0</v>
      </c>
      <c r="T390" s="25">
        <v>0</v>
      </c>
      <c r="U390" s="25"/>
      <c r="V390" s="25"/>
      <c r="W390" s="25"/>
      <c r="X390" s="25"/>
      <c r="Y390" s="25"/>
      <c r="Z390" s="25"/>
      <c r="AA390" s="25"/>
      <c r="AB390" s="25"/>
      <c r="AC390" s="15"/>
      <c r="AD390" s="17">
        <v>31.462500000000002</v>
      </c>
      <c r="AE390" s="25"/>
      <c r="AF390" s="25"/>
      <c r="AG390" s="14"/>
      <c r="AH390" s="36">
        <v>92.668993970168202</v>
      </c>
      <c r="AI390" s="36">
        <v>84.371373307543507</v>
      </c>
      <c r="AJ390" s="25"/>
      <c r="AK390" s="25"/>
      <c r="AL390" s="25">
        <v>10.695</v>
      </c>
      <c r="AM390" s="25"/>
      <c r="AN390" s="25"/>
      <c r="AO390" s="16"/>
      <c r="AP390" s="25"/>
      <c r="AQ390" s="49"/>
      <c r="AR390" s="49"/>
      <c r="AS390" s="49"/>
      <c r="AT390" s="49"/>
      <c r="AU390" s="49"/>
      <c r="AV390" s="28"/>
      <c r="AW390" s="28"/>
      <c r="AX390" s="28"/>
      <c r="AY390" s="27"/>
      <c r="AZ390" s="57"/>
      <c r="BA390" s="61"/>
      <c r="BB390" s="61"/>
      <c r="BC390" s="61"/>
      <c r="BD390" s="50"/>
      <c r="BE390" s="50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</row>
    <row r="391" spans="1:107" s="13" customFormat="1" ht="81.75" customHeight="1" x14ac:dyDescent="0.25">
      <c r="A391" s="13" t="s">
        <v>173</v>
      </c>
      <c r="B391" s="13" t="s">
        <v>1403</v>
      </c>
      <c r="C391" s="13" t="s">
        <v>776</v>
      </c>
      <c r="D391" s="13" t="s">
        <v>980</v>
      </c>
      <c r="F391" s="13" t="s">
        <v>1374</v>
      </c>
      <c r="G391" s="35"/>
      <c r="H391" s="25">
        <v>37.071365481155169</v>
      </c>
      <c r="I391" s="25">
        <v>49.891137007936784</v>
      </c>
      <c r="J391" s="27"/>
      <c r="K391" s="27"/>
      <c r="L391" s="54">
        <v>5</v>
      </c>
      <c r="M391" s="25"/>
      <c r="N391" s="14"/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/>
      <c r="V391" s="25"/>
      <c r="W391" s="25"/>
      <c r="X391" s="25"/>
      <c r="Y391" s="25"/>
      <c r="Z391" s="25"/>
      <c r="AA391" s="25"/>
      <c r="AB391" s="25"/>
      <c r="AC391" s="15"/>
      <c r="AD391" s="17">
        <v>50.25</v>
      </c>
      <c r="AE391" s="25"/>
      <c r="AF391" s="25"/>
      <c r="AG391" s="14"/>
      <c r="AH391" s="36">
        <v>104.55093621072673</v>
      </c>
      <c r="AI391" s="36">
        <v>91.489361702127653</v>
      </c>
      <c r="AJ391" s="25"/>
      <c r="AK391" s="25"/>
      <c r="AL391" s="25">
        <v>4.2195</v>
      </c>
      <c r="AM391" s="25"/>
      <c r="AN391" s="25"/>
      <c r="AO391" s="16"/>
      <c r="AP391" s="25"/>
      <c r="AQ391" s="49"/>
      <c r="AR391" s="49"/>
      <c r="AS391" s="49"/>
      <c r="AT391" s="49"/>
      <c r="AU391" s="49"/>
      <c r="AV391" s="28"/>
      <c r="AW391" s="28"/>
      <c r="AX391" s="28"/>
      <c r="AY391" s="27"/>
      <c r="AZ391" s="57"/>
      <c r="BA391" s="61"/>
      <c r="BB391" s="61"/>
      <c r="BC391" s="61"/>
      <c r="BD391" s="50"/>
      <c r="BE391" s="50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</row>
    <row r="392" spans="1:107" s="13" customFormat="1" ht="81.75" customHeight="1" x14ac:dyDescent="0.25">
      <c r="A392" s="13" t="s">
        <v>354</v>
      </c>
      <c r="B392" s="13" t="s">
        <v>1405</v>
      </c>
      <c r="C392" s="13" t="s">
        <v>777</v>
      </c>
      <c r="D392" s="13" t="s">
        <v>981</v>
      </c>
      <c r="F392" s="13" t="s">
        <v>1375</v>
      </c>
      <c r="G392" s="35"/>
      <c r="H392" s="25">
        <v>14.21574950043275</v>
      </c>
      <c r="I392" s="25">
        <v>71.223430606410247</v>
      </c>
      <c r="J392" s="27"/>
      <c r="K392" s="27"/>
      <c r="L392" s="54">
        <v>5</v>
      </c>
      <c r="M392" s="25"/>
      <c r="N392" s="14"/>
      <c r="O392" s="25">
        <v>0.22181502555694976</v>
      </c>
      <c r="P392" s="25">
        <v>17.577394155656293</v>
      </c>
      <c r="Q392" s="25">
        <v>10.5424505445893</v>
      </c>
      <c r="R392" s="25">
        <v>4.9963880414146615</v>
      </c>
      <c r="S392" s="25">
        <v>14.943363100764714</v>
      </c>
      <c r="T392" s="25">
        <v>28.490639296385694</v>
      </c>
      <c r="U392" s="25"/>
      <c r="V392" s="25"/>
      <c r="W392" s="25"/>
      <c r="X392" s="25"/>
      <c r="Y392" s="25"/>
      <c r="Z392" s="25"/>
      <c r="AA392" s="25"/>
      <c r="AB392" s="25"/>
      <c r="AC392" s="15"/>
      <c r="AD392" s="17">
        <v>65.924999999999997</v>
      </c>
      <c r="AE392" s="25"/>
      <c r="AF392" s="25"/>
      <c r="AG392" s="14"/>
      <c r="AH392" s="36">
        <v>91.298000634719116</v>
      </c>
      <c r="AI392" s="36">
        <v>111.14119922630562</v>
      </c>
      <c r="AJ392" s="25"/>
      <c r="AK392" s="25"/>
      <c r="AL392" s="25">
        <v>3.6157500000000002</v>
      </c>
      <c r="AM392" s="25"/>
      <c r="AN392" s="25"/>
      <c r="AO392" s="16"/>
      <c r="AP392" s="25"/>
      <c r="AQ392" s="49"/>
      <c r="AR392" s="49"/>
      <c r="AS392" s="49"/>
      <c r="AT392" s="49"/>
      <c r="AU392" s="49"/>
      <c r="AV392" s="28"/>
      <c r="AW392" s="28"/>
      <c r="AX392" s="28"/>
      <c r="AY392" s="27"/>
      <c r="AZ392" s="57"/>
      <c r="BA392" s="61"/>
      <c r="BB392" s="61"/>
      <c r="BC392" s="61"/>
      <c r="BD392" s="50"/>
      <c r="BE392" s="50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</row>
    <row r="393" spans="1:107" s="13" customFormat="1" ht="81.75" customHeight="1" x14ac:dyDescent="0.25">
      <c r="A393" s="13" t="s">
        <v>75</v>
      </c>
      <c r="B393" s="13" t="s">
        <v>1404</v>
      </c>
      <c r="C393" s="13" t="s">
        <v>1426</v>
      </c>
      <c r="D393" s="13" t="s">
        <v>982</v>
      </c>
      <c r="F393" s="13" t="s">
        <v>1376</v>
      </c>
      <c r="G393" s="35"/>
      <c r="H393" s="25">
        <v>18.784680940085281</v>
      </c>
      <c r="I393" s="25">
        <v>1.9827613397076504</v>
      </c>
      <c r="J393" s="27"/>
      <c r="K393" s="27"/>
      <c r="L393" s="54">
        <v>5</v>
      </c>
      <c r="M393" s="25"/>
      <c r="N393" s="14"/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3.979998843863811</v>
      </c>
      <c r="U393" s="25"/>
      <c r="V393" s="25"/>
      <c r="W393" s="25"/>
      <c r="X393" s="25"/>
      <c r="Y393" s="25"/>
      <c r="Z393" s="25"/>
      <c r="AA393" s="25"/>
      <c r="AB393" s="25"/>
      <c r="AC393" s="15"/>
      <c r="AD393" s="17">
        <v>34.69</v>
      </c>
      <c r="AE393" s="25"/>
      <c r="AF393" s="25"/>
      <c r="AG393" s="14"/>
      <c r="AH393" s="36">
        <v>91.693002257336332</v>
      </c>
      <c r="AI393" s="36">
        <v>72.560839473096678</v>
      </c>
      <c r="AJ393" s="25"/>
      <c r="AK393" s="25"/>
      <c r="AL393" s="25">
        <v>2.8324999999999996</v>
      </c>
      <c r="AM393" s="25"/>
      <c r="AN393" s="25"/>
      <c r="AO393" s="16"/>
      <c r="AP393" s="25"/>
      <c r="AQ393" s="49"/>
      <c r="AR393" s="49"/>
      <c r="AS393" s="49"/>
      <c r="AT393" s="49"/>
      <c r="AU393" s="49"/>
      <c r="AV393" s="28"/>
      <c r="AW393" s="28"/>
      <c r="AX393" s="28"/>
      <c r="AY393" s="27"/>
      <c r="AZ393" s="57"/>
      <c r="BA393" s="61"/>
      <c r="BB393" s="61"/>
      <c r="BC393" s="61"/>
      <c r="BD393" s="50"/>
      <c r="BE393" s="50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</row>
    <row r="394" spans="1:107" s="13" customFormat="1" ht="81.75" customHeight="1" x14ac:dyDescent="0.25">
      <c r="A394" s="13" t="s">
        <v>231</v>
      </c>
      <c r="B394" s="13" t="s">
        <v>1403</v>
      </c>
      <c r="C394" s="13" t="s">
        <v>778</v>
      </c>
      <c r="D394" s="13" t="s">
        <v>983</v>
      </c>
      <c r="F394" s="13" t="s">
        <v>1377</v>
      </c>
      <c r="G394" s="35"/>
      <c r="H394" s="25">
        <v>82.910522020102633</v>
      </c>
      <c r="I394" s="25">
        <v>100.57628464143303</v>
      </c>
      <c r="J394" s="27">
        <v>6</v>
      </c>
      <c r="K394" s="27" t="s">
        <v>1396</v>
      </c>
      <c r="L394" s="54">
        <v>2.0499999999999998</v>
      </c>
      <c r="M394" s="25">
        <v>5.9999999999999942E-2</v>
      </c>
      <c r="N394" s="14"/>
      <c r="O394" s="25">
        <v>14.359852874489851</v>
      </c>
      <c r="P394" s="25">
        <v>19.247241396684633</v>
      </c>
      <c r="Q394" s="25">
        <v>0</v>
      </c>
      <c r="R394" s="25">
        <v>49.333577728520957</v>
      </c>
      <c r="S394" s="25">
        <v>0</v>
      </c>
      <c r="T394" s="25">
        <v>0</v>
      </c>
      <c r="U394" s="25"/>
      <c r="V394" s="25"/>
      <c r="W394" s="25"/>
      <c r="X394" s="25"/>
      <c r="Y394" s="25"/>
      <c r="Z394" s="25"/>
      <c r="AA394" s="25"/>
      <c r="AB394" s="25"/>
      <c r="AC394" s="15"/>
      <c r="AD394" s="17">
        <v>31.125</v>
      </c>
      <c r="AE394" s="25">
        <v>5</v>
      </c>
      <c r="AF394" s="25"/>
      <c r="AG394" s="14"/>
      <c r="AH394" s="36">
        <v>106.82992197462555</v>
      </c>
      <c r="AI394" s="36">
        <v>139.58504221954158</v>
      </c>
      <c r="AJ394" s="25"/>
      <c r="AK394" s="25"/>
      <c r="AL394" s="25">
        <v>-0.30224999999999991</v>
      </c>
      <c r="AM394" s="25">
        <v>5</v>
      </c>
      <c r="AN394" s="25"/>
      <c r="AO394" s="16"/>
      <c r="AP394" s="25"/>
      <c r="AQ394" s="49"/>
      <c r="AR394" s="49"/>
      <c r="AS394" s="49"/>
      <c r="AT394" s="49"/>
      <c r="AU394" s="49"/>
      <c r="AV394" s="28"/>
      <c r="AW394" s="28"/>
      <c r="AX394" s="28"/>
      <c r="AY394" s="27"/>
      <c r="AZ394" s="57"/>
      <c r="BA394" s="61"/>
      <c r="BB394" s="61"/>
      <c r="BC394" s="61"/>
      <c r="BD394" s="50"/>
      <c r="BE394" s="50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</row>
    <row r="395" spans="1:107" s="13" customFormat="1" ht="81.75" customHeight="1" x14ac:dyDescent="0.25">
      <c r="A395" s="13" t="s">
        <v>384</v>
      </c>
      <c r="B395" s="13" t="s">
        <v>1405</v>
      </c>
      <c r="C395" s="13" t="s">
        <v>779</v>
      </c>
      <c r="D395" s="13" t="s">
        <v>984</v>
      </c>
      <c r="F395" s="13" t="s">
        <v>1378</v>
      </c>
      <c r="G395" s="35"/>
      <c r="H395" s="25">
        <v>44.590934326299191</v>
      </c>
      <c r="I395" s="25">
        <v>65.201826573076929</v>
      </c>
      <c r="J395" s="27"/>
      <c r="K395" s="27"/>
      <c r="L395" s="54">
        <v>5</v>
      </c>
      <c r="M395" s="25"/>
      <c r="N395" s="14"/>
      <c r="O395" s="25">
        <v>10.604932709072031</v>
      </c>
      <c r="P395" s="25">
        <v>0</v>
      </c>
      <c r="Q395" s="25">
        <v>4.6465320550122584</v>
      </c>
      <c r="R395" s="25">
        <v>5.2774768352548591</v>
      </c>
      <c r="S395" s="25">
        <v>6.7010483312794236</v>
      </c>
      <c r="T395" s="25">
        <v>35.580802538953677</v>
      </c>
      <c r="U395" s="25"/>
      <c r="V395" s="25"/>
      <c r="W395" s="25"/>
      <c r="X395" s="25"/>
      <c r="Y395" s="25"/>
      <c r="Z395" s="25"/>
      <c r="AA395" s="25"/>
      <c r="AB395" s="25"/>
      <c r="AC395" s="15"/>
      <c r="AD395" s="17">
        <v>-23.197499999999998</v>
      </c>
      <c r="AE395" s="25"/>
      <c r="AF395" s="25"/>
      <c r="AG395" s="14"/>
      <c r="AH395" s="36">
        <v>103.02761028245</v>
      </c>
      <c r="AI395" s="36">
        <v>124.91295938104447</v>
      </c>
      <c r="AJ395" s="25"/>
      <c r="AK395" s="25"/>
      <c r="AL395" s="25">
        <v>7.0582499999999992</v>
      </c>
      <c r="AM395" s="25"/>
      <c r="AN395" s="25"/>
      <c r="AO395" s="16"/>
      <c r="AP395" s="25"/>
      <c r="AQ395" s="49"/>
      <c r="AR395" s="49"/>
      <c r="AS395" s="49"/>
      <c r="AT395" s="49"/>
      <c r="AU395" s="49"/>
      <c r="AV395" s="28"/>
      <c r="AW395" s="28"/>
      <c r="AX395" s="28"/>
      <c r="AY395" s="27"/>
      <c r="AZ395" s="57"/>
      <c r="BA395" s="61"/>
      <c r="BB395" s="61"/>
      <c r="BC395" s="61"/>
      <c r="BD395" s="50"/>
      <c r="BE395" s="50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</row>
    <row r="396" spans="1:107" s="13" customFormat="1" ht="81.75" customHeight="1" x14ac:dyDescent="0.25">
      <c r="A396" s="13" t="s">
        <v>301</v>
      </c>
      <c r="B396" s="13" t="s">
        <v>1405</v>
      </c>
      <c r="C396" s="13" t="s">
        <v>780</v>
      </c>
      <c r="D396" s="13" t="s">
        <v>985</v>
      </c>
      <c r="F396" s="13" t="s">
        <v>1379</v>
      </c>
      <c r="G396" s="35"/>
      <c r="H396" s="25">
        <v>-2.6759902939583355</v>
      </c>
      <c r="I396" s="25">
        <v>92.999642298877149</v>
      </c>
      <c r="J396" s="27"/>
      <c r="K396" s="27"/>
      <c r="L396" s="54">
        <v>2.2250000000000001</v>
      </c>
      <c r="M396" s="25">
        <v>0.26499999999999951</v>
      </c>
      <c r="N396" s="14"/>
      <c r="O396" s="25">
        <v>15.220442639797481</v>
      </c>
      <c r="P396" s="25">
        <v>0</v>
      </c>
      <c r="Q396" s="25">
        <v>7.6838560380683845</v>
      </c>
      <c r="R396" s="25">
        <v>29.654047982813509</v>
      </c>
      <c r="S396" s="25">
        <v>17.532443317422434</v>
      </c>
      <c r="T396" s="25">
        <v>8.8482622315035826</v>
      </c>
      <c r="U396" s="25"/>
      <c r="V396" s="25"/>
      <c r="W396" s="25"/>
      <c r="X396" s="25"/>
      <c r="Y396" s="25"/>
      <c r="Z396" s="25"/>
      <c r="AA396" s="25"/>
      <c r="AB396" s="25"/>
      <c r="AC396" s="15"/>
      <c r="AD396" s="17">
        <v>17.757499999999997</v>
      </c>
      <c r="AE396" s="25"/>
      <c r="AF396" s="25"/>
      <c r="AG396" s="14"/>
      <c r="AH396" s="36">
        <v>102.23053148032078</v>
      </c>
      <c r="AI396" s="36">
        <v>116.54041013268998</v>
      </c>
      <c r="AJ396" s="25"/>
      <c r="AK396" s="25"/>
      <c r="AL396" s="25">
        <v>-1</v>
      </c>
      <c r="AM396" s="25"/>
      <c r="AN396" s="25"/>
      <c r="AO396" s="16"/>
      <c r="AP396" s="25"/>
      <c r="AQ396" s="49"/>
      <c r="AR396" s="49"/>
      <c r="AS396" s="49"/>
      <c r="AT396" s="49"/>
      <c r="AU396" s="49"/>
      <c r="AV396" s="28"/>
      <c r="AW396" s="28"/>
      <c r="AX396" s="28"/>
      <c r="AY396" s="27"/>
      <c r="AZ396" s="57"/>
      <c r="BA396" s="61"/>
      <c r="BB396" s="61"/>
      <c r="BC396" s="61"/>
      <c r="BD396" s="50"/>
      <c r="BE396" s="50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</row>
    <row r="397" spans="1:107" s="13" customFormat="1" ht="81.75" customHeight="1" x14ac:dyDescent="0.25">
      <c r="A397" s="13" t="s">
        <v>288</v>
      </c>
      <c r="B397" s="13" t="s">
        <v>1405</v>
      </c>
      <c r="C397" s="13" t="s">
        <v>781</v>
      </c>
      <c r="D397" s="13" t="s">
        <v>986</v>
      </c>
      <c r="F397" s="13" t="s">
        <v>1380</v>
      </c>
      <c r="G397" s="35"/>
      <c r="H397" s="25">
        <v>6.532374648574006</v>
      </c>
      <c r="I397" s="25">
        <v>33.715845134075224</v>
      </c>
      <c r="J397" s="27"/>
      <c r="K397" s="27"/>
      <c r="L397" s="54">
        <v>5</v>
      </c>
      <c r="M397" s="25"/>
      <c r="N397" s="14"/>
      <c r="O397" s="25">
        <v>1.4873186514977543</v>
      </c>
      <c r="P397" s="25">
        <v>9.7067111992485167</v>
      </c>
      <c r="Q397" s="25">
        <v>0</v>
      </c>
      <c r="R397" s="25">
        <v>0</v>
      </c>
      <c r="S397" s="25">
        <v>0</v>
      </c>
      <c r="T397" s="25">
        <v>16.63823848658707</v>
      </c>
      <c r="U397" s="25"/>
      <c r="V397" s="25"/>
      <c r="W397" s="25"/>
      <c r="X397" s="25"/>
      <c r="Y397" s="25"/>
      <c r="Z397" s="25"/>
      <c r="AA397" s="25"/>
      <c r="AB397" s="25"/>
      <c r="AC397" s="15"/>
      <c r="AD397" s="17">
        <v>5.4350000000000005</v>
      </c>
      <c r="AE397" s="25"/>
      <c r="AF397" s="25"/>
      <c r="AG397" s="14"/>
      <c r="AH397" s="36">
        <v>89.285176824680207</v>
      </c>
      <c r="AI397" s="36">
        <v>61.754855994641659</v>
      </c>
      <c r="AJ397" s="25"/>
      <c r="AK397" s="25"/>
      <c r="AL397" s="25">
        <v>7.2799999999999994</v>
      </c>
      <c r="AM397" s="25"/>
      <c r="AN397" s="25"/>
      <c r="AO397" s="16"/>
      <c r="AP397" s="25"/>
      <c r="AQ397" s="49"/>
      <c r="AR397" s="49"/>
      <c r="AS397" s="49"/>
      <c r="AT397" s="49"/>
      <c r="AU397" s="49"/>
      <c r="AV397" s="28"/>
      <c r="AW397" s="28"/>
      <c r="AX397" s="28"/>
      <c r="AY397" s="27"/>
      <c r="AZ397" s="57"/>
      <c r="BA397" s="61"/>
      <c r="BB397" s="61"/>
      <c r="BC397" s="61"/>
      <c r="BD397" s="50"/>
      <c r="BE397" s="50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</row>
    <row r="398" spans="1:107" s="13" customFormat="1" ht="81.75" customHeight="1" x14ac:dyDescent="0.25">
      <c r="A398" s="13" t="s">
        <v>244</v>
      </c>
      <c r="B398" s="13" t="s">
        <v>1405</v>
      </c>
      <c r="C398" s="13" t="s">
        <v>782</v>
      </c>
      <c r="D398" s="13" t="s">
        <v>987</v>
      </c>
      <c r="F398" s="13" t="s">
        <v>1381</v>
      </c>
      <c r="G398" s="35"/>
      <c r="H398" s="25">
        <v>58.030226464649225</v>
      </c>
      <c r="I398" s="25">
        <v>77.00825105803888</v>
      </c>
      <c r="J398" s="27">
        <v>6</v>
      </c>
      <c r="K398" s="27" t="s">
        <v>1396</v>
      </c>
      <c r="L398" s="54">
        <v>5</v>
      </c>
      <c r="M398" s="25"/>
      <c r="N398" s="14"/>
      <c r="O398" s="25">
        <v>2.7442207307979154</v>
      </c>
      <c r="P398" s="25">
        <v>5.5540641312453447</v>
      </c>
      <c r="Q398" s="25">
        <v>0</v>
      </c>
      <c r="R398" s="25">
        <v>0</v>
      </c>
      <c r="S398" s="25">
        <v>8.0222847396052401</v>
      </c>
      <c r="T398" s="25">
        <v>14.804067075737109</v>
      </c>
      <c r="U398" s="25"/>
      <c r="V398" s="25"/>
      <c r="W398" s="25"/>
      <c r="X398" s="25"/>
      <c r="Y398" s="25"/>
      <c r="Z398" s="25"/>
      <c r="AA398" s="25"/>
      <c r="AB398" s="25"/>
      <c r="AC398" s="15"/>
      <c r="AD398" s="17">
        <v>18.34</v>
      </c>
      <c r="AE398" s="25"/>
      <c r="AF398" s="25"/>
      <c r="AG398" s="14"/>
      <c r="AH398" s="36">
        <v>83.954006095056968</v>
      </c>
      <c r="AI398" s="36">
        <v>69.17732207478889</v>
      </c>
      <c r="AJ398" s="25"/>
      <c r="AK398" s="25"/>
      <c r="AL398" s="25">
        <v>8.2024999999999988</v>
      </c>
      <c r="AM398" s="25"/>
      <c r="AN398" s="25"/>
      <c r="AO398" s="16"/>
      <c r="AP398" s="25"/>
      <c r="AQ398" s="49"/>
      <c r="AR398" s="49"/>
      <c r="AS398" s="49"/>
      <c r="AT398" s="49"/>
      <c r="AU398" s="49"/>
      <c r="AV398" s="28"/>
      <c r="AW398" s="28"/>
      <c r="AX398" s="28"/>
      <c r="AY398" s="27"/>
      <c r="AZ398" s="57"/>
      <c r="BA398" s="61"/>
      <c r="BB398" s="61"/>
      <c r="BC398" s="61"/>
      <c r="BD398" s="50"/>
      <c r="BE398" s="50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</row>
    <row r="399" spans="1:107" s="13" customFormat="1" ht="81.75" customHeight="1" x14ac:dyDescent="0.25">
      <c r="A399" s="13" t="s">
        <v>340</v>
      </c>
      <c r="B399" s="13" t="s">
        <v>1405</v>
      </c>
      <c r="C399" s="13" t="s">
        <v>1427</v>
      </c>
      <c r="F399" s="13" t="s">
        <v>1382</v>
      </c>
      <c r="G399" s="35"/>
      <c r="H399" s="25">
        <v>19.643040733658211</v>
      </c>
      <c r="I399" s="25">
        <v>26.793967360256403</v>
      </c>
      <c r="J399" s="27"/>
      <c r="K399" s="27"/>
      <c r="L399" s="54">
        <v>5</v>
      </c>
      <c r="M399" s="25"/>
      <c r="N399" s="14"/>
      <c r="O399" s="25">
        <v>1.4360639360639358</v>
      </c>
      <c r="P399" s="25">
        <v>18.013236763236765</v>
      </c>
      <c r="Q399" s="25">
        <v>0</v>
      </c>
      <c r="R399" s="25">
        <v>0</v>
      </c>
      <c r="S399" s="25">
        <v>17.118523895538246</v>
      </c>
      <c r="T399" s="25">
        <v>21.347299829498439</v>
      </c>
      <c r="U399" s="25"/>
      <c r="V399" s="25"/>
      <c r="W399" s="25"/>
      <c r="X399" s="25"/>
      <c r="Y399" s="25"/>
      <c r="Z399" s="25"/>
      <c r="AA399" s="25"/>
      <c r="AB399" s="25"/>
      <c r="AC399" s="15"/>
      <c r="AD399" s="17">
        <v>17.5625</v>
      </c>
      <c r="AE399" s="25"/>
      <c r="AF399" s="25"/>
      <c r="AG399" s="14"/>
      <c r="AH399" s="36">
        <v>93.278324341478907</v>
      </c>
      <c r="AI399" s="36">
        <v>124.44874274661508</v>
      </c>
      <c r="AJ399" s="25"/>
      <c r="AK399" s="25"/>
      <c r="AL399" s="25">
        <v>8.2125000000000004</v>
      </c>
      <c r="AM399" s="25"/>
      <c r="AN399" s="25"/>
      <c r="AO399" s="16"/>
      <c r="AP399" s="25"/>
      <c r="AQ399" s="49"/>
      <c r="AR399" s="49"/>
      <c r="AS399" s="49"/>
      <c r="AT399" s="49"/>
      <c r="AU399" s="49"/>
      <c r="AV399" s="28"/>
      <c r="AW399" s="28"/>
      <c r="AX399" s="28"/>
      <c r="AY399" s="27"/>
      <c r="AZ399" s="57"/>
      <c r="BA399" s="61"/>
      <c r="BB399" s="61"/>
      <c r="BC399" s="61"/>
      <c r="BD399" s="50"/>
      <c r="BE399" s="50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</row>
    <row r="400" spans="1:107" s="13" customFormat="1" ht="81.75" customHeight="1" x14ac:dyDescent="0.25">
      <c r="A400" s="13" t="s">
        <v>266</v>
      </c>
      <c r="B400" s="13" t="s">
        <v>1405</v>
      </c>
      <c r="C400" s="13" t="s">
        <v>783</v>
      </c>
      <c r="F400" s="13" t="s">
        <v>1383</v>
      </c>
      <c r="G400" s="35"/>
      <c r="H400" s="25">
        <v>20.570169938503284</v>
      </c>
      <c r="I400" s="25">
        <v>37.54596801317183</v>
      </c>
      <c r="J400" s="27"/>
      <c r="K400" s="27"/>
      <c r="L400" s="54">
        <v>5</v>
      </c>
      <c r="M400" s="25"/>
      <c r="N400" s="14"/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6.9457058680194024</v>
      </c>
      <c r="U400" s="25"/>
      <c r="V400" s="25"/>
      <c r="W400" s="25"/>
      <c r="X400" s="25"/>
      <c r="Y400" s="25"/>
      <c r="Z400" s="25"/>
      <c r="AA400" s="25"/>
      <c r="AB400" s="25"/>
      <c r="AC400" s="15"/>
      <c r="AD400" s="17">
        <v>2.2225000000000001</v>
      </c>
      <c r="AE400" s="25"/>
      <c r="AF400" s="25"/>
      <c r="AG400" s="14"/>
      <c r="AH400" s="36">
        <v>96.324976198032374</v>
      </c>
      <c r="AI400" s="36">
        <v>102.01160541586074</v>
      </c>
      <c r="AJ400" s="25"/>
      <c r="AK400" s="25"/>
      <c r="AL400" s="25">
        <v>20.675000000000001</v>
      </c>
      <c r="AM400" s="25"/>
      <c r="AN400" s="25"/>
      <c r="AO400" s="16"/>
      <c r="AP400" s="25"/>
      <c r="AQ400" s="49"/>
      <c r="AR400" s="49"/>
      <c r="AS400" s="49"/>
      <c r="AT400" s="49"/>
      <c r="AU400" s="49"/>
      <c r="AV400" s="28"/>
      <c r="AW400" s="28"/>
      <c r="AX400" s="28"/>
      <c r="AY400" s="27"/>
      <c r="AZ400" s="57"/>
      <c r="BA400" s="61"/>
      <c r="BB400" s="61"/>
      <c r="BC400" s="61"/>
      <c r="BD400" s="50"/>
      <c r="BE400" s="50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</row>
    <row r="401" spans="1:107" s="13" customFormat="1" ht="81.75" customHeight="1" x14ac:dyDescent="0.25">
      <c r="A401" s="13" t="s">
        <v>282</v>
      </c>
      <c r="B401" s="13" t="s">
        <v>1405</v>
      </c>
      <c r="C401" s="13" t="s">
        <v>784</v>
      </c>
      <c r="D401" s="13" t="s">
        <v>988</v>
      </c>
      <c r="F401" s="13" t="s">
        <v>1384</v>
      </c>
      <c r="G401" s="35"/>
      <c r="H401" s="25">
        <v>22.897765814221913</v>
      </c>
      <c r="I401" s="25">
        <v>84.388148027009763</v>
      </c>
      <c r="J401" s="27"/>
      <c r="K401" s="27"/>
      <c r="L401" s="54">
        <v>5</v>
      </c>
      <c r="M401" s="25"/>
      <c r="N401" s="14"/>
      <c r="O401" s="25">
        <v>0</v>
      </c>
      <c r="P401" s="25">
        <v>6.8886337543053928</v>
      </c>
      <c r="Q401" s="25">
        <v>0</v>
      </c>
      <c r="R401" s="25">
        <v>0</v>
      </c>
      <c r="S401" s="25">
        <v>11.077341885441513</v>
      </c>
      <c r="T401" s="25">
        <v>1.0450850238663492</v>
      </c>
      <c r="U401" s="25"/>
      <c r="V401" s="25"/>
      <c r="W401" s="25"/>
      <c r="X401" s="25"/>
      <c r="Y401" s="25"/>
      <c r="Z401" s="25"/>
      <c r="AA401" s="25"/>
      <c r="AB401" s="25"/>
      <c r="AC401" s="15"/>
      <c r="AD401" s="17">
        <v>21.25</v>
      </c>
      <c r="AE401" s="25"/>
      <c r="AF401" s="25"/>
      <c r="AG401" s="14"/>
      <c r="AH401" s="36">
        <v>90.841002856236116</v>
      </c>
      <c r="AI401" s="36">
        <v>116.40232108317214</v>
      </c>
      <c r="AJ401" s="25"/>
      <c r="AK401" s="25"/>
      <c r="AL401" s="25">
        <v>5.5875000000000004</v>
      </c>
      <c r="AM401" s="25"/>
      <c r="AN401" s="25"/>
      <c r="AO401" s="16"/>
      <c r="AP401" s="25"/>
      <c r="AQ401" s="49"/>
      <c r="AR401" s="49"/>
      <c r="AS401" s="49"/>
      <c r="AT401" s="49"/>
      <c r="AU401" s="49"/>
      <c r="AV401" s="28"/>
      <c r="AW401" s="28"/>
      <c r="AX401" s="28"/>
      <c r="AY401" s="27"/>
      <c r="AZ401" s="57"/>
      <c r="BA401" s="61"/>
      <c r="BB401" s="61"/>
      <c r="BC401" s="61"/>
      <c r="BD401" s="50"/>
      <c r="BE401" s="50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</row>
    <row r="402" spans="1:107" s="13" customFormat="1" ht="81.75" customHeight="1" x14ac:dyDescent="0.25">
      <c r="A402" s="13" t="s">
        <v>328</v>
      </c>
      <c r="B402" s="13" t="s">
        <v>1405</v>
      </c>
      <c r="C402" s="13" t="s">
        <v>785</v>
      </c>
      <c r="D402" s="13" t="s">
        <v>989</v>
      </c>
      <c r="F402" s="13" t="s">
        <v>1385</v>
      </c>
      <c r="G402" s="35"/>
      <c r="H402" s="25">
        <v>28.124374956772712</v>
      </c>
      <c r="I402" s="25">
        <v>34.125991783333333</v>
      </c>
      <c r="J402" s="27"/>
      <c r="K402" s="27"/>
      <c r="L402" s="54">
        <v>5</v>
      </c>
      <c r="M402" s="25"/>
      <c r="N402" s="14"/>
      <c r="O402" s="25">
        <v>2.4810916803393419</v>
      </c>
      <c r="P402" s="25">
        <v>0</v>
      </c>
      <c r="Q402" s="25">
        <v>0</v>
      </c>
      <c r="R402" s="25">
        <v>0</v>
      </c>
      <c r="S402" s="25">
        <v>22.618464810844557</v>
      </c>
      <c r="T402" s="25">
        <v>28.181710755102372</v>
      </c>
      <c r="U402" s="25"/>
      <c r="V402" s="25"/>
      <c r="W402" s="25"/>
      <c r="X402" s="25"/>
      <c r="Y402" s="25"/>
      <c r="Z402" s="25"/>
      <c r="AA402" s="25"/>
      <c r="AB402" s="25"/>
      <c r="AC402" s="15"/>
      <c r="AD402" s="17">
        <v>35.502499999999998</v>
      </c>
      <c r="AE402" s="25"/>
      <c r="AF402" s="25"/>
      <c r="AG402" s="14"/>
      <c r="AH402" s="36">
        <v>108.42738901429645</v>
      </c>
      <c r="AI402" s="36">
        <v>76.579593659298936</v>
      </c>
      <c r="AJ402" s="25"/>
      <c r="AK402" s="25"/>
      <c r="AL402" s="25">
        <v>7.0549999999999997</v>
      </c>
      <c r="AM402" s="25"/>
      <c r="AN402" s="25"/>
      <c r="AO402" s="16"/>
      <c r="AP402" s="25"/>
      <c r="AQ402" s="49"/>
      <c r="AR402" s="49"/>
      <c r="AS402" s="49"/>
      <c r="AT402" s="49"/>
      <c r="AU402" s="49"/>
      <c r="AV402" s="28"/>
      <c r="AW402" s="28"/>
      <c r="AX402" s="28"/>
      <c r="AY402" s="27"/>
      <c r="AZ402" s="57"/>
      <c r="BA402" s="61"/>
      <c r="BB402" s="61"/>
      <c r="BC402" s="61"/>
      <c r="BD402" s="50"/>
      <c r="BE402" s="50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</row>
    <row r="403" spans="1:107" s="13" customFormat="1" ht="81.75" customHeight="1" x14ac:dyDescent="0.25">
      <c r="A403" s="13" t="s">
        <v>149</v>
      </c>
      <c r="B403" s="13" t="s">
        <v>1403</v>
      </c>
      <c r="C403" s="13" t="s">
        <v>786</v>
      </c>
      <c r="F403" s="13" t="s">
        <v>1386</v>
      </c>
      <c r="G403" s="35"/>
      <c r="H403" s="25">
        <v>9.8410094701504534</v>
      </c>
      <c r="I403" s="25">
        <v>-0.35011786270059986</v>
      </c>
      <c r="J403" s="27"/>
      <c r="K403" s="27"/>
      <c r="L403" s="54">
        <v>5</v>
      </c>
      <c r="M403" s="25"/>
      <c r="N403" s="14"/>
      <c r="O403" s="25">
        <v>0</v>
      </c>
      <c r="P403" s="25">
        <v>10.079413561392789</v>
      </c>
      <c r="Q403" s="25">
        <v>0</v>
      </c>
      <c r="R403" s="25">
        <v>0</v>
      </c>
      <c r="S403" s="25">
        <v>0</v>
      </c>
      <c r="T403" s="25">
        <v>0</v>
      </c>
      <c r="U403" s="25"/>
      <c r="V403" s="25"/>
      <c r="W403" s="25"/>
      <c r="X403" s="25"/>
      <c r="Y403" s="25"/>
      <c r="Z403" s="25"/>
      <c r="AA403" s="25"/>
      <c r="AB403" s="25"/>
      <c r="AC403" s="15"/>
      <c r="AD403" s="17">
        <v>16.4925</v>
      </c>
      <c r="AE403" s="25"/>
      <c r="AF403" s="25"/>
      <c r="AG403" s="14"/>
      <c r="AH403" s="36">
        <v>70.504138449962369</v>
      </c>
      <c r="AI403" s="36">
        <v>19.602589863808888</v>
      </c>
      <c r="AJ403" s="25"/>
      <c r="AK403" s="25"/>
      <c r="AL403" s="25">
        <v>-1.0525</v>
      </c>
      <c r="AM403" s="25"/>
      <c r="AN403" s="25"/>
      <c r="AO403" s="16"/>
      <c r="AP403" s="25"/>
      <c r="AQ403" s="49"/>
      <c r="AR403" s="49"/>
      <c r="AS403" s="49"/>
      <c r="AT403" s="49"/>
      <c r="AU403" s="49"/>
      <c r="AV403" s="28"/>
      <c r="AW403" s="28"/>
      <c r="AX403" s="28"/>
      <c r="AY403" s="27"/>
      <c r="AZ403" s="57"/>
      <c r="BA403" s="61"/>
      <c r="BB403" s="61"/>
      <c r="BC403" s="61"/>
      <c r="BD403" s="50"/>
      <c r="BE403" s="50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</row>
    <row r="404" spans="1:107" s="13" customFormat="1" ht="81.75" customHeight="1" x14ac:dyDescent="0.25">
      <c r="A404" s="13" t="s">
        <v>165</v>
      </c>
      <c r="B404" s="13" t="s">
        <v>1403</v>
      </c>
      <c r="C404" s="13" t="s">
        <v>787</v>
      </c>
      <c r="F404" s="13" t="s">
        <v>1387</v>
      </c>
      <c r="G404" s="35"/>
      <c r="H404" s="25">
        <v>37.21112241589428</v>
      </c>
      <c r="I404" s="25">
        <v>67.654654370379973</v>
      </c>
      <c r="J404" s="27"/>
      <c r="K404" s="27"/>
      <c r="L404" s="54">
        <v>5</v>
      </c>
      <c r="M404" s="25"/>
      <c r="N404" s="14"/>
      <c r="O404" s="25">
        <v>0</v>
      </c>
      <c r="P404" s="25">
        <v>6.494487237577407</v>
      </c>
      <c r="Q404" s="25">
        <v>2.9299769437571968</v>
      </c>
      <c r="R404" s="25">
        <v>4.8251681248523397</v>
      </c>
      <c r="S404" s="25">
        <v>0</v>
      </c>
      <c r="T404" s="25">
        <v>34.636512606606814</v>
      </c>
      <c r="U404" s="25"/>
      <c r="V404" s="25"/>
      <c r="W404" s="25"/>
      <c r="X404" s="25"/>
      <c r="Y404" s="25"/>
      <c r="Z404" s="25"/>
      <c r="AA404" s="25"/>
      <c r="AB404" s="25"/>
      <c r="AC404" s="15"/>
      <c r="AD404" s="17">
        <v>32.08</v>
      </c>
      <c r="AE404" s="25"/>
      <c r="AF404" s="25"/>
      <c r="AG404" s="14"/>
      <c r="AH404" s="36">
        <v>83.02483069977427</v>
      </c>
      <c r="AI404" s="36">
        <v>61.219022103148021</v>
      </c>
      <c r="AJ404" s="25"/>
      <c r="AK404" s="25"/>
      <c r="AL404" s="25">
        <v>8.0474999999999994</v>
      </c>
      <c r="AM404" s="25"/>
      <c r="AN404" s="25"/>
      <c r="AO404" s="16"/>
      <c r="AP404" s="25"/>
      <c r="AQ404" s="49"/>
      <c r="AR404" s="49"/>
      <c r="AS404" s="49"/>
      <c r="AT404" s="49"/>
      <c r="AU404" s="49"/>
      <c r="AV404" s="28"/>
      <c r="AW404" s="28"/>
      <c r="AX404" s="28"/>
      <c r="AY404" s="27"/>
      <c r="AZ404" s="57"/>
      <c r="BA404" s="61"/>
      <c r="BB404" s="61"/>
      <c r="BC404" s="61"/>
      <c r="BD404" s="50"/>
      <c r="BE404" s="50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</row>
    <row r="405" spans="1:107" s="13" customFormat="1" ht="81.75" customHeight="1" x14ac:dyDescent="0.25">
      <c r="A405" s="13" t="s">
        <v>239</v>
      </c>
      <c r="B405" s="13" t="s">
        <v>1403</v>
      </c>
      <c r="C405" s="13" t="s">
        <v>788</v>
      </c>
      <c r="F405" s="13" t="s">
        <v>1388</v>
      </c>
      <c r="G405" s="35"/>
      <c r="H405" s="25">
        <v>31.465435314900319</v>
      </c>
      <c r="I405" s="25">
        <v>79.125209878880582</v>
      </c>
      <c r="J405" s="27"/>
      <c r="K405" s="27"/>
      <c r="L405" s="54">
        <v>5</v>
      </c>
      <c r="M405" s="25"/>
      <c r="N405" s="14"/>
      <c r="O405" s="25">
        <v>1.3604071144253471</v>
      </c>
      <c r="P405" s="25">
        <v>0</v>
      </c>
      <c r="Q405" s="25">
        <v>5.4985664607142581</v>
      </c>
      <c r="R405" s="25">
        <v>0</v>
      </c>
      <c r="S405" s="25">
        <v>28.321105359204495</v>
      </c>
      <c r="T405" s="25">
        <v>78.808051841644627</v>
      </c>
      <c r="U405" s="25"/>
      <c r="V405" s="25"/>
      <c r="W405" s="25"/>
      <c r="X405" s="25"/>
      <c r="Y405" s="25">
        <v>0.52829999999999999</v>
      </c>
      <c r="Z405" s="25">
        <v>6.2246700000000003E-4</v>
      </c>
      <c r="AA405" s="25"/>
      <c r="AB405" s="25"/>
      <c r="AC405" s="15"/>
      <c r="AD405" s="17">
        <v>23.994999999999997</v>
      </c>
      <c r="AE405" s="25"/>
      <c r="AF405" s="25"/>
      <c r="AG405" s="14"/>
      <c r="AH405" s="36">
        <v>70.263355906696773</v>
      </c>
      <c r="AI405" s="36">
        <v>49.787899084617109</v>
      </c>
      <c r="AJ405" s="25"/>
      <c r="AK405" s="25"/>
      <c r="AL405" s="25">
        <v>2.5425</v>
      </c>
      <c r="AM405" s="25"/>
      <c r="AN405" s="25"/>
      <c r="AO405" s="16"/>
      <c r="AP405" s="25"/>
      <c r="AQ405" s="49"/>
      <c r="AR405" s="49"/>
      <c r="AS405" s="49"/>
      <c r="AT405" s="49"/>
      <c r="AU405" s="49"/>
      <c r="AV405" s="28"/>
      <c r="AW405" s="28"/>
      <c r="AX405" s="28"/>
      <c r="AY405" s="27"/>
      <c r="AZ405" s="57"/>
      <c r="BA405" s="61"/>
      <c r="BB405" s="61"/>
      <c r="BC405" s="61"/>
      <c r="BD405" s="50"/>
      <c r="BE405" s="50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</row>
    <row r="406" spans="1:107" s="20" customFormat="1" ht="81.75" customHeight="1" x14ac:dyDescent="0.25">
      <c r="H406" s="18"/>
      <c r="I406" s="18"/>
      <c r="J406" s="19"/>
      <c r="K406" s="18"/>
      <c r="L406" s="23"/>
      <c r="M406" s="19"/>
      <c r="N406" s="19"/>
      <c r="Q406" s="18"/>
      <c r="R406" s="18"/>
      <c r="V406" s="6"/>
      <c r="X406" s="6"/>
      <c r="Z406" s="33"/>
      <c r="AA406" s="33"/>
      <c r="AB406" s="33"/>
      <c r="AE406" s="23"/>
      <c r="AF406" s="23"/>
      <c r="AG406" s="19"/>
      <c r="AH406" s="23"/>
      <c r="AI406" s="23"/>
      <c r="AJ406" s="19"/>
      <c r="AK406" s="18"/>
      <c r="AL406" s="18"/>
      <c r="AM406" s="19"/>
      <c r="AN406" s="18"/>
      <c r="AO406" s="18"/>
      <c r="AP406" s="42"/>
      <c r="AQ406" s="42"/>
      <c r="AR406" s="42"/>
      <c r="AS406" s="42"/>
      <c r="AT406" s="42"/>
      <c r="AU406" s="42"/>
      <c r="AV406" s="41"/>
      <c r="AW406" s="41"/>
      <c r="AX406" s="41"/>
      <c r="AY406" s="41"/>
      <c r="AZ406" s="58"/>
      <c r="BA406" s="23"/>
      <c r="BB406" s="23"/>
      <c r="BC406" s="23"/>
      <c r="BD406" s="23"/>
      <c r="BE406" s="23"/>
    </row>
    <row r="407" spans="1:107" s="20" customFormat="1" ht="81.75" customHeight="1" x14ac:dyDescent="0.25">
      <c r="H407" s="18"/>
      <c r="I407" s="18"/>
      <c r="J407" s="19"/>
      <c r="K407" s="18"/>
      <c r="L407" s="23"/>
      <c r="M407" s="19"/>
      <c r="N407" s="19"/>
      <c r="Q407" s="18"/>
      <c r="R407" s="18"/>
      <c r="V407" s="6"/>
      <c r="X407" s="6"/>
      <c r="Z407" s="33"/>
      <c r="AA407" s="33"/>
      <c r="AB407" s="33"/>
      <c r="AE407" s="23"/>
      <c r="AF407" s="23"/>
      <c r="AG407" s="19"/>
      <c r="AH407" s="23"/>
      <c r="AI407" s="23"/>
      <c r="AJ407" s="19"/>
      <c r="AK407" s="18"/>
      <c r="AL407" s="18"/>
      <c r="AM407" s="19"/>
      <c r="AN407" s="18"/>
      <c r="AO407" s="18"/>
      <c r="AP407" s="42"/>
      <c r="AQ407" s="42"/>
      <c r="AR407" s="42"/>
      <c r="AS407" s="42"/>
      <c r="AT407" s="42"/>
      <c r="AU407" s="42"/>
      <c r="AV407" s="41"/>
      <c r="AW407" s="41"/>
      <c r="AX407" s="41"/>
      <c r="AY407" s="41"/>
      <c r="AZ407" s="58"/>
      <c r="BA407" s="23"/>
      <c r="BB407" s="23"/>
      <c r="BC407" s="23"/>
      <c r="BD407" s="23"/>
      <c r="BE407" s="23"/>
    </row>
    <row r="408" spans="1:107" s="20" customFormat="1" ht="81.75" customHeight="1" x14ac:dyDescent="0.25">
      <c r="H408" s="18"/>
      <c r="I408" s="18"/>
      <c r="J408" s="19"/>
      <c r="K408" s="18"/>
      <c r="L408" s="23"/>
      <c r="M408" s="19"/>
      <c r="N408" s="19"/>
      <c r="Q408" s="18"/>
      <c r="R408" s="18"/>
      <c r="V408" s="6"/>
      <c r="X408" s="6"/>
      <c r="Z408" s="33"/>
      <c r="AA408" s="33"/>
      <c r="AB408" s="33"/>
      <c r="AE408" s="23"/>
      <c r="AF408" s="23"/>
      <c r="AG408" s="19"/>
      <c r="AH408" s="23"/>
      <c r="AI408" s="23"/>
      <c r="AJ408" s="19"/>
      <c r="AK408" s="18"/>
      <c r="AL408" s="18"/>
      <c r="AM408" s="19"/>
      <c r="AN408" s="18"/>
      <c r="AO408" s="18"/>
      <c r="AP408" s="42"/>
      <c r="AQ408" s="42"/>
      <c r="AR408" s="42"/>
      <c r="AS408" s="42"/>
      <c r="AT408" s="42"/>
      <c r="AU408" s="42"/>
      <c r="AV408" s="41"/>
      <c r="AW408" s="41"/>
      <c r="AX408" s="41"/>
      <c r="AY408" s="41"/>
      <c r="AZ408" s="58"/>
      <c r="BA408" s="23"/>
      <c r="BB408" s="23"/>
      <c r="BC408" s="23"/>
      <c r="BD408" s="23"/>
      <c r="BE408" s="23"/>
    </row>
    <row r="409" spans="1:107" s="20" customFormat="1" ht="81.75" customHeight="1" x14ac:dyDescent="0.25">
      <c r="H409" s="18"/>
      <c r="I409" s="18"/>
      <c r="J409" s="19"/>
      <c r="K409" s="18"/>
      <c r="L409" s="23"/>
      <c r="M409" s="19"/>
      <c r="N409" s="19"/>
      <c r="Q409" s="18"/>
      <c r="R409" s="18"/>
      <c r="V409" s="6"/>
      <c r="X409" s="6"/>
      <c r="Z409" s="33"/>
      <c r="AA409" s="33"/>
      <c r="AB409" s="33"/>
      <c r="AE409" s="23"/>
      <c r="AF409" s="23"/>
      <c r="AG409" s="19"/>
      <c r="AH409" s="23"/>
      <c r="AI409" s="23"/>
      <c r="AJ409" s="19"/>
      <c r="AK409" s="18"/>
      <c r="AL409" s="18"/>
      <c r="AM409" s="19"/>
      <c r="AN409" s="18"/>
      <c r="AO409" s="18"/>
      <c r="AP409" s="42"/>
      <c r="AQ409" s="42"/>
      <c r="AR409" s="42"/>
      <c r="AS409" s="42"/>
      <c r="AT409" s="42"/>
      <c r="AU409" s="42"/>
      <c r="AV409" s="41"/>
      <c r="AW409" s="41"/>
      <c r="AX409" s="41"/>
      <c r="AY409" s="41"/>
      <c r="AZ409" s="58"/>
      <c r="BA409" s="23"/>
      <c r="BB409" s="23"/>
      <c r="BC409" s="23"/>
      <c r="BD409" s="23"/>
      <c r="BE409" s="23"/>
    </row>
    <row r="410" spans="1:107" s="20" customFormat="1" ht="81.75" customHeight="1" x14ac:dyDescent="0.25">
      <c r="H410" s="18"/>
      <c r="I410" s="18"/>
      <c r="J410" s="19"/>
      <c r="K410" s="18"/>
      <c r="L410" s="23"/>
      <c r="M410" s="19"/>
      <c r="N410" s="19"/>
      <c r="Q410" s="18"/>
      <c r="R410" s="18"/>
      <c r="V410" s="6"/>
      <c r="X410" s="6"/>
      <c r="Z410" s="33"/>
      <c r="AA410" s="33"/>
      <c r="AB410" s="33"/>
      <c r="AE410" s="23"/>
      <c r="AF410" s="23"/>
      <c r="AG410" s="19"/>
      <c r="AH410" s="23"/>
      <c r="AI410" s="23"/>
      <c r="AJ410" s="19"/>
      <c r="AK410" s="18"/>
      <c r="AL410" s="18"/>
      <c r="AM410" s="19"/>
      <c r="AN410" s="18"/>
      <c r="AO410" s="18"/>
      <c r="AP410" s="42"/>
      <c r="AQ410" s="42"/>
      <c r="AR410" s="42"/>
      <c r="AS410" s="42"/>
      <c r="AT410" s="42"/>
      <c r="AU410" s="42"/>
      <c r="AV410" s="41"/>
      <c r="AW410" s="41"/>
      <c r="AX410" s="41"/>
      <c r="AY410" s="41"/>
      <c r="AZ410" s="58"/>
      <c r="BA410" s="23"/>
      <c r="BB410" s="23"/>
      <c r="BC410" s="23"/>
      <c r="BD410" s="23"/>
      <c r="BE410" s="23"/>
    </row>
    <row r="411" spans="1:107" s="20" customFormat="1" ht="81.75" customHeight="1" x14ac:dyDescent="0.25">
      <c r="H411" s="18"/>
      <c r="I411" s="18"/>
      <c r="J411" s="19"/>
      <c r="K411" s="18"/>
      <c r="L411" s="23"/>
      <c r="M411" s="19"/>
      <c r="N411" s="19"/>
      <c r="Q411" s="18"/>
      <c r="R411" s="18"/>
      <c r="V411" s="6"/>
      <c r="X411" s="6"/>
      <c r="Z411" s="33"/>
      <c r="AA411" s="33"/>
      <c r="AB411" s="33"/>
      <c r="AE411" s="23"/>
      <c r="AF411" s="23"/>
      <c r="AG411" s="19"/>
      <c r="AH411" s="23"/>
      <c r="AI411" s="23"/>
      <c r="AJ411" s="19"/>
      <c r="AK411" s="18"/>
      <c r="AL411" s="18"/>
      <c r="AM411" s="19"/>
      <c r="AN411" s="18"/>
      <c r="AO411" s="18"/>
      <c r="AP411" s="42"/>
      <c r="AQ411" s="42"/>
      <c r="AR411" s="42"/>
      <c r="AS411" s="42"/>
      <c r="AT411" s="42"/>
      <c r="AU411" s="42"/>
      <c r="AV411" s="41"/>
      <c r="AW411" s="41"/>
      <c r="AX411" s="41"/>
      <c r="AY411" s="41"/>
      <c r="AZ411" s="58"/>
      <c r="BA411" s="23"/>
      <c r="BB411" s="23"/>
      <c r="BC411" s="23"/>
      <c r="BD411" s="23"/>
      <c r="BE411" s="23"/>
    </row>
    <row r="412" spans="1:107" s="20" customFormat="1" ht="81.75" customHeight="1" x14ac:dyDescent="0.25">
      <c r="H412" s="18"/>
      <c r="I412" s="18"/>
      <c r="J412" s="19"/>
      <c r="K412" s="18"/>
      <c r="L412" s="23"/>
      <c r="M412" s="19"/>
      <c r="N412" s="19"/>
      <c r="Q412" s="18"/>
      <c r="R412" s="18"/>
      <c r="V412" s="6"/>
      <c r="X412" s="6"/>
      <c r="Z412" s="33"/>
      <c r="AA412" s="33"/>
      <c r="AB412" s="33"/>
      <c r="AE412" s="23"/>
      <c r="AF412" s="23"/>
      <c r="AG412" s="19"/>
      <c r="AH412" s="23"/>
      <c r="AI412" s="23"/>
      <c r="AJ412" s="19"/>
      <c r="AK412" s="18"/>
      <c r="AL412" s="18"/>
      <c r="AM412" s="19"/>
      <c r="AN412" s="18"/>
      <c r="AO412" s="18"/>
      <c r="AP412" s="42"/>
      <c r="AQ412" s="42"/>
      <c r="AR412" s="42"/>
      <c r="AS412" s="42"/>
      <c r="AT412" s="42"/>
      <c r="AU412" s="42"/>
      <c r="AV412" s="41"/>
      <c r="AW412" s="41"/>
      <c r="AX412" s="41"/>
      <c r="AY412" s="41"/>
      <c r="AZ412" s="58"/>
      <c r="BA412" s="23"/>
      <c r="BB412" s="23"/>
      <c r="BC412" s="23"/>
      <c r="BD412" s="23"/>
      <c r="BE412" s="23"/>
    </row>
    <row r="413" spans="1:107" s="20" customFormat="1" ht="81.75" customHeight="1" x14ac:dyDescent="0.25">
      <c r="H413" s="18"/>
      <c r="I413" s="18"/>
      <c r="J413" s="19"/>
      <c r="K413" s="18"/>
      <c r="L413" s="23"/>
      <c r="M413" s="19"/>
      <c r="N413" s="19"/>
      <c r="Q413" s="18"/>
      <c r="R413" s="18"/>
      <c r="V413" s="6"/>
      <c r="X413" s="6"/>
      <c r="Z413" s="33"/>
      <c r="AA413" s="33"/>
      <c r="AB413" s="33"/>
      <c r="AE413" s="23"/>
      <c r="AF413" s="23"/>
      <c r="AG413" s="19"/>
      <c r="AH413" s="23"/>
      <c r="AI413" s="23"/>
      <c r="AJ413" s="19"/>
      <c r="AK413" s="18"/>
      <c r="AL413" s="18"/>
      <c r="AM413" s="19"/>
      <c r="AN413" s="18"/>
      <c r="AO413" s="18"/>
      <c r="AP413" s="42"/>
      <c r="AQ413" s="42"/>
      <c r="AR413" s="42"/>
      <c r="AS413" s="42"/>
      <c r="AT413" s="42"/>
      <c r="AU413" s="42"/>
      <c r="AV413" s="41"/>
      <c r="AW413" s="41"/>
      <c r="AX413" s="41"/>
      <c r="AY413" s="41"/>
      <c r="AZ413" s="58"/>
      <c r="BA413" s="23"/>
      <c r="BB413" s="23"/>
      <c r="BC413" s="23"/>
      <c r="BD413" s="23"/>
      <c r="BE413" s="23"/>
    </row>
    <row r="414" spans="1:107" s="20" customFormat="1" ht="81.75" customHeight="1" x14ac:dyDescent="0.25">
      <c r="H414" s="18"/>
      <c r="I414" s="18"/>
      <c r="J414" s="19"/>
      <c r="K414" s="18"/>
      <c r="L414" s="23"/>
      <c r="M414" s="19"/>
      <c r="N414" s="19"/>
      <c r="Q414" s="18"/>
      <c r="R414" s="18"/>
      <c r="V414" s="6"/>
      <c r="X414" s="6"/>
      <c r="Z414" s="33"/>
      <c r="AA414" s="33"/>
      <c r="AB414" s="33"/>
      <c r="AE414" s="23"/>
      <c r="AF414" s="23"/>
      <c r="AG414" s="19"/>
      <c r="AH414" s="23"/>
      <c r="AI414" s="23"/>
      <c r="AJ414" s="19"/>
      <c r="AK414" s="18"/>
      <c r="AL414" s="18"/>
      <c r="AM414" s="19"/>
      <c r="AN414" s="18"/>
      <c r="AO414" s="18"/>
      <c r="AP414" s="42"/>
      <c r="AQ414" s="42"/>
      <c r="AR414" s="42"/>
      <c r="AS414" s="42"/>
      <c r="AT414" s="42"/>
      <c r="AU414" s="42"/>
      <c r="AV414" s="41"/>
      <c r="AW414" s="41"/>
      <c r="AX414" s="41"/>
      <c r="AY414" s="41"/>
      <c r="AZ414" s="58"/>
      <c r="BA414" s="23"/>
      <c r="BB414" s="23"/>
      <c r="BC414" s="23"/>
      <c r="BD414" s="23"/>
      <c r="BE414" s="23"/>
    </row>
    <row r="415" spans="1:107" s="20" customFormat="1" ht="81.75" customHeight="1" x14ac:dyDescent="0.25">
      <c r="H415" s="18"/>
      <c r="I415" s="18"/>
      <c r="J415" s="19"/>
      <c r="K415" s="18"/>
      <c r="L415" s="23"/>
      <c r="M415" s="19"/>
      <c r="N415" s="19"/>
      <c r="Q415" s="18"/>
      <c r="R415" s="18"/>
      <c r="V415" s="6"/>
      <c r="X415" s="6"/>
      <c r="Z415" s="33"/>
      <c r="AA415" s="33"/>
      <c r="AB415" s="33"/>
      <c r="AE415" s="23"/>
      <c r="AF415" s="23"/>
      <c r="AG415" s="19"/>
      <c r="AH415" s="23"/>
      <c r="AI415" s="23"/>
      <c r="AJ415" s="19"/>
      <c r="AK415" s="18"/>
      <c r="AL415" s="18"/>
      <c r="AM415" s="19"/>
      <c r="AN415" s="18"/>
      <c r="AO415" s="18"/>
      <c r="AP415" s="42"/>
      <c r="AQ415" s="42"/>
      <c r="AR415" s="42"/>
      <c r="AS415" s="42"/>
      <c r="AT415" s="42"/>
      <c r="AU415" s="42"/>
      <c r="AV415" s="41"/>
      <c r="AW415" s="41"/>
      <c r="AX415" s="41"/>
      <c r="AY415" s="41"/>
      <c r="AZ415" s="58"/>
      <c r="BA415" s="23"/>
      <c r="BB415" s="23"/>
      <c r="BC415" s="23"/>
      <c r="BD415" s="23"/>
      <c r="BE415" s="23"/>
    </row>
    <row r="416" spans="1:107" s="20" customFormat="1" ht="81.75" customHeight="1" x14ac:dyDescent="0.25">
      <c r="H416" s="18"/>
      <c r="I416" s="18"/>
      <c r="J416" s="19"/>
      <c r="K416" s="18"/>
      <c r="L416" s="23"/>
      <c r="M416" s="19"/>
      <c r="N416" s="19"/>
      <c r="Q416" s="18"/>
      <c r="R416" s="18"/>
      <c r="V416" s="6"/>
      <c r="X416" s="6"/>
      <c r="Z416" s="33"/>
      <c r="AA416" s="33"/>
      <c r="AB416" s="33"/>
      <c r="AE416" s="23"/>
      <c r="AF416" s="23"/>
      <c r="AG416" s="19"/>
      <c r="AH416" s="23"/>
      <c r="AI416" s="23"/>
      <c r="AJ416" s="19"/>
      <c r="AK416" s="18"/>
      <c r="AL416" s="18"/>
      <c r="AM416" s="19"/>
      <c r="AN416" s="18"/>
      <c r="AO416" s="18"/>
      <c r="AP416" s="42"/>
      <c r="AQ416" s="42"/>
      <c r="AR416" s="42"/>
      <c r="AS416" s="42"/>
      <c r="AT416" s="42"/>
      <c r="AU416" s="42"/>
      <c r="AV416" s="41"/>
      <c r="AW416" s="41"/>
      <c r="AX416" s="41"/>
      <c r="AY416" s="41"/>
      <c r="AZ416" s="58"/>
      <c r="BA416" s="23"/>
      <c r="BB416" s="23"/>
      <c r="BC416" s="23"/>
      <c r="BD416" s="23"/>
      <c r="BE416" s="23"/>
    </row>
    <row r="417" spans="8:57" s="20" customFormat="1" ht="81.75" customHeight="1" x14ac:dyDescent="0.25">
      <c r="H417" s="18"/>
      <c r="I417" s="18"/>
      <c r="J417" s="19"/>
      <c r="K417" s="18"/>
      <c r="L417" s="23"/>
      <c r="M417" s="19"/>
      <c r="N417" s="19"/>
      <c r="Q417" s="18"/>
      <c r="R417" s="18"/>
      <c r="V417" s="6"/>
      <c r="X417" s="6"/>
      <c r="Z417" s="33"/>
      <c r="AA417" s="33"/>
      <c r="AB417" s="33"/>
      <c r="AE417" s="23"/>
      <c r="AF417" s="23"/>
      <c r="AG417" s="19"/>
      <c r="AH417" s="23"/>
      <c r="AI417" s="23"/>
      <c r="AJ417" s="19"/>
      <c r="AK417" s="18"/>
      <c r="AL417" s="18"/>
      <c r="AM417" s="19"/>
      <c r="AN417" s="18"/>
      <c r="AO417" s="18"/>
      <c r="AP417" s="42"/>
      <c r="AQ417" s="42"/>
      <c r="AR417" s="42"/>
      <c r="AS417" s="42"/>
      <c r="AT417" s="42"/>
      <c r="AU417" s="42"/>
      <c r="AV417" s="41"/>
      <c r="AW417" s="41"/>
      <c r="AX417" s="41"/>
      <c r="AY417" s="41"/>
      <c r="AZ417" s="58"/>
      <c r="BA417" s="23"/>
      <c r="BB417" s="23"/>
      <c r="BC417" s="23"/>
      <c r="BD417" s="23"/>
      <c r="BE417" s="23"/>
    </row>
    <row r="418" spans="8:57" s="20" customFormat="1" ht="81.75" customHeight="1" x14ac:dyDescent="0.25">
      <c r="H418" s="18"/>
      <c r="I418" s="18"/>
      <c r="J418" s="19"/>
      <c r="K418" s="18"/>
      <c r="L418" s="23"/>
      <c r="M418" s="19"/>
      <c r="N418" s="19"/>
      <c r="Q418" s="18"/>
      <c r="R418" s="18"/>
      <c r="V418" s="6"/>
      <c r="X418" s="6"/>
      <c r="Z418" s="33"/>
      <c r="AA418" s="33"/>
      <c r="AB418" s="33"/>
      <c r="AE418" s="23"/>
      <c r="AF418" s="23"/>
      <c r="AG418" s="19"/>
      <c r="AH418" s="23"/>
      <c r="AI418" s="23"/>
      <c r="AJ418" s="19"/>
      <c r="AK418" s="18"/>
      <c r="AL418" s="18"/>
      <c r="AM418" s="19"/>
      <c r="AN418" s="18"/>
      <c r="AO418" s="18"/>
      <c r="AP418" s="42"/>
      <c r="AQ418" s="42"/>
      <c r="AR418" s="42"/>
      <c r="AS418" s="42"/>
      <c r="AT418" s="42"/>
      <c r="AU418" s="42"/>
      <c r="AV418" s="41"/>
      <c r="AW418" s="41"/>
      <c r="AX418" s="41"/>
      <c r="AY418" s="41"/>
      <c r="AZ418" s="58"/>
      <c r="BA418" s="23"/>
      <c r="BB418" s="23"/>
      <c r="BC418" s="23"/>
      <c r="BD418" s="23"/>
      <c r="BE418" s="23"/>
    </row>
    <row r="419" spans="8:57" s="20" customFormat="1" ht="81.75" customHeight="1" x14ac:dyDescent="0.25">
      <c r="H419" s="18"/>
      <c r="I419" s="18"/>
      <c r="J419" s="19"/>
      <c r="K419" s="18"/>
      <c r="L419" s="23"/>
      <c r="M419" s="19"/>
      <c r="N419" s="19"/>
      <c r="Q419" s="18"/>
      <c r="R419" s="18"/>
      <c r="V419" s="6"/>
      <c r="X419" s="6"/>
      <c r="Z419" s="33"/>
      <c r="AA419" s="33"/>
      <c r="AB419" s="33"/>
      <c r="AE419" s="23"/>
      <c r="AF419" s="23"/>
      <c r="AG419" s="19"/>
      <c r="AH419" s="23"/>
      <c r="AI419" s="23"/>
      <c r="AJ419" s="19"/>
      <c r="AK419" s="18"/>
      <c r="AL419" s="18"/>
      <c r="AM419" s="19"/>
      <c r="AN419" s="18"/>
      <c r="AO419" s="18"/>
      <c r="AP419" s="42"/>
      <c r="AQ419" s="42"/>
      <c r="AR419" s="42"/>
      <c r="AS419" s="42"/>
      <c r="AT419" s="42"/>
      <c r="AU419" s="42"/>
      <c r="AV419" s="41"/>
      <c r="AW419" s="41"/>
      <c r="AX419" s="41"/>
      <c r="AY419" s="41"/>
      <c r="AZ419" s="58"/>
      <c r="BA419" s="23"/>
      <c r="BB419" s="23"/>
      <c r="BC419" s="23"/>
      <c r="BD419" s="23"/>
      <c r="BE419" s="23"/>
    </row>
    <row r="420" spans="8:57" s="20" customFormat="1" ht="81.75" customHeight="1" x14ac:dyDescent="0.25">
      <c r="H420" s="18"/>
      <c r="I420" s="18"/>
      <c r="J420" s="19"/>
      <c r="K420" s="18"/>
      <c r="L420" s="23"/>
      <c r="M420" s="19"/>
      <c r="N420" s="19"/>
      <c r="Q420" s="18"/>
      <c r="R420" s="18"/>
      <c r="V420" s="6"/>
      <c r="X420" s="6"/>
      <c r="Z420" s="33"/>
      <c r="AA420" s="33"/>
      <c r="AB420" s="33"/>
      <c r="AE420" s="23"/>
      <c r="AF420" s="23"/>
      <c r="AG420" s="19"/>
      <c r="AH420" s="23"/>
      <c r="AI420" s="23"/>
      <c r="AJ420" s="19"/>
      <c r="AK420" s="18"/>
      <c r="AL420" s="18"/>
      <c r="AM420" s="19"/>
      <c r="AN420" s="18"/>
      <c r="AO420" s="18"/>
      <c r="AP420" s="42"/>
      <c r="AQ420" s="42"/>
      <c r="AR420" s="42"/>
      <c r="AS420" s="42"/>
      <c r="AT420" s="42"/>
      <c r="AU420" s="42"/>
      <c r="AV420" s="41"/>
      <c r="AW420" s="41"/>
      <c r="AX420" s="41"/>
      <c r="AY420" s="41"/>
      <c r="AZ420" s="58"/>
      <c r="BA420" s="23"/>
      <c r="BB420" s="23"/>
      <c r="BC420" s="23"/>
      <c r="BD420" s="23"/>
      <c r="BE420" s="23"/>
    </row>
    <row r="421" spans="8:57" s="20" customFormat="1" ht="81.75" customHeight="1" x14ac:dyDescent="0.25">
      <c r="H421" s="18"/>
      <c r="I421" s="18"/>
      <c r="J421" s="19"/>
      <c r="K421" s="18"/>
      <c r="L421" s="23"/>
      <c r="M421" s="19"/>
      <c r="N421" s="19"/>
      <c r="Q421" s="18"/>
      <c r="R421" s="18"/>
      <c r="V421" s="6"/>
      <c r="X421" s="6"/>
      <c r="Z421" s="33"/>
      <c r="AA421" s="33"/>
      <c r="AB421" s="33"/>
      <c r="AE421" s="23"/>
      <c r="AF421" s="23"/>
      <c r="AG421" s="19"/>
      <c r="AH421" s="23"/>
      <c r="AI421" s="23"/>
      <c r="AJ421" s="19"/>
      <c r="AK421" s="18"/>
      <c r="AL421" s="18"/>
      <c r="AM421" s="19"/>
      <c r="AN421" s="18"/>
      <c r="AO421" s="18"/>
      <c r="AP421" s="42"/>
      <c r="AQ421" s="42"/>
      <c r="AR421" s="42"/>
      <c r="AS421" s="42"/>
      <c r="AT421" s="42"/>
      <c r="AU421" s="42"/>
      <c r="AV421" s="41"/>
      <c r="AW421" s="41"/>
      <c r="AX421" s="41"/>
      <c r="AY421" s="41"/>
      <c r="AZ421" s="58"/>
      <c r="BA421" s="23"/>
      <c r="BB421" s="23"/>
      <c r="BC421" s="23"/>
      <c r="BD421" s="23"/>
      <c r="BE421" s="23"/>
    </row>
    <row r="422" spans="8:57" s="20" customFormat="1" ht="81.75" customHeight="1" x14ac:dyDescent="0.25">
      <c r="H422" s="18"/>
      <c r="I422" s="18"/>
      <c r="J422" s="19"/>
      <c r="K422" s="18"/>
      <c r="L422" s="23"/>
      <c r="M422" s="19"/>
      <c r="N422" s="19"/>
      <c r="Q422" s="18"/>
      <c r="R422" s="18"/>
      <c r="V422" s="6"/>
      <c r="X422" s="6"/>
      <c r="Z422" s="33"/>
      <c r="AA422" s="33"/>
      <c r="AB422" s="33"/>
      <c r="AE422" s="23"/>
      <c r="AF422" s="23"/>
      <c r="AG422" s="19"/>
      <c r="AH422" s="23"/>
      <c r="AI422" s="23"/>
      <c r="AJ422" s="19"/>
      <c r="AK422" s="18"/>
      <c r="AL422" s="18"/>
      <c r="AM422" s="19"/>
      <c r="AN422" s="18"/>
      <c r="AO422" s="18"/>
      <c r="AP422" s="42"/>
      <c r="AQ422" s="42"/>
      <c r="AR422" s="42"/>
      <c r="AS422" s="42"/>
      <c r="AT422" s="42"/>
      <c r="AU422" s="42"/>
      <c r="AV422" s="41"/>
      <c r="AW422" s="41"/>
      <c r="AX422" s="41"/>
      <c r="AY422" s="41"/>
      <c r="AZ422" s="58"/>
      <c r="BA422" s="23"/>
      <c r="BB422" s="23"/>
      <c r="BC422" s="23"/>
      <c r="BD422" s="23"/>
      <c r="BE422" s="23"/>
    </row>
    <row r="423" spans="8:57" s="20" customFormat="1" ht="81.75" customHeight="1" x14ac:dyDescent="0.25">
      <c r="H423" s="18"/>
      <c r="I423" s="18"/>
      <c r="J423" s="19"/>
      <c r="K423" s="18"/>
      <c r="L423" s="23"/>
      <c r="M423" s="19"/>
      <c r="N423" s="19"/>
      <c r="Q423" s="18"/>
      <c r="R423" s="18"/>
      <c r="V423" s="6"/>
      <c r="X423" s="6"/>
      <c r="Z423" s="33"/>
      <c r="AA423" s="33"/>
      <c r="AB423" s="33"/>
      <c r="AE423" s="23"/>
      <c r="AF423" s="23"/>
      <c r="AG423" s="19"/>
      <c r="AH423" s="23"/>
      <c r="AI423" s="23"/>
      <c r="AJ423" s="19"/>
      <c r="AK423" s="18"/>
      <c r="AL423" s="18"/>
      <c r="AM423" s="19"/>
      <c r="AN423" s="18"/>
      <c r="AO423" s="18"/>
      <c r="AP423" s="42"/>
      <c r="AQ423" s="42"/>
      <c r="AR423" s="42"/>
      <c r="AS423" s="42"/>
      <c r="AT423" s="42"/>
      <c r="AU423" s="42"/>
      <c r="AV423" s="41"/>
      <c r="AW423" s="41"/>
      <c r="AX423" s="41"/>
      <c r="AY423" s="41"/>
      <c r="AZ423" s="58"/>
      <c r="BA423" s="23"/>
      <c r="BB423" s="23"/>
      <c r="BC423" s="23"/>
      <c r="BD423" s="23"/>
      <c r="BE423" s="23"/>
    </row>
    <row r="424" spans="8:57" s="20" customFormat="1" ht="81.75" customHeight="1" x14ac:dyDescent="0.25">
      <c r="H424" s="18"/>
      <c r="I424" s="18"/>
      <c r="J424" s="19"/>
      <c r="K424" s="18"/>
      <c r="L424" s="23"/>
      <c r="M424" s="19"/>
      <c r="N424" s="19"/>
      <c r="Q424" s="18"/>
      <c r="R424" s="18"/>
      <c r="V424" s="6"/>
      <c r="X424" s="6"/>
      <c r="Z424" s="33"/>
      <c r="AA424" s="33"/>
      <c r="AB424" s="33"/>
      <c r="AE424" s="23"/>
      <c r="AF424" s="23"/>
      <c r="AG424" s="19"/>
      <c r="AH424" s="23"/>
      <c r="AI424" s="23"/>
      <c r="AJ424" s="19"/>
      <c r="AK424" s="18"/>
      <c r="AL424" s="18"/>
      <c r="AM424" s="19"/>
      <c r="AN424" s="18"/>
      <c r="AO424" s="18"/>
      <c r="AP424" s="42"/>
      <c r="AQ424" s="42"/>
      <c r="AR424" s="42"/>
      <c r="AS424" s="42"/>
      <c r="AT424" s="42"/>
      <c r="AU424" s="42"/>
      <c r="AV424" s="41"/>
      <c r="AW424" s="41"/>
      <c r="AX424" s="41"/>
      <c r="AY424" s="41"/>
      <c r="AZ424" s="58"/>
      <c r="BA424" s="23"/>
      <c r="BB424" s="23"/>
      <c r="BC424" s="23"/>
      <c r="BD424" s="23"/>
      <c r="BE424" s="23"/>
    </row>
    <row r="425" spans="8:57" s="20" customFormat="1" ht="81.75" customHeight="1" x14ac:dyDescent="0.25">
      <c r="H425" s="18"/>
      <c r="I425" s="18"/>
      <c r="J425" s="19"/>
      <c r="K425" s="18"/>
      <c r="L425" s="23"/>
      <c r="M425" s="19"/>
      <c r="N425" s="19"/>
      <c r="Q425" s="18"/>
      <c r="R425" s="18"/>
      <c r="V425" s="6"/>
      <c r="X425" s="6"/>
      <c r="Z425" s="33"/>
      <c r="AA425" s="33"/>
      <c r="AB425" s="33"/>
      <c r="AE425" s="23"/>
      <c r="AF425" s="23"/>
      <c r="AG425" s="19"/>
      <c r="AH425" s="23"/>
      <c r="AI425" s="23"/>
      <c r="AJ425" s="19"/>
      <c r="AK425" s="18"/>
      <c r="AL425" s="18"/>
      <c r="AM425" s="19"/>
      <c r="AN425" s="18"/>
      <c r="AO425" s="18"/>
      <c r="AP425" s="42"/>
      <c r="AQ425" s="42"/>
      <c r="AR425" s="42"/>
      <c r="AS425" s="42"/>
      <c r="AT425" s="42"/>
      <c r="AU425" s="42"/>
      <c r="AV425" s="41"/>
      <c r="AW425" s="41"/>
      <c r="AX425" s="41"/>
      <c r="AY425" s="41"/>
      <c r="AZ425" s="58"/>
      <c r="BA425" s="23"/>
      <c r="BB425" s="23"/>
      <c r="BC425" s="23"/>
      <c r="BD425" s="23"/>
      <c r="BE425" s="23"/>
    </row>
    <row r="426" spans="8:57" s="20" customFormat="1" ht="81.75" customHeight="1" x14ac:dyDescent="0.25">
      <c r="H426" s="18"/>
      <c r="I426" s="18"/>
      <c r="J426" s="19"/>
      <c r="K426" s="18"/>
      <c r="L426" s="23"/>
      <c r="M426" s="19"/>
      <c r="N426" s="19"/>
      <c r="Q426" s="18"/>
      <c r="R426" s="18"/>
      <c r="V426" s="6"/>
      <c r="X426" s="6"/>
      <c r="Z426" s="33"/>
      <c r="AA426" s="33"/>
      <c r="AB426" s="33"/>
      <c r="AE426" s="23"/>
      <c r="AF426" s="23"/>
      <c r="AG426" s="19"/>
      <c r="AH426" s="23"/>
      <c r="AI426" s="23"/>
      <c r="AJ426" s="19"/>
      <c r="AK426" s="18"/>
      <c r="AL426" s="18"/>
      <c r="AM426" s="19"/>
      <c r="AN426" s="18"/>
      <c r="AO426" s="18"/>
      <c r="AP426" s="42"/>
      <c r="AQ426" s="42"/>
      <c r="AR426" s="42"/>
      <c r="AS426" s="42"/>
      <c r="AT426" s="42"/>
      <c r="AU426" s="42"/>
      <c r="AV426" s="41"/>
      <c r="AW426" s="41"/>
      <c r="AX426" s="41"/>
      <c r="AY426" s="41"/>
      <c r="AZ426" s="58"/>
      <c r="BA426" s="23"/>
      <c r="BB426" s="23"/>
      <c r="BC426" s="23"/>
      <c r="BD426" s="23"/>
      <c r="BE426" s="23"/>
    </row>
    <row r="427" spans="8:57" s="20" customFormat="1" ht="81.75" customHeight="1" x14ac:dyDescent="0.25">
      <c r="H427" s="18"/>
      <c r="I427" s="18"/>
      <c r="J427" s="19"/>
      <c r="K427" s="18"/>
      <c r="L427" s="23"/>
      <c r="M427" s="19"/>
      <c r="N427" s="19"/>
      <c r="Q427" s="18"/>
      <c r="R427" s="18"/>
      <c r="V427" s="6"/>
      <c r="X427" s="6"/>
      <c r="Z427" s="33"/>
      <c r="AA427" s="33"/>
      <c r="AB427" s="33"/>
      <c r="AE427" s="23"/>
      <c r="AF427" s="23"/>
      <c r="AG427" s="19"/>
      <c r="AH427" s="23"/>
      <c r="AI427" s="23"/>
      <c r="AJ427" s="19"/>
      <c r="AK427" s="18"/>
      <c r="AL427" s="18"/>
      <c r="AM427" s="19"/>
      <c r="AN427" s="18"/>
      <c r="AO427" s="18"/>
      <c r="AP427" s="42"/>
      <c r="AQ427" s="42"/>
      <c r="AR427" s="42"/>
      <c r="AS427" s="42"/>
      <c r="AT427" s="42"/>
      <c r="AU427" s="42"/>
      <c r="AV427" s="41"/>
      <c r="AW427" s="41"/>
      <c r="AX427" s="41"/>
      <c r="AY427" s="41"/>
      <c r="AZ427" s="58"/>
      <c r="BA427" s="23"/>
      <c r="BB427" s="23"/>
      <c r="BC427" s="23"/>
      <c r="BD427" s="23"/>
      <c r="BE427" s="23"/>
    </row>
    <row r="428" spans="8:57" s="20" customFormat="1" ht="81.75" customHeight="1" x14ac:dyDescent="0.25">
      <c r="H428" s="18"/>
      <c r="I428" s="18"/>
      <c r="J428" s="19"/>
      <c r="K428" s="18"/>
      <c r="L428" s="23"/>
      <c r="M428" s="19"/>
      <c r="N428" s="19"/>
      <c r="Q428" s="18"/>
      <c r="R428" s="18"/>
      <c r="V428" s="6"/>
      <c r="X428" s="6"/>
      <c r="Z428" s="33"/>
      <c r="AA428" s="33"/>
      <c r="AB428" s="33"/>
      <c r="AE428" s="23"/>
      <c r="AF428" s="23"/>
      <c r="AG428" s="19"/>
      <c r="AH428" s="23"/>
      <c r="AI428" s="23"/>
      <c r="AJ428" s="19"/>
      <c r="AK428" s="18"/>
      <c r="AL428" s="18"/>
      <c r="AM428" s="19"/>
      <c r="AN428" s="18"/>
      <c r="AO428" s="18"/>
      <c r="AP428" s="42"/>
      <c r="AQ428" s="42"/>
      <c r="AR428" s="42"/>
      <c r="AS428" s="42"/>
      <c r="AT428" s="42"/>
      <c r="AU428" s="42"/>
      <c r="AV428" s="41"/>
      <c r="AW428" s="41"/>
      <c r="AX428" s="41"/>
      <c r="AY428" s="41"/>
      <c r="AZ428" s="58"/>
      <c r="BA428" s="23"/>
      <c r="BB428" s="23"/>
      <c r="BC428" s="23"/>
      <c r="BD428" s="23"/>
      <c r="BE428" s="23"/>
    </row>
    <row r="429" spans="8:57" s="20" customFormat="1" ht="81.75" customHeight="1" x14ac:dyDescent="0.25">
      <c r="H429" s="18"/>
      <c r="I429" s="18"/>
      <c r="J429" s="19"/>
      <c r="K429" s="18"/>
      <c r="L429" s="23"/>
      <c r="M429" s="19"/>
      <c r="N429" s="19"/>
      <c r="Q429" s="18"/>
      <c r="R429" s="18"/>
      <c r="V429" s="6"/>
      <c r="X429" s="6"/>
      <c r="Z429" s="33"/>
      <c r="AA429" s="33"/>
      <c r="AB429" s="33"/>
      <c r="AE429" s="23"/>
      <c r="AF429" s="23"/>
      <c r="AG429" s="19"/>
      <c r="AH429" s="23"/>
      <c r="AI429" s="23"/>
      <c r="AJ429" s="19"/>
      <c r="AK429" s="18"/>
      <c r="AL429" s="18"/>
      <c r="AM429" s="19"/>
      <c r="AN429" s="18"/>
      <c r="AO429" s="18"/>
      <c r="AP429" s="42"/>
      <c r="AQ429" s="42"/>
      <c r="AR429" s="42"/>
      <c r="AS429" s="42"/>
      <c r="AT429" s="42"/>
      <c r="AU429" s="42"/>
      <c r="AV429" s="41"/>
      <c r="AW429" s="41"/>
      <c r="AX429" s="41"/>
      <c r="AY429" s="41"/>
      <c r="AZ429" s="58"/>
      <c r="BA429" s="23"/>
      <c r="BB429" s="23"/>
      <c r="BC429" s="23"/>
      <c r="BD429" s="23"/>
      <c r="BE429" s="23"/>
    </row>
    <row r="430" spans="8:57" s="20" customFormat="1" ht="81.75" customHeight="1" x14ac:dyDescent="0.25">
      <c r="H430" s="18"/>
      <c r="I430" s="18"/>
      <c r="J430" s="19"/>
      <c r="K430" s="18"/>
      <c r="L430" s="23"/>
      <c r="M430" s="19"/>
      <c r="N430" s="19"/>
      <c r="Q430" s="18"/>
      <c r="R430" s="18"/>
      <c r="V430" s="6"/>
      <c r="X430" s="6"/>
      <c r="Z430" s="33"/>
      <c r="AA430" s="33"/>
      <c r="AB430" s="33"/>
      <c r="AE430" s="23"/>
      <c r="AF430" s="23"/>
      <c r="AG430" s="19"/>
      <c r="AH430" s="23"/>
      <c r="AI430" s="23"/>
      <c r="AJ430" s="19"/>
      <c r="AK430" s="18"/>
      <c r="AL430" s="18"/>
      <c r="AM430" s="19"/>
      <c r="AN430" s="18"/>
      <c r="AO430" s="18"/>
      <c r="AP430" s="42"/>
      <c r="AQ430" s="42"/>
      <c r="AR430" s="42"/>
      <c r="AS430" s="42"/>
      <c r="AT430" s="42"/>
      <c r="AU430" s="42"/>
      <c r="AV430" s="41"/>
      <c r="AW430" s="41"/>
      <c r="AX430" s="41"/>
      <c r="AY430" s="41"/>
      <c r="AZ430" s="58"/>
      <c r="BA430" s="23"/>
      <c r="BB430" s="23"/>
      <c r="BC430" s="23"/>
      <c r="BD430" s="23"/>
      <c r="BE430" s="23"/>
    </row>
    <row r="431" spans="8:57" s="20" customFormat="1" ht="81.75" customHeight="1" x14ac:dyDescent="0.25">
      <c r="H431" s="18"/>
      <c r="I431" s="18"/>
      <c r="J431" s="19"/>
      <c r="K431" s="18"/>
      <c r="L431" s="23"/>
      <c r="M431" s="19"/>
      <c r="N431" s="19"/>
      <c r="Q431" s="18"/>
      <c r="R431" s="18"/>
      <c r="V431" s="6"/>
      <c r="X431" s="6"/>
      <c r="Z431" s="33"/>
      <c r="AA431" s="33"/>
      <c r="AB431" s="33"/>
      <c r="AE431" s="23"/>
      <c r="AF431" s="23"/>
      <c r="AG431" s="19"/>
      <c r="AH431" s="23"/>
      <c r="AI431" s="23"/>
      <c r="AJ431" s="19"/>
      <c r="AK431" s="18"/>
      <c r="AL431" s="18"/>
      <c r="AM431" s="19"/>
      <c r="AN431" s="18"/>
      <c r="AO431" s="18"/>
      <c r="AP431" s="42"/>
      <c r="AQ431" s="42"/>
      <c r="AR431" s="42"/>
      <c r="AS431" s="42"/>
      <c r="AT431" s="42"/>
      <c r="AU431" s="42"/>
      <c r="AV431" s="41"/>
      <c r="AW431" s="41"/>
      <c r="AX431" s="41"/>
      <c r="AY431" s="41"/>
      <c r="AZ431" s="58"/>
      <c r="BA431" s="23"/>
      <c r="BB431" s="23"/>
      <c r="BC431" s="23"/>
      <c r="BD431" s="23"/>
      <c r="BE431" s="23"/>
    </row>
    <row r="432" spans="8:57" s="20" customFormat="1" ht="81.75" customHeight="1" x14ac:dyDescent="0.25">
      <c r="H432" s="18"/>
      <c r="I432" s="18"/>
      <c r="J432" s="19"/>
      <c r="K432" s="18"/>
      <c r="L432" s="23"/>
      <c r="M432" s="19"/>
      <c r="N432" s="19"/>
      <c r="Q432" s="18"/>
      <c r="R432" s="18"/>
      <c r="V432" s="6"/>
      <c r="X432" s="6"/>
      <c r="Z432" s="33"/>
      <c r="AA432" s="33"/>
      <c r="AB432" s="33"/>
      <c r="AE432" s="23"/>
      <c r="AF432" s="23"/>
      <c r="AG432" s="19"/>
      <c r="AH432" s="23"/>
      <c r="AI432" s="23"/>
      <c r="AJ432" s="19"/>
      <c r="AK432" s="18"/>
      <c r="AL432" s="18"/>
      <c r="AM432" s="19"/>
      <c r="AN432" s="18"/>
      <c r="AO432" s="18"/>
      <c r="AP432" s="42"/>
      <c r="AQ432" s="42"/>
      <c r="AR432" s="42"/>
      <c r="AS432" s="42"/>
      <c r="AT432" s="42"/>
      <c r="AU432" s="42"/>
      <c r="AV432" s="41"/>
      <c r="AW432" s="41"/>
      <c r="AX432" s="41"/>
      <c r="AY432" s="41"/>
      <c r="AZ432" s="58"/>
      <c r="BA432" s="23"/>
      <c r="BB432" s="23"/>
      <c r="BC432" s="23"/>
      <c r="BD432" s="23"/>
      <c r="BE432" s="23"/>
    </row>
    <row r="433" spans="8:57" s="20" customFormat="1" ht="81.75" customHeight="1" x14ac:dyDescent="0.25">
      <c r="H433" s="18"/>
      <c r="I433" s="18"/>
      <c r="J433" s="19"/>
      <c r="K433" s="18"/>
      <c r="L433" s="23"/>
      <c r="M433" s="19"/>
      <c r="N433" s="19"/>
      <c r="Q433" s="18"/>
      <c r="R433" s="18"/>
      <c r="V433" s="6"/>
      <c r="X433" s="6"/>
      <c r="Z433" s="33"/>
      <c r="AA433" s="33"/>
      <c r="AB433" s="33"/>
      <c r="AE433" s="23"/>
      <c r="AF433" s="23"/>
      <c r="AG433" s="19"/>
      <c r="AH433" s="23"/>
      <c r="AI433" s="23"/>
      <c r="AJ433" s="19"/>
      <c r="AK433" s="18"/>
      <c r="AL433" s="18"/>
      <c r="AM433" s="19"/>
      <c r="AN433" s="18"/>
      <c r="AO433" s="18"/>
      <c r="AP433" s="42"/>
      <c r="AQ433" s="42"/>
      <c r="AR433" s="42"/>
      <c r="AS433" s="42"/>
      <c r="AT433" s="42"/>
      <c r="AU433" s="42"/>
      <c r="AV433" s="41"/>
      <c r="AW433" s="41"/>
      <c r="AX433" s="41"/>
      <c r="AY433" s="41"/>
      <c r="AZ433" s="58"/>
      <c r="BA433" s="23"/>
      <c r="BB433" s="23"/>
      <c r="BC433" s="23"/>
      <c r="BD433" s="23"/>
      <c r="BE433" s="23"/>
    </row>
    <row r="434" spans="8:57" s="20" customFormat="1" ht="81.75" customHeight="1" x14ac:dyDescent="0.25">
      <c r="H434" s="18"/>
      <c r="I434" s="18"/>
      <c r="J434" s="19"/>
      <c r="K434" s="18"/>
      <c r="L434" s="23"/>
      <c r="M434" s="19"/>
      <c r="N434" s="19"/>
      <c r="Q434" s="18"/>
      <c r="R434" s="18"/>
      <c r="V434" s="6"/>
      <c r="X434" s="6"/>
      <c r="Z434" s="33"/>
      <c r="AA434" s="33"/>
      <c r="AB434" s="33"/>
      <c r="AE434" s="23"/>
      <c r="AF434" s="23"/>
      <c r="AG434" s="19"/>
      <c r="AH434" s="23"/>
      <c r="AI434" s="23"/>
      <c r="AJ434" s="19"/>
      <c r="AK434" s="18"/>
      <c r="AL434" s="18"/>
      <c r="AM434" s="19"/>
      <c r="AN434" s="18"/>
      <c r="AO434" s="18"/>
      <c r="AP434" s="42"/>
      <c r="AQ434" s="42"/>
      <c r="AR434" s="42"/>
      <c r="AS434" s="42"/>
      <c r="AT434" s="42"/>
      <c r="AU434" s="42"/>
      <c r="AV434" s="41"/>
      <c r="AW434" s="41"/>
      <c r="AX434" s="41"/>
      <c r="AY434" s="41"/>
      <c r="AZ434" s="58"/>
      <c r="BA434" s="23"/>
      <c r="BB434" s="23"/>
      <c r="BC434" s="23"/>
      <c r="BD434" s="23"/>
      <c r="BE434" s="23"/>
    </row>
    <row r="435" spans="8:57" s="20" customFormat="1" ht="81.75" customHeight="1" x14ac:dyDescent="0.25">
      <c r="H435" s="18"/>
      <c r="I435" s="18"/>
      <c r="J435" s="19"/>
      <c r="K435" s="18"/>
      <c r="L435" s="23"/>
      <c r="M435" s="19"/>
      <c r="N435" s="19"/>
      <c r="Q435" s="18"/>
      <c r="R435" s="18"/>
      <c r="V435" s="6"/>
      <c r="X435" s="6"/>
      <c r="Z435" s="33"/>
      <c r="AA435" s="33"/>
      <c r="AB435" s="33"/>
      <c r="AE435" s="23"/>
      <c r="AF435" s="23"/>
      <c r="AG435" s="19"/>
      <c r="AH435" s="23"/>
      <c r="AI435" s="23"/>
      <c r="AJ435" s="19"/>
      <c r="AK435" s="18"/>
      <c r="AL435" s="18"/>
      <c r="AM435" s="19"/>
      <c r="AN435" s="18"/>
      <c r="AO435" s="18"/>
      <c r="AP435" s="42"/>
      <c r="AQ435" s="42"/>
      <c r="AR435" s="42"/>
      <c r="AS435" s="42"/>
      <c r="AT435" s="42"/>
      <c r="AU435" s="42"/>
      <c r="AV435" s="41"/>
      <c r="AW435" s="41"/>
      <c r="AX435" s="41"/>
      <c r="AY435" s="41"/>
      <c r="AZ435" s="58"/>
      <c r="BA435" s="23"/>
      <c r="BB435" s="23"/>
      <c r="BC435" s="23"/>
      <c r="BD435" s="23"/>
      <c r="BE435" s="23"/>
    </row>
    <row r="436" spans="8:57" s="20" customFormat="1" ht="81.75" customHeight="1" x14ac:dyDescent="0.25">
      <c r="H436" s="18"/>
      <c r="I436" s="18"/>
      <c r="J436" s="19"/>
      <c r="K436" s="18"/>
      <c r="L436" s="23"/>
      <c r="M436" s="19"/>
      <c r="N436" s="19"/>
      <c r="Q436" s="18"/>
      <c r="R436" s="18"/>
      <c r="V436" s="6"/>
      <c r="X436" s="6"/>
      <c r="Z436" s="33"/>
      <c r="AA436" s="33"/>
      <c r="AB436" s="33"/>
      <c r="AE436" s="23"/>
      <c r="AF436" s="23"/>
      <c r="AG436" s="19"/>
      <c r="AH436" s="23"/>
      <c r="AI436" s="23"/>
      <c r="AJ436" s="19"/>
      <c r="AK436" s="18"/>
      <c r="AL436" s="18"/>
      <c r="AM436" s="19"/>
      <c r="AN436" s="18"/>
      <c r="AO436" s="18"/>
      <c r="AP436" s="42"/>
      <c r="AQ436" s="42"/>
      <c r="AR436" s="42"/>
      <c r="AS436" s="42"/>
      <c r="AT436" s="42"/>
      <c r="AU436" s="42"/>
      <c r="AV436" s="41"/>
      <c r="AW436" s="41"/>
      <c r="AX436" s="41"/>
      <c r="AY436" s="41"/>
      <c r="AZ436" s="58"/>
      <c r="BA436" s="23"/>
      <c r="BB436" s="23"/>
      <c r="BC436" s="23"/>
      <c r="BD436" s="23"/>
      <c r="BE436" s="23"/>
    </row>
    <row r="437" spans="8:57" s="20" customFormat="1" ht="81.75" customHeight="1" x14ac:dyDescent="0.25">
      <c r="H437" s="18"/>
      <c r="I437" s="18"/>
      <c r="J437" s="19"/>
      <c r="K437" s="18"/>
      <c r="L437" s="23"/>
      <c r="M437" s="19"/>
      <c r="N437" s="19"/>
      <c r="Q437" s="18"/>
      <c r="R437" s="18"/>
      <c r="V437" s="6"/>
      <c r="X437" s="6"/>
      <c r="Z437" s="33"/>
      <c r="AA437" s="33"/>
      <c r="AB437" s="33"/>
      <c r="AE437" s="23"/>
      <c r="AF437" s="23"/>
      <c r="AG437" s="19"/>
      <c r="AH437" s="23"/>
      <c r="AI437" s="23"/>
      <c r="AJ437" s="19"/>
      <c r="AK437" s="18"/>
      <c r="AL437" s="18"/>
      <c r="AM437" s="19"/>
      <c r="AN437" s="18"/>
      <c r="AO437" s="18"/>
      <c r="AP437" s="42"/>
      <c r="AQ437" s="42"/>
      <c r="AR437" s="42"/>
      <c r="AS437" s="42"/>
      <c r="AT437" s="42"/>
      <c r="AU437" s="42"/>
      <c r="AV437" s="41"/>
      <c r="AW437" s="41"/>
      <c r="AX437" s="41"/>
      <c r="AY437" s="41"/>
      <c r="AZ437" s="58"/>
      <c r="BA437" s="23"/>
      <c r="BB437" s="23"/>
      <c r="BC437" s="23"/>
      <c r="BD437" s="23"/>
      <c r="BE437" s="23"/>
    </row>
    <row r="438" spans="8:57" s="20" customFormat="1" ht="81.75" customHeight="1" x14ac:dyDescent="0.25">
      <c r="H438" s="18"/>
      <c r="I438" s="18"/>
      <c r="J438" s="19"/>
      <c r="K438" s="18"/>
      <c r="L438" s="23"/>
      <c r="M438" s="19"/>
      <c r="N438" s="19"/>
      <c r="Q438" s="18"/>
      <c r="R438" s="18"/>
      <c r="V438" s="6"/>
      <c r="X438" s="6"/>
      <c r="Z438" s="33"/>
      <c r="AA438" s="33"/>
      <c r="AB438" s="33"/>
      <c r="AE438" s="23"/>
      <c r="AF438" s="23"/>
      <c r="AG438" s="19"/>
      <c r="AH438" s="23"/>
      <c r="AI438" s="23"/>
      <c r="AJ438" s="19"/>
      <c r="AK438" s="18"/>
      <c r="AL438" s="18"/>
      <c r="AM438" s="19"/>
      <c r="AN438" s="18"/>
      <c r="AO438" s="18"/>
      <c r="AP438" s="42"/>
      <c r="AQ438" s="42"/>
      <c r="AR438" s="42"/>
      <c r="AS438" s="42"/>
      <c r="AT438" s="42"/>
      <c r="AU438" s="42"/>
      <c r="AV438" s="41"/>
      <c r="AW438" s="41"/>
      <c r="AX438" s="41"/>
      <c r="AY438" s="41"/>
      <c r="AZ438" s="58"/>
      <c r="BA438" s="23"/>
      <c r="BB438" s="23"/>
      <c r="BC438" s="23"/>
      <c r="BD438" s="23"/>
      <c r="BE438" s="23"/>
    </row>
    <row r="439" spans="8:57" s="20" customFormat="1" ht="81.75" customHeight="1" x14ac:dyDescent="0.25">
      <c r="H439" s="18"/>
      <c r="I439" s="18"/>
      <c r="J439" s="19"/>
      <c r="K439" s="18"/>
      <c r="L439" s="23"/>
      <c r="M439" s="19"/>
      <c r="N439" s="19"/>
      <c r="Q439" s="18"/>
      <c r="R439" s="18"/>
      <c r="V439" s="6"/>
      <c r="X439" s="6"/>
      <c r="Z439" s="33"/>
      <c r="AA439" s="33"/>
      <c r="AB439" s="33"/>
      <c r="AE439" s="23"/>
      <c r="AF439" s="23"/>
      <c r="AG439" s="19"/>
      <c r="AH439" s="23"/>
      <c r="AI439" s="23"/>
      <c r="AJ439" s="19"/>
      <c r="AK439" s="18"/>
      <c r="AL439" s="18"/>
      <c r="AM439" s="19"/>
      <c r="AN439" s="18"/>
      <c r="AO439" s="18"/>
      <c r="AP439" s="42"/>
      <c r="AQ439" s="42"/>
      <c r="AR439" s="42"/>
      <c r="AS439" s="42"/>
      <c r="AT439" s="42"/>
      <c r="AU439" s="42"/>
      <c r="AV439" s="41"/>
      <c r="AW439" s="41"/>
      <c r="AX439" s="41"/>
      <c r="AY439" s="41"/>
      <c r="AZ439" s="58"/>
      <c r="BA439" s="23"/>
      <c r="BB439" s="23"/>
      <c r="BC439" s="23"/>
      <c r="BD439" s="23"/>
      <c r="BE439" s="23"/>
    </row>
    <row r="440" spans="8:57" s="20" customFormat="1" ht="81.75" customHeight="1" x14ac:dyDescent="0.25">
      <c r="H440" s="18"/>
      <c r="I440" s="18"/>
      <c r="J440" s="19"/>
      <c r="K440" s="18"/>
      <c r="L440" s="23"/>
      <c r="M440" s="19"/>
      <c r="N440" s="19"/>
      <c r="Q440" s="18"/>
      <c r="R440" s="18"/>
      <c r="V440" s="6"/>
      <c r="X440" s="6"/>
      <c r="Z440" s="33"/>
      <c r="AA440" s="33"/>
      <c r="AB440" s="33"/>
      <c r="AE440" s="23"/>
      <c r="AF440" s="23"/>
      <c r="AG440" s="19"/>
      <c r="AH440" s="23"/>
      <c r="AI440" s="23"/>
      <c r="AJ440" s="19"/>
      <c r="AK440" s="18"/>
      <c r="AL440" s="18"/>
      <c r="AM440" s="19"/>
      <c r="AN440" s="18"/>
      <c r="AO440" s="18"/>
      <c r="AP440" s="42"/>
      <c r="AQ440" s="42"/>
      <c r="AR440" s="42"/>
      <c r="AS440" s="42"/>
      <c r="AT440" s="42"/>
      <c r="AU440" s="42"/>
      <c r="AV440" s="41"/>
      <c r="AW440" s="41"/>
      <c r="AX440" s="41"/>
      <c r="AY440" s="41"/>
      <c r="AZ440" s="58"/>
      <c r="BA440" s="23"/>
      <c r="BB440" s="23"/>
      <c r="BC440" s="23"/>
      <c r="BD440" s="23"/>
      <c r="BE440" s="23"/>
    </row>
    <row r="441" spans="8:57" s="20" customFormat="1" ht="81.75" customHeight="1" x14ac:dyDescent="0.25">
      <c r="H441" s="18"/>
      <c r="I441" s="18"/>
      <c r="J441" s="19"/>
      <c r="K441" s="18"/>
      <c r="L441" s="23"/>
      <c r="M441" s="19"/>
      <c r="N441" s="19"/>
      <c r="Q441" s="18"/>
      <c r="R441" s="18"/>
      <c r="V441" s="6"/>
      <c r="X441" s="6"/>
      <c r="Z441" s="33"/>
      <c r="AA441" s="33"/>
      <c r="AB441" s="33"/>
      <c r="AE441" s="23"/>
      <c r="AF441" s="23"/>
      <c r="AG441" s="19"/>
      <c r="AH441" s="23"/>
      <c r="AI441" s="23"/>
      <c r="AJ441" s="19"/>
      <c r="AK441" s="18"/>
      <c r="AL441" s="18"/>
      <c r="AM441" s="19"/>
      <c r="AN441" s="18"/>
      <c r="AO441" s="18"/>
      <c r="AP441" s="42"/>
      <c r="AQ441" s="42"/>
      <c r="AR441" s="42"/>
      <c r="AS441" s="42"/>
      <c r="AT441" s="42"/>
      <c r="AU441" s="42"/>
      <c r="AV441" s="41"/>
      <c r="AW441" s="41"/>
      <c r="AX441" s="41"/>
      <c r="AY441" s="41"/>
      <c r="AZ441" s="58"/>
      <c r="BA441" s="23"/>
      <c r="BB441" s="23"/>
      <c r="BC441" s="23"/>
      <c r="BD441" s="23"/>
      <c r="BE441" s="23"/>
    </row>
    <row r="442" spans="8:57" s="20" customFormat="1" ht="81.75" customHeight="1" x14ac:dyDescent="0.25">
      <c r="H442" s="18"/>
      <c r="I442" s="18"/>
      <c r="J442" s="19"/>
      <c r="K442" s="18"/>
      <c r="L442" s="23"/>
      <c r="M442" s="19"/>
      <c r="N442" s="19"/>
      <c r="Q442" s="18"/>
      <c r="R442" s="18"/>
      <c r="V442" s="6"/>
      <c r="X442" s="6"/>
      <c r="Z442" s="33"/>
      <c r="AA442" s="33"/>
      <c r="AB442" s="33"/>
      <c r="AE442" s="23"/>
      <c r="AF442" s="23"/>
      <c r="AG442" s="19"/>
      <c r="AH442" s="23"/>
      <c r="AI442" s="23"/>
      <c r="AJ442" s="19"/>
      <c r="AK442" s="18"/>
      <c r="AL442" s="18"/>
      <c r="AM442" s="19"/>
      <c r="AN442" s="18"/>
      <c r="AO442" s="18"/>
      <c r="AP442" s="42"/>
      <c r="AQ442" s="42"/>
      <c r="AR442" s="42"/>
      <c r="AS442" s="42"/>
      <c r="AT442" s="42"/>
      <c r="AU442" s="42"/>
      <c r="AV442" s="41"/>
      <c r="AW442" s="41"/>
      <c r="AX442" s="41"/>
      <c r="AY442" s="41"/>
      <c r="AZ442" s="58"/>
      <c r="BA442" s="23"/>
      <c r="BB442" s="23"/>
      <c r="BC442" s="23"/>
      <c r="BD442" s="23"/>
      <c r="BE442" s="23"/>
    </row>
    <row r="443" spans="8:57" s="20" customFormat="1" ht="81.75" customHeight="1" x14ac:dyDescent="0.25">
      <c r="H443" s="18"/>
      <c r="I443" s="18"/>
      <c r="J443" s="19"/>
      <c r="K443" s="18"/>
      <c r="L443" s="23"/>
      <c r="M443" s="19"/>
      <c r="N443" s="19"/>
      <c r="Q443" s="18"/>
      <c r="R443" s="18"/>
      <c r="V443" s="6"/>
      <c r="X443" s="6"/>
      <c r="Z443" s="33"/>
      <c r="AA443" s="33"/>
      <c r="AB443" s="33"/>
      <c r="AE443" s="23"/>
      <c r="AF443" s="23"/>
      <c r="AG443" s="19"/>
      <c r="AH443" s="23"/>
      <c r="AI443" s="23"/>
      <c r="AJ443" s="19"/>
      <c r="AK443" s="18"/>
      <c r="AL443" s="18"/>
      <c r="AM443" s="19"/>
      <c r="AN443" s="18"/>
      <c r="AO443" s="18"/>
      <c r="AP443" s="42"/>
      <c r="AQ443" s="42"/>
      <c r="AR443" s="42"/>
      <c r="AS443" s="42"/>
      <c r="AT443" s="42"/>
      <c r="AU443" s="42"/>
      <c r="AV443" s="41"/>
      <c r="AW443" s="41"/>
      <c r="AX443" s="41"/>
      <c r="AY443" s="41"/>
      <c r="AZ443" s="58"/>
      <c r="BA443" s="23"/>
      <c r="BB443" s="23"/>
      <c r="BC443" s="23"/>
      <c r="BD443" s="23"/>
      <c r="BE443" s="23"/>
    </row>
    <row r="444" spans="8:57" s="20" customFormat="1" ht="81.75" customHeight="1" x14ac:dyDescent="0.25">
      <c r="H444" s="18"/>
      <c r="I444" s="18"/>
      <c r="J444" s="19"/>
      <c r="K444" s="18"/>
      <c r="L444" s="23"/>
      <c r="M444" s="19"/>
      <c r="N444" s="19"/>
      <c r="Q444" s="18"/>
      <c r="R444" s="18"/>
      <c r="V444" s="6"/>
      <c r="X444" s="6"/>
      <c r="Z444" s="33"/>
      <c r="AA444" s="33"/>
      <c r="AB444" s="33"/>
      <c r="AE444" s="23"/>
      <c r="AF444" s="23"/>
      <c r="AG444" s="19"/>
      <c r="AH444" s="23"/>
      <c r="AI444" s="23"/>
      <c r="AJ444" s="19"/>
      <c r="AK444" s="18"/>
      <c r="AL444" s="18"/>
      <c r="AM444" s="19"/>
      <c r="AN444" s="18"/>
      <c r="AO444" s="18"/>
      <c r="AP444" s="42"/>
      <c r="AQ444" s="42"/>
      <c r="AR444" s="42"/>
      <c r="AS444" s="42"/>
      <c r="AT444" s="42"/>
      <c r="AU444" s="42"/>
      <c r="AV444" s="41"/>
      <c r="AW444" s="41"/>
      <c r="AX444" s="41"/>
      <c r="AY444" s="41"/>
      <c r="AZ444" s="58"/>
      <c r="BA444" s="23"/>
      <c r="BB444" s="23"/>
      <c r="BC444" s="23"/>
      <c r="BD444" s="23"/>
      <c r="BE444" s="23"/>
    </row>
    <row r="445" spans="8:57" s="20" customFormat="1" ht="81.75" customHeight="1" x14ac:dyDescent="0.25">
      <c r="H445" s="18"/>
      <c r="I445" s="18"/>
      <c r="J445" s="19"/>
      <c r="K445" s="18"/>
      <c r="L445" s="23"/>
      <c r="M445" s="19"/>
      <c r="N445" s="19"/>
      <c r="Q445" s="18"/>
      <c r="R445" s="18"/>
      <c r="V445" s="6"/>
      <c r="X445" s="6"/>
      <c r="Z445" s="33"/>
      <c r="AA445" s="33"/>
      <c r="AB445" s="33"/>
      <c r="AE445" s="23"/>
      <c r="AF445" s="23"/>
      <c r="AG445" s="19"/>
      <c r="AH445" s="23"/>
      <c r="AI445" s="23"/>
      <c r="AJ445" s="19"/>
      <c r="AK445" s="18"/>
      <c r="AL445" s="18"/>
      <c r="AM445" s="19"/>
      <c r="AN445" s="18"/>
      <c r="AO445" s="18"/>
      <c r="AP445" s="42"/>
      <c r="AQ445" s="42"/>
      <c r="AR445" s="42"/>
      <c r="AS445" s="42"/>
      <c r="AT445" s="42"/>
      <c r="AU445" s="42"/>
      <c r="AV445" s="41"/>
      <c r="AW445" s="41"/>
      <c r="AX445" s="41"/>
      <c r="AY445" s="41"/>
      <c r="AZ445" s="58"/>
      <c r="BA445" s="23"/>
      <c r="BB445" s="23"/>
      <c r="BC445" s="23"/>
      <c r="BD445" s="23"/>
      <c r="BE445" s="23"/>
    </row>
    <row r="446" spans="8:57" s="20" customFormat="1" ht="81.75" customHeight="1" x14ac:dyDescent="0.25">
      <c r="H446" s="18"/>
      <c r="I446" s="18"/>
      <c r="J446" s="19"/>
      <c r="K446" s="18"/>
      <c r="L446" s="23"/>
      <c r="M446" s="19"/>
      <c r="N446" s="19"/>
      <c r="Q446" s="18"/>
      <c r="R446" s="18"/>
      <c r="V446" s="6"/>
      <c r="X446" s="6"/>
      <c r="Z446" s="33"/>
      <c r="AA446" s="33"/>
      <c r="AB446" s="33"/>
      <c r="AE446" s="23"/>
      <c r="AF446" s="23"/>
      <c r="AG446" s="19"/>
      <c r="AH446" s="23"/>
      <c r="AI446" s="23"/>
      <c r="AJ446" s="19"/>
      <c r="AK446" s="18"/>
      <c r="AL446" s="18"/>
      <c r="AM446" s="19"/>
      <c r="AN446" s="18"/>
      <c r="AO446" s="18"/>
      <c r="AP446" s="42"/>
      <c r="AQ446" s="42"/>
      <c r="AR446" s="42"/>
      <c r="AS446" s="42"/>
      <c r="AT446" s="42"/>
      <c r="AU446" s="42"/>
      <c r="AV446" s="41"/>
      <c r="AW446" s="41"/>
      <c r="AX446" s="41"/>
      <c r="AY446" s="41"/>
      <c r="AZ446" s="58"/>
      <c r="BA446" s="23"/>
      <c r="BB446" s="23"/>
      <c r="BC446" s="23"/>
      <c r="BD446" s="23"/>
      <c r="BE446" s="23"/>
    </row>
    <row r="447" spans="8:57" s="20" customFormat="1" ht="81.75" customHeight="1" x14ac:dyDescent="0.25">
      <c r="H447" s="18"/>
      <c r="I447" s="18"/>
      <c r="J447" s="19"/>
      <c r="K447" s="18"/>
      <c r="L447" s="23"/>
      <c r="M447" s="19"/>
      <c r="N447" s="19"/>
      <c r="Q447" s="18"/>
      <c r="R447" s="18"/>
      <c r="V447" s="6"/>
      <c r="X447" s="6"/>
      <c r="Z447" s="33"/>
      <c r="AA447" s="33"/>
      <c r="AB447" s="33"/>
      <c r="AE447" s="23"/>
      <c r="AF447" s="23"/>
      <c r="AG447" s="19"/>
      <c r="AH447" s="23"/>
      <c r="AI447" s="23"/>
      <c r="AJ447" s="19"/>
      <c r="AK447" s="18"/>
      <c r="AL447" s="18"/>
      <c r="AM447" s="19"/>
      <c r="AN447" s="18"/>
      <c r="AO447" s="18"/>
      <c r="AP447" s="42"/>
      <c r="AQ447" s="42"/>
      <c r="AR447" s="42"/>
      <c r="AS447" s="42"/>
      <c r="AT447" s="42"/>
      <c r="AU447" s="42"/>
      <c r="AV447" s="41"/>
      <c r="AW447" s="41"/>
      <c r="AX447" s="41"/>
      <c r="AY447" s="41"/>
      <c r="AZ447" s="58"/>
      <c r="BA447" s="23"/>
      <c r="BB447" s="23"/>
      <c r="BC447" s="23"/>
      <c r="BD447" s="23"/>
      <c r="BE447" s="23"/>
    </row>
    <row r="448" spans="8:57" s="20" customFormat="1" ht="81.75" customHeight="1" x14ac:dyDescent="0.25">
      <c r="H448" s="18"/>
      <c r="I448" s="18"/>
      <c r="J448" s="19"/>
      <c r="K448" s="18"/>
      <c r="L448" s="23"/>
      <c r="M448" s="19"/>
      <c r="N448" s="19"/>
      <c r="Q448" s="18"/>
      <c r="R448" s="18"/>
      <c r="V448" s="6"/>
      <c r="X448" s="6"/>
      <c r="Z448" s="33"/>
      <c r="AA448" s="33"/>
      <c r="AB448" s="33"/>
      <c r="AE448" s="23"/>
      <c r="AF448" s="23"/>
      <c r="AG448" s="19"/>
      <c r="AH448" s="23"/>
      <c r="AI448" s="23"/>
      <c r="AJ448" s="19"/>
      <c r="AK448" s="18"/>
      <c r="AL448" s="18"/>
      <c r="AM448" s="19"/>
      <c r="AN448" s="18"/>
      <c r="AO448" s="18"/>
      <c r="AP448" s="42"/>
      <c r="AQ448" s="42"/>
      <c r="AR448" s="42"/>
      <c r="AS448" s="42"/>
      <c r="AT448" s="42"/>
      <c r="AU448" s="42"/>
      <c r="AV448" s="41"/>
      <c r="AW448" s="41"/>
      <c r="AX448" s="41"/>
      <c r="AY448" s="41"/>
      <c r="AZ448" s="58"/>
      <c r="BA448" s="23"/>
      <c r="BB448" s="23"/>
      <c r="BC448" s="23"/>
      <c r="BD448" s="23"/>
      <c r="BE448" s="23"/>
    </row>
    <row r="449" spans="8:57" s="20" customFormat="1" ht="81.75" customHeight="1" x14ac:dyDescent="0.25">
      <c r="H449" s="18"/>
      <c r="I449" s="18"/>
      <c r="J449" s="19"/>
      <c r="K449" s="18"/>
      <c r="L449" s="23"/>
      <c r="M449" s="19"/>
      <c r="N449" s="19"/>
      <c r="Q449" s="18"/>
      <c r="R449" s="18"/>
      <c r="V449" s="6"/>
      <c r="X449" s="6"/>
      <c r="Z449" s="33"/>
      <c r="AA449" s="33"/>
      <c r="AB449" s="33"/>
      <c r="AE449" s="23"/>
      <c r="AF449" s="23"/>
      <c r="AG449" s="19"/>
      <c r="AH449" s="23"/>
      <c r="AI449" s="23"/>
      <c r="AJ449" s="19"/>
      <c r="AK449" s="18"/>
      <c r="AL449" s="18"/>
      <c r="AM449" s="19"/>
      <c r="AN449" s="18"/>
      <c r="AO449" s="18"/>
      <c r="AP449" s="42"/>
      <c r="AQ449" s="42"/>
      <c r="AR449" s="42"/>
      <c r="AS449" s="42"/>
      <c r="AT449" s="42"/>
      <c r="AU449" s="42"/>
      <c r="AV449" s="41"/>
      <c r="AW449" s="41"/>
      <c r="AX449" s="41"/>
      <c r="AY449" s="41"/>
      <c r="AZ449" s="58"/>
      <c r="BA449" s="23"/>
      <c r="BB449" s="23"/>
      <c r="BC449" s="23"/>
      <c r="BD449" s="23"/>
      <c r="BE449" s="23"/>
    </row>
    <row r="450" spans="8:57" s="20" customFormat="1" ht="81.75" customHeight="1" x14ac:dyDescent="0.25">
      <c r="H450" s="18"/>
      <c r="I450" s="18"/>
      <c r="J450" s="19"/>
      <c r="K450" s="18"/>
      <c r="L450" s="23"/>
      <c r="M450" s="19"/>
      <c r="N450" s="19"/>
      <c r="Q450" s="18"/>
      <c r="R450" s="18"/>
      <c r="V450" s="6"/>
      <c r="X450" s="6"/>
      <c r="Z450" s="33"/>
      <c r="AA450" s="33"/>
      <c r="AB450" s="33"/>
      <c r="AE450" s="23"/>
      <c r="AF450" s="23"/>
      <c r="AG450" s="19"/>
      <c r="AH450" s="23"/>
      <c r="AI450" s="23"/>
      <c r="AJ450" s="19"/>
      <c r="AK450" s="18"/>
      <c r="AL450" s="18"/>
      <c r="AM450" s="19"/>
      <c r="AN450" s="18"/>
      <c r="AO450" s="18"/>
      <c r="AP450" s="42"/>
      <c r="AQ450" s="42"/>
      <c r="AR450" s="42"/>
      <c r="AS450" s="42"/>
      <c r="AT450" s="42"/>
      <c r="AU450" s="42"/>
      <c r="AV450" s="41"/>
      <c r="AW450" s="41"/>
      <c r="AX450" s="41"/>
      <c r="AY450" s="41"/>
      <c r="AZ450" s="58"/>
      <c r="BA450" s="23"/>
      <c r="BB450" s="23"/>
      <c r="BC450" s="23"/>
      <c r="BD450" s="23"/>
      <c r="BE450" s="23"/>
    </row>
    <row r="451" spans="8:57" s="20" customFormat="1" ht="81.75" customHeight="1" x14ac:dyDescent="0.25">
      <c r="H451" s="18"/>
      <c r="I451" s="18"/>
      <c r="J451" s="19"/>
      <c r="K451" s="18"/>
      <c r="L451" s="23"/>
      <c r="M451" s="19"/>
      <c r="N451" s="19"/>
      <c r="Q451" s="18"/>
      <c r="R451" s="18"/>
      <c r="V451" s="6"/>
      <c r="X451" s="6"/>
      <c r="Z451" s="33"/>
      <c r="AA451" s="33"/>
      <c r="AB451" s="33"/>
      <c r="AE451" s="23"/>
      <c r="AF451" s="23"/>
      <c r="AG451" s="19"/>
      <c r="AH451" s="23"/>
      <c r="AI451" s="23"/>
      <c r="AJ451" s="19"/>
      <c r="AK451" s="18"/>
      <c r="AL451" s="18"/>
      <c r="AM451" s="19"/>
      <c r="AN451" s="18"/>
      <c r="AO451" s="18"/>
      <c r="AP451" s="42"/>
      <c r="AQ451" s="42"/>
      <c r="AR451" s="42"/>
      <c r="AS451" s="42"/>
      <c r="AT451" s="42"/>
      <c r="AU451" s="42"/>
      <c r="AV451" s="41"/>
      <c r="AW451" s="41"/>
      <c r="AX451" s="41"/>
      <c r="AY451" s="41"/>
      <c r="AZ451" s="58"/>
      <c r="BA451" s="23"/>
      <c r="BB451" s="23"/>
      <c r="BC451" s="23"/>
      <c r="BD451" s="23"/>
      <c r="BE451" s="23"/>
    </row>
    <row r="452" spans="8:57" s="20" customFormat="1" ht="81.75" customHeight="1" x14ac:dyDescent="0.25">
      <c r="H452" s="18"/>
      <c r="I452" s="18"/>
      <c r="J452" s="19"/>
      <c r="K452" s="18"/>
      <c r="L452" s="23"/>
      <c r="M452" s="19"/>
      <c r="N452" s="19"/>
      <c r="Q452" s="18"/>
      <c r="R452" s="18"/>
      <c r="V452" s="6"/>
      <c r="X452" s="6"/>
      <c r="Z452" s="33"/>
      <c r="AA452" s="33"/>
      <c r="AB452" s="33"/>
      <c r="AE452" s="23"/>
      <c r="AF452" s="23"/>
      <c r="AG452" s="19"/>
      <c r="AH452" s="23"/>
      <c r="AI452" s="23"/>
      <c r="AJ452" s="19"/>
      <c r="AK452" s="18"/>
      <c r="AL452" s="18"/>
      <c r="AM452" s="19"/>
      <c r="AN452" s="18"/>
      <c r="AO452" s="18"/>
      <c r="AP452" s="42"/>
      <c r="AQ452" s="42"/>
      <c r="AR452" s="42"/>
      <c r="AS452" s="42"/>
      <c r="AT452" s="42"/>
      <c r="AU452" s="42"/>
      <c r="AV452" s="41"/>
      <c r="AW452" s="41"/>
      <c r="AX452" s="41"/>
      <c r="AY452" s="41"/>
      <c r="AZ452" s="58"/>
      <c r="BA452" s="23"/>
      <c r="BB452" s="23"/>
      <c r="BC452" s="23"/>
      <c r="BD452" s="23"/>
      <c r="BE452" s="23"/>
    </row>
    <row r="453" spans="8:57" s="20" customFormat="1" ht="81.75" customHeight="1" x14ac:dyDescent="0.25">
      <c r="H453" s="18"/>
      <c r="I453" s="18"/>
      <c r="J453" s="19"/>
      <c r="K453" s="18"/>
      <c r="L453" s="23"/>
      <c r="M453" s="19"/>
      <c r="N453" s="19"/>
      <c r="Q453" s="18"/>
      <c r="R453" s="18"/>
      <c r="V453" s="6"/>
      <c r="X453" s="6"/>
      <c r="Z453" s="33"/>
      <c r="AA453" s="33"/>
      <c r="AB453" s="33"/>
      <c r="AE453" s="23"/>
      <c r="AF453" s="23"/>
      <c r="AG453" s="19"/>
      <c r="AH453" s="23"/>
      <c r="AI453" s="23"/>
      <c r="AJ453" s="19"/>
      <c r="AK453" s="18"/>
      <c r="AL453" s="18"/>
      <c r="AM453" s="19"/>
      <c r="AN453" s="18"/>
      <c r="AO453" s="18"/>
      <c r="AP453" s="42"/>
      <c r="AQ453" s="42"/>
      <c r="AR453" s="42"/>
      <c r="AS453" s="42"/>
      <c r="AT453" s="42"/>
      <c r="AU453" s="42"/>
      <c r="AV453" s="41"/>
      <c r="AW453" s="41"/>
      <c r="AX453" s="41"/>
      <c r="AY453" s="41"/>
      <c r="AZ453" s="58"/>
      <c r="BA453" s="23"/>
      <c r="BB453" s="23"/>
      <c r="BC453" s="23"/>
      <c r="BD453" s="23"/>
      <c r="BE453" s="23"/>
    </row>
    <row r="454" spans="8:57" s="20" customFormat="1" ht="81.75" customHeight="1" x14ac:dyDescent="0.25">
      <c r="H454" s="18"/>
      <c r="I454" s="18"/>
      <c r="J454" s="19"/>
      <c r="K454" s="18"/>
      <c r="L454" s="23"/>
      <c r="M454" s="19"/>
      <c r="N454" s="19"/>
      <c r="Q454" s="18"/>
      <c r="R454" s="18"/>
      <c r="V454" s="6"/>
      <c r="X454" s="6"/>
      <c r="Z454" s="33"/>
      <c r="AA454" s="33"/>
      <c r="AB454" s="33"/>
      <c r="AE454" s="23"/>
      <c r="AF454" s="23"/>
      <c r="AG454" s="19"/>
      <c r="AH454" s="23"/>
      <c r="AI454" s="23"/>
      <c r="AJ454" s="19"/>
      <c r="AK454" s="18"/>
      <c r="AL454" s="18"/>
      <c r="AM454" s="19"/>
      <c r="AN454" s="18"/>
      <c r="AO454" s="18"/>
      <c r="AP454" s="42"/>
      <c r="AQ454" s="42"/>
      <c r="AR454" s="42"/>
      <c r="AS454" s="42"/>
      <c r="AT454" s="42"/>
      <c r="AU454" s="42"/>
      <c r="AV454" s="41"/>
      <c r="AW454" s="41"/>
      <c r="AX454" s="41"/>
      <c r="AY454" s="41"/>
      <c r="AZ454" s="58"/>
      <c r="BA454" s="23"/>
      <c r="BB454" s="23"/>
      <c r="BC454" s="23"/>
      <c r="BD454" s="23"/>
      <c r="BE454" s="23"/>
    </row>
    <row r="455" spans="8:57" s="20" customFormat="1" ht="81.75" customHeight="1" x14ac:dyDescent="0.25">
      <c r="H455" s="18"/>
      <c r="I455" s="18"/>
      <c r="J455" s="19"/>
      <c r="K455" s="18"/>
      <c r="L455" s="23"/>
      <c r="M455" s="19"/>
      <c r="N455" s="19"/>
      <c r="Q455" s="18"/>
      <c r="R455" s="18"/>
      <c r="V455" s="6"/>
      <c r="X455" s="6"/>
      <c r="Z455" s="33"/>
      <c r="AA455" s="33"/>
      <c r="AB455" s="33"/>
      <c r="AE455" s="23"/>
      <c r="AF455" s="23"/>
      <c r="AG455" s="19"/>
      <c r="AH455" s="23"/>
      <c r="AI455" s="23"/>
      <c r="AJ455" s="19"/>
      <c r="AK455" s="18"/>
      <c r="AL455" s="18"/>
      <c r="AM455" s="19"/>
      <c r="AN455" s="18"/>
      <c r="AO455" s="18"/>
      <c r="AP455" s="42"/>
      <c r="AQ455" s="42"/>
      <c r="AR455" s="42"/>
      <c r="AS455" s="42"/>
      <c r="AT455" s="42"/>
      <c r="AU455" s="42"/>
      <c r="AV455" s="41"/>
      <c r="AW455" s="41"/>
      <c r="AX455" s="41"/>
      <c r="AY455" s="41"/>
      <c r="AZ455" s="58"/>
      <c r="BA455" s="23"/>
      <c r="BB455" s="23"/>
      <c r="BC455" s="23"/>
      <c r="BD455" s="23"/>
      <c r="BE455" s="23"/>
    </row>
    <row r="456" spans="8:57" s="20" customFormat="1" ht="81.75" customHeight="1" x14ac:dyDescent="0.25">
      <c r="H456" s="18"/>
      <c r="I456" s="18"/>
      <c r="J456" s="19"/>
      <c r="K456" s="18"/>
      <c r="L456" s="23"/>
      <c r="M456" s="19"/>
      <c r="N456" s="19"/>
      <c r="Q456" s="18"/>
      <c r="R456" s="18"/>
      <c r="V456" s="6"/>
      <c r="X456" s="6"/>
      <c r="Z456" s="33"/>
      <c r="AA456" s="33"/>
      <c r="AB456" s="33"/>
      <c r="AE456" s="23"/>
      <c r="AF456" s="23"/>
      <c r="AG456" s="19"/>
      <c r="AH456" s="23"/>
      <c r="AI456" s="23"/>
      <c r="AJ456" s="19"/>
      <c r="AK456" s="18"/>
      <c r="AL456" s="18"/>
      <c r="AM456" s="19"/>
      <c r="AN456" s="18"/>
      <c r="AO456" s="18"/>
      <c r="AP456" s="42"/>
      <c r="AQ456" s="42"/>
      <c r="AR456" s="42"/>
      <c r="AS456" s="42"/>
      <c r="AT456" s="42"/>
      <c r="AU456" s="42"/>
      <c r="AV456" s="41"/>
      <c r="AW456" s="41"/>
      <c r="AX456" s="41"/>
      <c r="AY456" s="41"/>
      <c r="AZ456" s="58"/>
      <c r="BA456" s="23"/>
      <c r="BB456" s="23"/>
      <c r="BC456" s="23"/>
      <c r="BD456" s="23"/>
      <c r="BE456" s="23"/>
    </row>
    <row r="457" spans="8:57" s="20" customFormat="1" ht="81.75" customHeight="1" x14ac:dyDescent="0.25">
      <c r="H457" s="18"/>
      <c r="I457" s="18"/>
      <c r="J457" s="19"/>
      <c r="K457" s="18"/>
      <c r="L457" s="23"/>
      <c r="M457" s="19"/>
      <c r="N457" s="19"/>
      <c r="Q457" s="18"/>
      <c r="R457" s="18"/>
      <c r="V457" s="6"/>
      <c r="X457" s="6"/>
      <c r="Z457" s="33"/>
      <c r="AA457" s="33"/>
      <c r="AB457" s="33"/>
      <c r="AE457" s="23"/>
      <c r="AF457" s="23"/>
      <c r="AG457" s="19"/>
      <c r="AH457" s="23"/>
      <c r="AI457" s="23"/>
      <c r="AJ457" s="19"/>
      <c r="AK457" s="18"/>
      <c r="AL457" s="18"/>
      <c r="AM457" s="19"/>
      <c r="AN457" s="18"/>
      <c r="AO457" s="18"/>
      <c r="AP457" s="42"/>
      <c r="AQ457" s="42"/>
      <c r="AR457" s="42"/>
      <c r="AS457" s="42"/>
      <c r="AT457" s="42"/>
      <c r="AU457" s="42"/>
      <c r="AV457" s="41"/>
      <c r="AW457" s="41"/>
      <c r="AX457" s="41"/>
      <c r="AY457" s="41"/>
      <c r="AZ457" s="58"/>
      <c r="BA457" s="23"/>
      <c r="BB457" s="23"/>
      <c r="BC457" s="23"/>
      <c r="BD457" s="23"/>
      <c r="BE457" s="23"/>
    </row>
    <row r="458" spans="8:57" s="20" customFormat="1" ht="81.75" customHeight="1" x14ac:dyDescent="0.25">
      <c r="H458" s="18"/>
      <c r="I458" s="18"/>
      <c r="J458" s="19"/>
      <c r="K458" s="18"/>
      <c r="L458" s="23"/>
      <c r="M458" s="19"/>
      <c r="N458" s="19"/>
      <c r="Q458" s="18"/>
      <c r="R458" s="18"/>
      <c r="V458" s="6"/>
      <c r="X458" s="6"/>
      <c r="Z458" s="33"/>
      <c r="AA458" s="33"/>
      <c r="AB458" s="33"/>
      <c r="AE458" s="23"/>
      <c r="AF458" s="23"/>
      <c r="AG458" s="19"/>
      <c r="AH458" s="23"/>
      <c r="AI458" s="23"/>
      <c r="AJ458" s="19"/>
      <c r="AK458" s="18"/>
      <c r="AL458" s="18"/>
      <c r="AM458" s="19"/>
      <c r="AN458" s="18"/>
      <c r="AO458" s="18"/>
      <c r="AP458" s="42"/>
      <c r="AQ458" s="42"/>
      <c r="AR458" s="42"/>
      <c r="AS458" s="42"/>
      <c r="AT458" s="42"/>
      <c r="AU458" s="42"/>
      <c r="AV458" s="41"/>
      <c r="AW458" s="41"/>
      <c r="AX458" s="41"/>
      <c r="AY458" s="41"/>
      <c r="AZ458" s="58"/>
      <c r="BA458" s="23"/>
      <c r="BB458" s="23"/>
      <c r="BC458" s="23"/>
      <c r="BD458" s="23"/>
      <c r="BE458" s="23"/>
    </row>
    <row r="459" spans="8:57" s="20" customFormat="1" ht="81.75" customHeight="1" x14ac:dyDescent="0.25">
      <c r="H459" s="18"/>
      <c r="I459" s="18"/>
      <c r="J459" s="19"/>
      <c r="K459" s="18"/>
      <c r="L459" s="23"/>
      <c r="M459" s="19"/>
      <c r="N459" s="19"/>
      <c r="Q459" s="18"/>
      <c r="R459" s="18"/>
      <c r="V459" s="6"/>
      <c r="X459" s="6"/>
      <c r="Z459" s="33"/>
      <c r="AA459" s="33"/>
      <c r="AB459" s="33"/>
      <c r="AE459" s="23"/>
      <c r="AF459" s="23"/>
      <c r="AG459" s="19"/>
      <c r="AH459" s="23"/>
      <c r="AI459" s="23"/>
      <c r="AJ459" s="19"/>
      <c r="AK459" s="18"/>
      <c r="AL459" s="18"/>
      <c r="AM459" s="19"/>
      <c r="AN459" s="18"/>
      <c r="AO459" s="18"/>
      <c r="AP459" s="42"/>
      <c r="AQ459" s="42"/>
      <c r="AR459" s="42"/>
      <c r="AS459" s="42"/>
      <c r="AT459" s="42"/>
      <c r="AU459" s="42"/>
      <c r="AV459" s="41"/>
      <c r="AW459" s="41"/>
      <c r="AX459" s="41"/>
      <c r="AY459" s="41"/>
      <c r="AZ459" s="58"/>
      <c r="BA459" s="23"/>
      <c r="BB459" s="23"/>
      <c r="BC459" s="23"/>
      <c r="BD459" s="23"/>
      <c r="BE459" s="23"/>
    </row>
    <row r="460" spans="8:57" s="20" customFormat="1" ht="81.75" customHeight="1" x14ac:dyDescent="0.25">
      <c r="H460" s="18"/>
      <c r="I460" s="18"/>
      <c r="J460" s="19"/>
      <c r="K460" s="18"/>
      <c r="L460" s="23"/>
      <c r="M460" s="19"/>
      <c r="N460" s="19"/>
      <c r="Q460" s="18"/>
      <c r="R460" s="18"/>
      <c r="V460" s="6"/>
      <c r="X460" s="6"/>
      <c r="Z460" s="33"/>
      <c r="AA460" s="33"/>
      <c r="AB460" s="33"/>
      <c r="AE460" s="23"/>
      <c r="AF460" s="23"/>
      <c r="AG460" s="19"/>
      <c r="AH460" s="23"/>
      <c r="AI460" s="23"/>
      <c r="AJ460" s="19"/>
      <c r="AK460" s="18"/>
      <c r="AL460" s="18"/>
      <c r="AM460" s="19"/>
      <c r="AN460" s="18"/>
      <c r="AO460" s="18"/>
      <c r="AP460" s="42"/>
      <c r="AQ460" s="42"/>
      <c r="AR460" s="42"/>
      <c r="AS460" s="42"/>
      <c r="AT460" s="42"/>
      <c r="AU460" s="42"/>
      <c r="AV460" s="41"/>
      <c r="AW460" s="41"/>
      <c r="AX460" s="41"/>
      <c r="AY460" s="41"/>
      <c r="AZ460" s="58"/>
      <c r="BA460" s="23"/>
      <c r="BB460" s="23"/>
      <c r="BC460" s="23"/>
      <c r="BD460" s="23"/>
      <c r="BE460" s="23"/>
    </row>
    <row r="461" spans="8:57" s="20" customFormat="1" ht="81.75" customHeight="1" x14ac:dyDescent="0.25">
      <c r="H461" s="18"/>
      <c r="I461" s="18"/>
      <c r="J461" s="19"/>
      <c r="K461" s="18"/>
      <c r="L461" s="23"/>
      <c r="M461" s="19"/>
      <c r="N461" s="19"/>
      <c r="Q461" s="18"/>
      <c r="R461" s="18"/>
      <c r="V461" s="6"/>
      <c r="X461" s="6"/>
      <c r="Z461" s="33"/>
      <c r="AA461" s="33"/>
      <c r="AB461" s="33"/>
      <c r="AE461" s="23"/>
      <c r="AF461" s="23"/>
      <c r="AG461" s="19"/>
      <c r="AH461" s="23"/>
      <c r="AI461" s="23"/>
      <c r="AJ461" s="19"/>
      <c r="AK461" s="18"/>
      <c r="AL461" s="18"/>
      <c r="AM461" s="19"/>
      <c r="AN461" s="18"/>
      <c r="AO461" s="18"/>
      <c r="AP461" s="4"/>
      <c r="AQ461" s="4"/>
      <c r="AR461" s="4"/>
      <c r="AS461" s="4"/>
      <c r="AT461" s="4"/>
      <c r="AU461" s="4"/>
      <c r="AV461" s="41"/>
      <c r="AW461" s="41"/>
      <c r="AX461" s="41"/>
      <c r="AY461" s="41"/>
      <c r="AZ461" s="59"/>
      <c r="BA461" s="18"/>
      <c r="BB461" s="18"/>
      <c r="BC461" s="18"/>
    </row>
    <row r="462" spans="8:57" s="20" customFormat="1" ht="81.75" customHeight="1" x14ac:dyDescent="0.25">
      <c r="H462" s="18"/>
      <c r="I462" s="18"/>
      <c r="J462" s="19"/>
      <c r="K462" s="18"/>
      <c r="L462" s="23"/>
      <c r="M462" s="19"/>
      <c r="N462" s="19"/>
      <c r="Q462" s="18"/>
      <c r="R462" s="18"/>
      <c r="V462" s="6"/>
      <c r="X462" s="6"/>
      <c r="Z462" s="33"/>
      <c r="AA462" s="33"/>
      <c r="AB462" s="33"/>
      <c r="AE462" s="23"/>
      <c r="AF462" s="23"/>
      <c r="AG462" s="19"/>
      <c r="AH462" s="23"/>
      <c r="AI462" s="23"/>
      <c r="AJ462" s="19"/>
      <c r="AK462" s="18"/>
      <c r="AL462" s="18"/>
      <c r="AM462" s="19"/>
      <c r="AN462" s="18"/>
      <c r="AO462" s="18"/>
      <c r="AP462" s="4"/>
      <c r="AQ462" s="4"/>
      <c r="AR462" s="4"/>
      <c r="AS462" s="4"/>
      <c r="AT462" s="4"/>
      <c r="AU462" s="4"/>
      <c r="AV462" s="41"/>
      <c r="AW462" s="41"/>
      <c r="AX462" s="41"/>
      <c r="AY462" s="41"/>
      <c r="AZ462" s="59"/>
      <c r="BA462" s="18"/>
      <c r="BB462" s="18"/>
      <c r="BC462" s="18"/>
    </row>
    <row r="463" spans="8:57" s="20" customFormat="1" ht="81.75" customHeight="1" x14ac:dyDescent="0.25">
      <c r="H463" s="18"/>
      <c r="I463" s="18"/>
      <c r="J463" s="19"/>
      <c r="K463" s="18"/>
      <c r="L463" s="23"/>
      <c r="M463" s="19"/>
      <c r="N463" s="19"/>
      <c r="Q463" s="18"/>
      <c r="R463" s="18"/>
      <c r="V463" s="6"/>
      <c r="X463" s="6"/>
      <c r="Z463" s="33"/>
      <c r="AA463" s="33"/>
      <c r="AB463" s="33"/>
      <c r="AE463" s="23"/>
      <c r="AF463" s="23"/>
      <c r="AG463" s="19"/>
      <c r="AH463" s="23"/>
      <c r="AI463" s="23"/>
      <c r="AJ463" s="19"/>
      <c r="AK463" s="18"/>
      <c r="AL463" s="18"/>
      <c r="AM463" s="19"/>
      <c r="AN463" s="18"/>
      <c r="AO463" s="18"/>
      <c r="AP463" s="4"/>
      <c r="AQ463" s="4"/>
      <c r="AR463" s="4"/>
      <c r="AS463" s="4"/>
      <c r="AT463" s="4"/>
      <c r="AU463" s="4"/>
      <c r="AV463" s="41"/>
      <c r="AW463" s="41"/>
      <c r="AX463" s="41"/>
      <c r="AY463" s="41"/>
      <c r="AZ463" s="59"/>
      <c r="BA463" s="18"/>
      <c r="BB463" s="18"/>
      <c r="BC463" s="18"/>
    </row>
    <row r="464" spans="8:57" s="20" customFormat="1" ht="81.75" customHeight="1" x14ac:dyDescent="0.25">
      <c r="H464" s="18"/>
      <c r="I464" s="18"/>
      <c r="J464" s="19"/>
      <c r="K464" s="18"/>
      <c r="L464" s="23"/>
      <c r="M464" s="19"/>
      <c r="N464" s="19"/>
      <c r="Q464" s="18"/>
      <c r="R464" s="18"/>
      <c r="V464" s="6"/>
      <c r="X464" s="6"/>
      <c r="Z464" s="33"/>
      <c r="AA464" s="33"/>
      <c r="AB464" s="33"/>
      <c r="AE464" s="23"/>
      <c r="AF464" s="23"/>
      <c r="AG464" s="19"/>
      <c r="AH464" s="23"/>
      <c r="AI464" s="23"/>
      <c r="AJ464" s="19"/>
      <c r="AK464" s="18"/>
      <c r="AL464" s="18"/>
      <c r="AM464" s="19"/>
      <c r="AN464" s="18"/>
      <c r="AO464" s="18"/>
      <c r="AP464" s="4"/>
      <c r="AQ464" s="4"/>
      <c r="AR464" s="4"/>
      <c r="AS464" s="4"/>
      <c r="AT464" s="4"/>
      <c r="AU464" s="4"/>
      <c r="AV464" s="41"/>
      <c r="AW464" s="41"/>
      <c r="AX464" s="41"/>
      <c r="AY464" s="41"/>
      <c r="AZ464" s="59"/>
      <c r="BA464" s="18"/>
      <c r="BB464" s="18"/>
      <c r="BC464" s="18"/>
    </row>
    <row r="465" spans="8:55" s="20" customFormat="1" ht="81.75" customHeight="1" x14ac:dyDescent="0.25">
      <c r="H465" s="18"/>
      <c r="I465" s="18"/>
      <c r="J465" s="19"/>
      <c r="K465" s="18"/>
      <c r="L465" s="23"/>
      <c r="M465" s="19"/>
      <c r="N465" s="19"/>
      <c r="Q465" s="18"/>
      <c r="R465" s="18"/>
      <c r="V465" s="6"/>
      <c r="X465" s="6"/>
      <c r="Z465" s="33"/>
      <c r="AA465" s="33"/>
      <c r="AB465" s="33"/>
      <c r="AE465" s="23"/>
      <c r="AF465" s="23"/>
      <c r="AG465" s="19"/>
      <c r="AH465" s="23"/>
      <c r="AI465" s="23"/>
      <c r="AJ465" s="19"/>
      <c r="AK465" s="18"/>
      <c r="AL465" s="18"/>
      <c r="AM465" s="19"/>
      <c r="AN465" s="18"/>
      <c r="AO465" s="18"/>
      <c r="AP465" s="4"/>
      <c r="AQ465" s="4"/>
      <c r="AR465" s="4"/>
      <c r="AS465" s="4"/>
      <c r="AT465" s="4"/>
      <c r="AU465" s="4"/>
      <c r="AV465" s="41"/>
      <c r="AW465" s="41"/>
      <c r="AX465" s="41"/>
      <c r="AY465" s="41"/>
      <c r="AZ465" s="59"/>
      <c r="BA465" s="18"/>
      <c r="BB465" s="18"/>
      <c r="BC465" s="18"/>
    </row>
    <row r="466" spans="8:55" s="20" customFormat="1" ht="81.75" customHeight="1" x14ac:dyDescent="0.25">
      <c r="H466" s="18"/>
      <c r="I466" s="18"/>
      <c r="J466" s="19"/>
      <c r="K466" s="18"/>
      <c r="L466" s="23"/>
      <c r="M466" s="19"/>
      <c r="N466" s="19"/>
      <c r="Q466" s="18"/>
      <c r="R466" s="18"/>
      <c r="V466" s="6"/>
      <c r="X466" s="6"/>
      <c r="Z466" s="33"/>
      <c r="AA466" s="33"/>
      <c r="AB466" s="33"/>
      <c r="AE466" s="23"/>
      <c r="AF466" s="23"/>
      <c r="AG466" s="19"/>
      <c r="AH466" s="23"/>
      <c r="AI466" s="23"/>
      <c r="AJ466" s="19"/>
      <c r="AK466" s="18"/>
      <c r="AL466" s="18"/>
      <c r="AM466" s="19"/>
      <c r="AN466" s="18"/>
      <c r="AO466" s="18"/>
      <c r="AP466" s="4"/>
      <c r="AQ466" s="4"/>
      <c r="AR466" s="4"/>
      <c r="AS466" s="4"/>
      <c r="AT466" s="4"/>
      <c r="AU466" s="4"/>
      <c r="AV466" s="41"/>
      <c r="AW466" s="41"/>
      <c r="AX466" s="41"/>
      <c r="AY466" s="41"/>
      <c r="AZ466" s="59"/>
      <c r="BA466" s="18"/>
      <c r="BB466" s="18"/>
      <c r="BC466" s="18"/>
    </row>
    <row r="467" spans="8:55" s="20" customFormat="1" ht="81.75" customHeight="1" x14ac:dyDescent="0.25">
      <c r="H467" s="18"/>
      <c r="I467" s="18"/>
      <c r="J467" s="19"/>
      <c r="K467" s="18"/>
      <c r="L467" s="23"/>
      <c r="M467" s="19"/>
      <c r="N467" s="19"/>
      <c r="Q467" s="18"/>
      <c r="R467" s="18"/>
      <c r="V467" s="6"/>
      <c r="X467" s="6"/>
      <c r="Z467" s="33"/>
      <c r="AA467" s="33"/>
      <c r="AB467" s="33"/>
      <c r="AE467" s="23"/>
      <c r="AF467" s="23"/>
      <c r="AG467" s="19"/>
      <c r="AH467" s="23"/>
      <c r="AI467" s="23"/>
      <c r="AJ467" s="19"/>
      <c r="AK467" s="18"/>
      <c r="AL467" s="18"/>
      <c r="AM467" s="19"/>
      <c r="AN467" s="18"/>
      <c r="AO467" s="18"/>
      <c r="AP467" s="4"/>
      <c r="AQ467" s="4"/>
      <c r="AR467" s="4"/>
      <c r="AS467" s="4"/>
      <c r="AT467" s="4"/>
      <c r="AU467" s="4"/>
      <c r="AV467" s="41"/>
      <c r="AW467" s="41"/>
      <c r="AX467" s="41"/>
      <c r="AY467" s="41"/>
      <c r="AZ467" s="59"/>
      <c r="BA467" s="18"/>
      <c r="BB467" s="18"/>
      <c r="BC467" s="18"/>
    </row>
    <row r="468" spans="8:55" s="20" customFormat="1" ht="81.75" customHeight="1" x14ac:dyDescent="0.25">
      <c r="H468" s="18"/>
      <c r="I468" s="18"/>
      <c r="J468" s="19"/>
      <c r="K468" s="18"/>
      <c r="L468" s="23"/>
      <c r="M468" s="19"/>
      <c r="N468" s="19"/>
      <c r="Q468" s="18"/>
      <c r="R468" s="18"/>
      <c r="V468" s="6"/>
      <c r="X468" s="6"/>
      <c r="Z468" s="33"/>
      <c r="AA468" s="33"/>
      <c r="AB468" s="33"/>
      <c r="AE468" s="23"/>
      <c r="AF468" s="23"/>
      <c r="AG468" s="19"/>
      <c r="AH468" s="23"/>
      <c r="AI468" s="23"/>
      <c r="AJ468" s="19"/>
      <c r="AK468" s="18"/>
      <c r="AL468" s="18"/>
      <c r="AM468" s="19"/>
      <c r="AN468" s="18"/>
      <c r="AO468" s="18"/>
      <c r="AP468" s="4"/>
      <c r="AQ468" s="4"/>
      <c r="AR468" s="4"/>
      <c r="AS468" s="4"/>
      <c r="AT468" s="4"/>
      <c r="AU468" s="4"/>
      <c r="AV468" s="41"/>
      <c r="AW468" s="41"/>
      <c r="AX468" s="41"/>
      <c r="AY468" s="41"/>
      <c r="AZ468" s="59"/>
      <c r="BA468" s="18"/>
      <c r="BB468" s="18"/>
      <c r="BC468" s="18"/>
    </row>
    <row r="469" spans="8:55" s="20" customFormat="1" ht="81.75" customHeight="1" x14ac:dyDescent="0.25">
      <c r="H469" s="18"/>
      <c r="I469" s="18"/>
      <c r="J469" s="19"/>
      <c r="K469" s="18"/>
      <c r="L469" s="23"/>
      <c r="M469" s="19"/>
      <c r="N469" s="19"/>
      <c r="Q469" s="18"/>
      <c r="R469" s="18"/>
      <c r="V469" s="6"/>
      <c r="X469" s="6"/>
      <c r="Z469" s="33"/>
      <c r="AA469" s="33"/>
      <c r="AB469" s="33"/>
      <c r="AE469" s="23"/>
      <c r="AF469" s="23"/>
      <c r="AG469" s="19"/>
      <c r="AH469" s="23"/>
      <c r="AI469" s="23"/>
      <c r="AJ469" s="19"/>
      <c r="AK469" s="18"/>
      <c r="AL469" s="18"/>
      <c r="AM469" s="19"/>
      <c r="AN469" s="18"/>
      <c r="AO469" s="18"/>
      <c r="AP469" s="4"/>
      <c r="AQ469" s="4"/>
      <c r="AR469" s="4"/>
      <c r="AS469" s="4"/>
      <c r="AT469" s="4"/>
      <c r="AU469" s="4"/>
      <c r="AV469" s="41"/>
      <c r="AW469" s="41"/>
      <c r="AX469" s="41"/>
      <c r="AY469" s="41"/>
      <c r="AZ469" s="59"/>
      <c r="BA469" s="18"/>
      <c r="BB469" s="18"/>
      <c r="BC469" s="18"/>
    </row>
    <row r="470" spans="8:55" s="20" customFormat="1" ht="81.75" customHeight="1" x14ac:dyDescent="0.25">
      <c r="H470" s="18"/>
      <c r="I470" s="18"/>
      <c r="J470" s="19"/>
      <c r="K470" s="18"/>
      <c r="L470" s="23"/>
      <c r="M470" s="19"/>
      <c r="N470" s="19"/>
      <c r="Q470" s="18"/>
      <c r="R470" s="18"/>
      <c r="V470" s="6"/>
      <c r="X470" s="6"/>
      <c r="Z470" s="33"/>
      <c r="AA470" s="33"/>
      <c r="AB470" s="33"/>
      <c r="AE470" s="23"/>
      <c r="AF470" s="23"/>
      <c r="AG470" s="19"/>
      <c r="AH470" s="23"/>
      <c r="AI470" s="23"/>
      <c r="AJ470" s="19"/>
      <c r="AK470" s="18"/>
      <c r="AL470" s="18"/>
      <c r="AM470" s="19"/>
      <c r="AN470" s="18"/>
      <c r="AO470" s="18"/>
      <c r="AP470" s="4"/>
      <c r="AQ470" s="4"/>
      <c r="AR470" s="4"/>
      <c r="AS470" s="4"/>
      <c r="AT470" s="4"/>
      <c r="AU470" s="4"/>
      <c r="AV470" s="41"/>
      <c r="AW470" s="41"/>
      <c r="AX470" s="41"/>
      <c r="AY470" s="41"/>
      <c r="AZ470" s="59"/>
      <c r="BA470" s="18"/>
      <c r="BB470" s="18"/>
      <c r="BC470" s="18"/>
    </row>
    <row r="471" spans="8:55" s="20" customFormat="1" ht="81.75" customHeight="1" x14ac:dyDescent="0.25">
      <c r="H471" s="18"/>
      <c r="I471" s="18"/>
      <c r="J471" s="19"/>
      <c r="K471" s="18"/>
      <c r="L471" s="23"/>
      <c r="M471" s="19"/>
      <c r="N471" s="19"/>
      <c r="Q471" s="18"/>
      <c r="R471" s="18"/>
      <c r="V471" s="6"/>
      <c r="X471" s="6"/>
      <c r="Z471" s="33"/>
      <c r="AA471" s="33"/>
      <c r="AB471" s="33"/>
      <c r="AE471" s="23"/>
      <c r="AF471" s="23"/>
      <c r="AG471" s="19"/>
      <c r="AH471" s="23"/>
      <c r="AI471" s="23"/>
      <c r="AJ471" s="19"/>
      <c r="AK471" s="18"/>
      <c r="AL471" s="18"/>
      <c r="AM471" s="19"/>
      <c r="AN471" s="18"/>
      <c r="AO471" s="18"/>
      <c r="AP471" s="4"/>
      <c r="AQ471" s="4"/>
      <c r="AR471" s="4"/>
      <c r="AS471" s="4"/>
      <c r="AT471" s="4"/>
      <c r="AU471" s="4"/>
      <c r="AV471" s="41"/>
      <c r="AW471" s="41"/>
      <c r="AX471" s="41"/>
      <c r="AY471" s="41"/>
      <c r="AZ471" s="59"/>
      <c r="BA471" s="18"/>
      <c r="BB471" s="18"/>
      <c r="BC471" s="18"/>
    </row>
    <row r="472" spans="8:55" s="20" customFormat="1" ht="81.75" customHeight="1" x14ac:dyDescent="0.25">
      <c r="H472" s="18"/>
      <c r="I472" s="18"/>
      <c r="J472" s="19"/>
      <c r="K472" s="18"/>
      <c r="L472" s="23"/>
      <c r="M472" s="19"/>
      <c r="N472" s="19"/>
      <c r="Q472" s="18"/>
      <c r="R472" s="18"/>
      <c r="V472" s="6"/>
      <c r="X472" s="6"/>
      <c r="Z472" s="33"/>
      <c r="AA472" s="33"/>
      <c r="AB472" s="33"/>
      <c r="AE472" s="23"/>
      <c r="AF472" s="23"/>
      <c r="AG472" s="19"/>
      <c r="AH472" s="23"/>
      <c r="AI472" s="23"/>
      <c r="AJ472" s="19"/>
      <c r="AK472" s="18"/>
      <c r="AL472" s="18"/>
      <c r="AM472" s="19"/>
      <c r="AN472" s="18"/>
      <c r="AO472" s="18"/>
      <c r="AP472" s="4"/>
      <c r="AQ472" s="4"/>
      <c r="AR472" s="4"/>
      <c r="AS472" s="4"/>
      <c r="AT472" s="4"/>
      <c r="AU472" s="4"/>
      <c r="AV472" s="41"/>
      <c r="AW472" s="41"/>
      <c r="AX472" s="41"/>
      <c r="AY472" s="41"/>
      <c r="AZ472" s="59"/>
      <c r="BA472" s="18"/>
      <c r="BB472" s="18"/>
      <c r="BC472" s="18"/>
    </row>
    <row r="473" spans="8:55" s="20" customFormat="1" ht="81.75" customHeight="1" x14ac:dyDescent="0.25">
      <c r="H473" s="18"/>
      <c r="I473" s="18"/>
      <c r="J473" s="19"/>
      <c r="K473" s="18"/>
      <c r="L473" s="23"/>
      <c r="M473" s="19"/>
      <c r="N473" s="19"/>
      <c r="Q473" s="18"/>
      <c r="R473" s="18"/>
      <c r="V473" s="6"/>
      <c r="X473" s="6"/>
      <c r="Z473" s="33"/>
      <c r="AA473" s="33"/>
      <c r="AB473" s="33"/>
      <c r="AE473" s="23"/>
      <c r="AF473" s="23"/>
      <c r="AG473" s="19"/>
      <c r="AH473" s="23"/>
      <c r="AI473" s="23"/>
      <c r="AJ473" s="19"/>
      <c r="AK473" s="18"/>
      <c r="AL473" s="18"/>
      <c r="AM473" s="19"/>
      <c r="AN473" s="18"/>
      <c r="AO473" s="18"/>
      <c r="AP473" s="4"/>
      <c r="AQ473" s="4"/>
      <c r="AR473" s="4"/>
      <c r="AS473" s="4"/>
      <c r="AT473" s="4"/>
      <c r="AU473" s="4"/>
      <c r="AV473" s="41"/>
      <c r="AW473" s="41"/>
      <c r="AX473" s="41"/>
      <c r="AY473" s="41"/>
      <c r="AZ473" s="59"/>
      <c r="BA473" s="18"/>
      <c r="BB473" s="18"/>
      <c r="BC473" s="18"/>
    </row>
    <row r="474" spans="8:55" s="20" customFormat="1" ht="81.75" customHeight="1" x14ac:dyDescent="0.25">
      <c r="H474" s="18"/>
      <c r="I474" s="18"/>
      <c r="J474" s="19"/>
      <c r="K474" s="18"/>
      <c r="L474" s="23"/>
      <c r="M474" s="19"/>
      <c r="N474" s="19"/>
      <c r="Q474" s="18"/>
      <c r="R474" s="18"/>
      <c r="V474" s="6"/>
      <c r="X474" s="6"/>
      <c r="Z474" s="33"/>
      <c r="AA474" s="33"/>
      <c r="AB474" s="33"/>
      <c r="AE474" s="23"/>
      <c r="AF474" s="23"/>
      <c r="AG474" s="19"/>
      <c r="AH474" s="23"/>
      <c r="AI474" s="23"/>
      <c r="AJ474" s="19"/>
      <c r="AK474" s="18"/>
      <c r="AL474" s="18"/>
      <c r="AM474" s="19"/>
      <c r="AN474" s="18"/>
      <c r="AO474" s="18"/>
      <c r="AP474" s="4"/>
      <c r="AQ474" s="4"/>
      <c r="AR474" s="4"/>
      <c r="AS474" s="4"/>
      <c r="AT474" s="4"/>
      <c r="AU474" s="4"/>
      <c r="AV474" s="41"/>
      <c r="AW474" s="41"/>
      <c r="AX474" s="41"/>
      <c r="AY474" s="41"/>
      <c r="AZ474" s="59"/>
      <c r="BA474" s="18"/>
      <c r="BB474" s="18"/>
      <c r="BC474" s="18"/>
    </row>
    <row r="475" spans="8:55" s="20" customFormat="1" ht="81.75" customHeight="1" x14ac:dyDescent="0.25">
      <c r="H475" s="18"/>
      <c r="I475" s="18"/>
      <c r="J475" s="19"/>
      <c r="K475" s="18"/>
      <c r="L475" s="23"/>
      <c r="M475" s="19"/>
      <c r="N475" s="19"/>
      <c r="Q475" s="18"/>
      <c r="R475" s="18"/>
      <c r="V475" s="6"/>
      <c r="X475" s="6"/>
      <c r="Z475" s="33"/>
      <c r="AA475" s="33"/>
      <c r="AB475" s="33"/>
      <c r="AE475" s="23"/>
      <c r="AF475" s="23"/>
      <c r="AG475" s="19"/>
      <c r="AH475" s="23"/>
      <c r="AI475" s="23"/>
      <c r="AJ475" s="19"/>
      <c r="AK475" s="18"/>
      <c r="AL475" s="18"/>
      <c r="AM475" s="19"/>
      <c r="AN475" s="18"/>
      <c r="AO475" s="18"/>
      <c r="AP475" s="4"/>
      <c r="AQ475" s="4"/>
      <c r="AR475" s="4"/>
      <c r="AS475" s="4"/>
      <c r="AT475" s="4"/>
      <c r="AU475" s="4"/>
      <c r="AV475" s="41"/>
      <c r="AW475" s="41"/>
      <c r="AX475" s="41"/>
      <c r="AY475" s="41"/>
      <c r="AZ475" s="59"/>
      <c r="BA475" s="18"/>
      <c r="BB475" s="18"/>
      <c r="BC475" s="18"/>
    </row>
    <row r="476" spans="8:55" s="20" customFormat="1" ht="81.75" customHeight="1" x14ac:dyDescent="0.25">
      <c r="H476" s="18"/>
      <c r="I476" s="18"/>
      <c r="J476" s="19"/>
      <c r="K476" s="18"/>
      <c r="L476" s="23"/>
      <c r="M476" s="19"/>
      <c r="N476" s="19"/>
      <c r="Q476" s="18"/>
      <c r="R476" s="18"/>
      <c r="V476" s="6"/>
      <c r="X476" s="6"/>
      <c r="Z476" s="33"/>
      <c r="AA476" s="33"/>
      <c r="AB476" s="33"/>
      <c r="AE476" s="23"/>
      <c r="AF476" s="23"/>
      <c r="AG476" s="19"/>
      <c r="AH476" s="23"/>
      <c r="AI476" s="23"/>
      <c r="AJ476" s="19"/>
      <c r="AK476" s="18"/>
      <c r="AL476" s="18"/>
      <c r="AM476" s="19"/>
      <c r="AN476" s="18"/>
      <c r="AO476" s="18"/>
      <c r="AP476" s="4"/>
      <c r="AQ476" s="4"/>
      <c r="AR476" s="4"/>
      <c r="AS476" s="4"/>
      <c r="AT476" s="4"/>
      <c r="AU476" s="4"/>
      <c r="AV476" s="41"/>
      <c r="AW476" s="41"/>
      <c r="AX476" s="41"/>
      <c r="AY476" s="41"/>
      <c r="AZ476" s="59"/>
      <c r="BA476" s="18"/>
      <c r="BB476" s="18"/>
      <c r="BC476" s="18"/>
    </row>
    <row r="477" spans="8:55" s="20" customFormat="1" ht="81.75" customHeight="1" x14ac:dyDescent="0.25">
      <c r="H477" s="18"/>
      <c r="I477" s="18"/>
      <c r="J477" s="19"/>
      <c r="K477" s="18"/>
      <c r="L477" s="23"/>
      <c r="M477" s="19"/>
      <c r="N477" s="19"/>
      <c r="Q477" s="18"/>
      <c r="R477" s="18"/>
      <c r="V477" s="6"/>
      <c r="X477" s="6"/>
      <c r="Z477" s="33"/>
      <c r="AA477" s="33"/>
      <c r="AB477" s="33"/>
      <c r="AE477" s="23"/>
      <c r="AF477" s="23"/>
      <c r="AG477" s="19"/>
      <c r="AH477" s="23"/>
      <c r="AI477" s="23"/>
      <c r="AJ477" s="19"/>
      <c r="AK477" s="18"/>
      <c r="AL477" s="18"/>
      <c r="AM477" s="19"/>
      <c r="AN477" s="18"/>
      <c r="AO477" s="18"/>
      <c r="AP477" s="4"/>
      <c r="AQ477" s="4"/>
      <c r="AR477" s="4"/>
      <c r="AS477" s="4"/>
      <c r="AT477" s="4"/>
      <c r="AU477" s="4"/>
      <c r="AV477" s="41"/>
      <c r="AW477" s="41"/>
      <c r="AX477" s="41"/>
      <c r="AY477" s="41"/>
      <c r="AZ477" s="59"/>
      <c r="BA477" s="18"/>
      <c r="BB477" s="18"/>
      <c r="BC477" s="18"/>
    </row>
    <row r="478" spans="8:55" s="20" customFormat="1" ht="81.75" customHeight="1" x14ac:dyDescent="0.25">
      <c r="H478" s="18"/>
      <c r="I478" s="18"/>
      <c r="J478" s="19"/>
      <c r="K478" s="18"/>
      <c r="L478" s="23"/>
      <c r="M478" s="19"/>
      <c r="N478" s="19"/>
      <c r="Q478" s="18"/>
      <c r="R478" s="18"/>
      <c r="V478" s="6"/>
      <c r="X478" s="6"/>
      <c r="Z478" s="33"/>
      <c r="AA478" s="33"/>
      <c r="AB478" s="33"/>
      <c r="AE478" s="23"/>
      <c r="AF478" s="23"/>
      <c r="AG478" s="19"/>
      <c r="AH478" s="23"/>
      <c r="AI478" s="23"/>
      <c r="AJ478" s="19"/>
      <c r="AK478" s="18"/>
      <c r="AL478" s="18"/>
      <c r="AM478" s="19"/>
      <c r="AN478" s="18"/>
      <c r="AO478" s="18"/>
      <c r="AP478" s="4"/>
      <c r="AQ478" s="4"/>
      <c r="AR478" s="4"/>
      <c r="AS478" s="4"/>
      <c r="AT478" s="4"/>
      <c r="AU478" s="4"/>
      <c r="AV478" s="41"/>
      <c r="AW478" s="41"/>
      <c r="AX478" s="41"/>
      <c r="AY478" s="41"/>
      <c r="AZ478" s="59"/>
      <c r="BA478" s="18"/>
      <c r="BB478" s="18"/>
      <c r="BC478" s="18"/>
    </row>
    <row r="479" spans="8:55" s="20" customFormat="1" ht="81.75" customHeight="1" x14ac:dyDescent="0.25">
      <c r="H479" s="18"/>
      <c r="I479" s="18"/>
      <c r="J479" s="19"/>
      <c r="K479" s="18"/>
      <c r="L479" s="23"/>
      <c r="M479" s="19"/>
      <c r="N479" s="19"/>
      <c r="Q479" s="18"/>
      <c r="R479" s="18"/>
      <c r="V479" s="6"/>
      <c r="X479" s="6"/>
      <c r="Z479" s="33"/>
      <c r="AA479" s="33"/>
      <c r="AB479" s="33"/>
      <c r="AE479" s="23"/>
      <c r="AF479" s="23"/>
      <c r="AG479" s="19"/>
      <c r="AH479" s="23"/>
      <c r="AI479" s="23"/>
      <c r="AJ479" s="19"/>
      <c r="AK479" s="18"/>
      <c r="AL479" s="18"/>
      <c r="AM479" s="19"/>
      <c r="AN479" s="18"/>
      <c r="AO479" s="18"/>
      <c r="AP479" s="4"/>
      <c r="AQ479" s="4"/>
      <c r="AR479" s="4"/>
      <c r="AS479" s="4"/>
      <c r="AT479" s="4"/>
      <c r="AU479" s="4"/>
      <c r="AV479" s="41"/>
      <c r="AW479" s="41"/>
      <c r="AX479" s="41"/>
      <c r="AY479" s="41"/>
      <c r="AZ479" s="59"/>
      <c r="BA479" s="18"/>
      <c r="BB479" s="18"/>
      <c r="BC479" s="18"/>
    </row>
    <row r="480" spans="8:55" s="20" customFormat="1" ht="81.75" customHeight="1" x14ac:dyDescent="0.25">
      <c r="H480" s="18"/>
      <c r="I480" s="18"/>
      <c r="J480" s="19"/>
      <c r="K480" s="18"/>
      <c r="L480" s="23"/>
      <c r="M480" s="19"/>
      <c r="N480" s="19"/>
      <c r="Q480" s="18"/>
      <c r="R480" s="18"/>
      <c r="V480" s="6"/>
      <c r="X480" s="6"/>
      <c r="Z480" s="33"/>
      <c r="AA480" s="33"/>
      <c r="AB480" s="33"/>
      <c r="AE480" s="23"/>
      <c r="AF480" s="23"/>
      <c r="AG480" s="19"/>
      <c r="AH480" s="23"/>
      <c r="AI480" s="23"/>
      <c r="AJ480" s="19"/>
      <c r="AK480" s="18"/>
      <c r="AL480" s="18"/>
      <c r="AM480" s="19"/>
      <c r="AN480" s="18"/>
      <c r="AO480" s="18"/>
      <c r="AP480" s="4"/>
      <c r="AQ480" s="4"/>
      <c r="AR480" s="4"/>
      <c r="AS480" s="4"/>
      <c r="AT480" s="4"/>
      <c r="AU480" s="4"/>
      <c r="AV480" s="41"/>
      <c r="AW480" s="41"/>
      <c r="AX480" s="41"/>
      <c r="AY480" s="41"/>
      <c r="AZ480" s="59"/>
      <c r="BA480" s="18"/>
      <c r="BB480" s="18"/>
      <c r="BC480" s="18"/>
    </row>
    <row r="481" spans="8:55" s="20" customFormat="1" ht="81.75" customHeight="1" x14ac:dyDescent="0.25">
      <c r="H481" s="18"/>
      <c r="I481" s="18"/>
      <c r="J481" s="19"/>
      <c r="K481" s="18"/>
      <c r="L481" s="23"/>
      <c r="M481" s="19"/>
      <c r="N481" s="19"/>
      <c r="Q481" s="18"/>
      <c r="R481" s="18"/>
      <c r="V481" s="6"/>
      <c r="X481" s="6"/>
      <c r="Z481" s="33"/>
      <c r="AA481" s="33"/>
      <c r="AB481" s="33"/>
      <c r="AE481" s="23"/>
      <c r="AF481" s="23"/>
      <c r="AG481" s="19"/>
      <c r="AH481" s="23"/>
      <c r="AI481" s="23"/>
      <c r="AJ481" s="19"/>
      <c r="AK481" s="18"/>
      <c r="AL481" s="18"/>
      <c r="AM481" s="19"/>
      <c r="AN481" s="18"/>
      <c r="AO481" s="18"/>
      <c r="AP481" s="4"/>
      <c r="AQ481" s="4"/>
      <c r="AR481" s="4"/>
      <c r="AS481" s="4"/>
      <c r="AT481" s="4"/>
      <c r="AU481" s="4"/>
      <c r="AV481" s="41"/>
      <c r="AW481" s="41"/>
      <c r="AX481" s="41"/>
      <c r="AY481" s="41"/>
      <c r="AZ481" s="59"/>
      <c r="BA481" s="18"/>
      <c r="BB481" s="18"/>
      <c r="BC481" s="18"/>
    </row>
    <row r="482" spans="8:55" s="20" customFormat="1" ht="81.75" customHeight="1" x14ac:dyDescent="0.25">
      <c r="H482" s="18"/>
      <c r="I482" s="18"/>
      <c r="J482" s="19"/>
      <c r="K482" s="18"/>
      <c r="L482" s="23"/>
      <c r="M482" s="19"/>
      <c r="N482" s="19"/>
      <c r="Q482" s="18"/>
      <c r="R482" s="18"/>
      <c r="V482" s="6"/>
      <c r="X482" s="6"/>
      <c r="Z482" s="33"/>
      <c r="AA482" s="33"/>
      <c r="AB482" s="33"/>
      <c r="AE482" s="19"/>
      <c r="AF482" s="18"/>
      <c r="AG482" s="19"/>
      <c r="AH482" s="23"/>
      <c r="AI482" s="23"/>
      <c r="AJ482" s="19"/>
      <c r="AK482" s="18"/>
      <c r="AL482" s="18"/>
      <c r="AM482" s="19"/>
      <c r="AN482" s="18"/>
      <c r="AO482" s="18"/>
      <c r="AP482" s="4"/>
      <c r="AQ482" s="4"/>
      <c r="AR482" s="4"/>
      <c r="AS482" s="4"/>
      <c r="AT482" s="4"/>
      <c r="AU482" s="4"/>
      <c r="AV482" s="41"/>
      <c r="AW482" s="41"/>
      <c r="AX482" s="41"/>
      <c r="AY482" s="41"/>
      <c r="AZ482" s="59"/>
      <c r="BA482" s="18"/>
      <c r="BB482" s="18"/>
      <c r="BC482" s="18"/>
    </row>
    <row r="483" spans="8:55" s="20" customFormat="1" ht="81.75" customHeight="1" x14ac:dyDescent="0.25">
      <c r="H483" s="18"/>
      <c r="I483" s="18"/>
      <c r="J483" s="19"/>
      <c r="K483" s="18"/>
      <c r="L483" s="23"/>
      <c r="M483" s="19"/>
      <c r="N483" s="19"/>
      <c r="Q483" s="18"/>
      <c r="R483" s="18"/>
      <c r="V483" s="6"/>
      <c r="X483" s="6"/>
      <c r="Z483" s="33"/>
      <c r="AA483" s="33"/>
      <c r="AB483" s="33"/>
      <c r="AE483" s="19"/>
      <c r="AF483" s="18"/>
      <c r="AG483" s="19"/>
      <c r="AH483" s="23"/>
      <c r="AI483" s="23"/>
      <c r="AJ483" s="19"/>
      <c r="AK483" s="18"/>
      <c r="AL483" s="18"/>
      <c r="AM483" s="19"/>
      <c r="AN483" s="18"/>
      <c r="AO483" s="18"/>
      <c r="AP483" s="4"/>
      <c r="AQ483" s="4"/>
      <c r="AR483" s="4"/>
      <c r="AS483" s="4"/>
      <c r="AT483" s="4"/>
      <c r="AU483" s="4"/>
      <c r="AV483" s="41"/>
      <c r="AW483" s="41"/>
      <c r="AX483" s="41"/>
      <c r="AY483" s="41"/>
      <c r="AZ483" s="59"/>
      <c r="BA483" s="18"/>
      <c r="BB483" s="18"/>
      <c r="BC483" s="18"/>
    </row>
    <row r="484" spans="8:55" s="20" customFormat="1" ht="81.75" customHeight="1" x14ac:dyDescent="0.25">
      <c r="H484" s="18"/>
      <c r="I484" s="18"/>
      <c r="J484" s="19"/>
      <c r="K484" s="18"/>
      <c r="L484" s="23"/>
      <c r="M484" s="19"/>
      <c r="N484" s="19"/>
      <c r="Q484" s="18"/>
      <c r="R484" s="18"/>
      <c r="V484" s="6"/>
      <c r="X484" s="6"/>
      <c r="Z484" s="33"/>
      <c r="AA484" s="33"/>
      <c r="AB484" s="33"/>
      <c r="AE484" s="19"/>
      <c r="AF484" s="18"/>
      <c r="AG484" s="19"/>
      <c r="AH484" s="23"/>
      <c r="AI484" s="23"/>
      <c r="AJ484" s="19"/>
      <c r="AK484" s="18"/>
      <c r="AL484" s="18"/>
      <c r="AM484" s="19"/>
      <c r="AN484" s="18"/>
      <c r="AO484" s="18"/>
      <c r="AP484" s="4"/>
      <c r="AQ484" s="4"/>
      <c r="AR484" s="4"/>
      <c r="AS484" s="4"/>
      <c r="AT484" s="4"/>
      <c r="AU484" s="4"/>
      <c r="AV484" s="41"/>
      <c r="AW484" s="41"/>
      <c r="AX484" s="41"/>
      <c r="AY484" s="41"/>
      <c r="AZ484" s="59"/>
      <c r="BA484" s="18"/>
      <c r="BB484" s="18"/>
      <c r="BC484" s="18"/>
    </row>
    <row r="485" spans="8:55" s="20" customFormat="1" ht="81.75" customHeight="1" x14ac:dyDescent="0.25">
      <c r="H485" s="18"/>
      <c r="I485" s="18"/>
      <c r="J485" s="19"/>
      <c r="K485" s="18"/>
      <c r="L485" s="23"/>
      <c r="M485" s="19"/>
      <c r="N485" s="19"/>
      <c r="Q485" s="18"/>
      <c r="R485" s="18"/>
      <c r="V485" s="6"/>
      <c r="X485" s="6"/>
      <c r="Z485" s="33"/>
      <c r="AA485" s="33"/>
      <c r="AB485" s="33"/>
      <c r="AE485" s="19"/>
      <c r="AF485" s="18"/>
      <c r="AG485" s="19"/>
      <c r="AH485" s="23"/>
      <c r="AI485" s="23"/>
      <c r="AJ485" s="19"/>
      <c r="AK485" s="18"/>
      <c r="AL485" s="18"/>
      <c r="AM485" s="19"/>
      <c r="AN485" s="18"/>
      <c r="AO485" s="18"/>
      <c r="AP485" s="4"/>
      <c r="AQ485" s="4"/>
      <c r="AR485" s="4"/>
      <c r="AS485" s="4"/>
      <c r="AT485" s="4"/>
      <c r="AU485" s="4"/>
      <c r="AV485" s="41"/>
      <c r="AW485" s="41"/>
      <c r="AX485" s="41"/>
      <c r="AY485" s="41"/>
      <c r="AZ485" s="59"/>
      <c r="BA485" s="18"/>
      <c r="BB485" s="18"/>
      <c r="BC485" s="18"/>
    </row>
    <row r="486" spans="8:55" s="20" customFormat="1" ht="81.75" customHeight="1" x14ac:dyDescent="0.25">
      <c r="H486" s="18"/>
      <c r="I486" s="18"/>
      <c r="J486" s="19"/>
      <c r="K486" s="18"/>
      <c r="L486" s="23"/>
      <c r="M486" s="19"/>
      <c r="N486" s="19"/>
      <c r="Q486" s="18"/>
      <c r="R486" s="18"/>
      <c r="V486" s="6"/>
      <c r="X486" s="6"/>
      <c r="Z486" s="33"/>
      <c r="AA486" s="33"/>
      <c r="AB486" s="33"/>
      <c r="AE486" s="19"/>
      <c r="AF486" s="18"/>
      <c r="AG486" s="19"/>
      <c r="AH486" s="23"/>
      <c r="AI486" s="23"/>
      <c r="AJ486" s="19"/>
      <c r="AK486" s="18"/>
      <c r="AL486" s="18"/>
      <c r="AM486" s="19"/>
      <c r="AN486" s="18"/>
      <c r="AO486" s="18"/>
      <c r="AP486" s="4"/>
      <c r="AQ486" s="4"/>
      <c r="AR486" s="4"/>
      <c r="AS486" s="4"/>
      <c r="AT486" s="4"/>
      <c r="AU486" s="4"/>
      <c r="AV486" s="41"/>
      <c r="AW486" s="41"/>
      <c r="AX486" s="41"/>
      <c r="AY486" s="41"/>
      <c r="AZ486" s="60"/>
    </row>
    <row r="487" spans="8:55" s="20" customFormat="1" ht="81.75" customHeight="1" x14ac:dyDescent="0.25">
      <c r="H487" s="18"/>
      <c r="I487" s="18"/>
      <c r="J487" s="19"/>
      <c r="K487" s="18"/>
      <c r="L487" s="23"/>
      <c r="M487" s="19"/>
      <c r="N487" s="19"/>
      <c r="Q487" s="18"/>
      <c r="R487" s="18"/>
      <c r="V487" s="6"/>
      <c r="X487" s="6"/>
      <c r="Z487" s="33"/>
      <c r="AA487" s="33"/>
      <c r="AB487" s="33"/>
      <c r="AE487" s="19"/>
      <c r="AF487" s="18"/>
      <c r="AG487" s="19"/>
      <c r="AH487" s="23"/>
      <c r="AI487" s="23"/>
      <c r="AJ487" s="19"/>
      <c r="AK487" s="18"/>
      <c r="AL487" s="18"/>
      <c r="AM487" s="19"/>
      <c r="AN487" s="18"/>
      <c r="AO487" s="18"/>
      <c r="AP487" s="4"/>
      <c r="AQ487" s="4"/>
      <c r="AR487" s="4"/>
      <c r="AS487" s="4"/>
      <c r="AT487" s="4"/>
      <c r="AU487" s="4"/>
      <c r="AV487" s="41"/>
      <c r="AW487" s="41"/>
      <c r="AX487" s="41"/>
      <c r="AY487" s="41"/>
      <c r="AZ487" s="60"/>
    </row>
    <row r="488" spans="8:55" s="20" customFormat="1" ht="81.75" customHeight="1" x14ac:dyDescent="0.25">
      <c r="H488" s="18"/>
      <c r="I488" s="18"/>
      <c r="J488" s="19"/>
      <c r="K488" s="18"/>
      <c r="L488" s="23"/>
      <c r="M488" s="19"/>
      <c r="N488" s="19"/>
      <c r="Q488" s="18"/>
      <c r="R488" s="18"/>
      <c r="V488" s="6"/>
      <c r="X488" s="6"/>
      <c r="Z488" s="33"/>
      <c r="AA488" s="33"/>
      <c r="AB488" s="33"/>
      <c r="AE488" s="19"/>
      <c r="AF488" s="18"/>
      <c r="AG488" s="19"/>
      <c r="AH488" s="23"/>
      <c r="AI488" s="23"/>
      <c r="AJ488" s="19"/>
      <c r="AK488" s="18"/>
      <c r="AL488" s="18"/>
      <c r="AM488" s="19"/>
      <c r="AN488" s="18"/>
      <c r="AO488" s="18"/>
      <c r="AP488" s="4"/>
      <c r="AQ488" s="4"/>
      <c r="AR488" s="4"/>
      <c r="AS488" s="4"/>
      <c r="AT488" s="4"/>
      <c r="AU488" s="4"/>
      <c r="AV488" s="41"/>
      <c r="AW488" s="41"/>
      <c r="AX488" s="41"/>
      <c r="AY488" s="41"/>
      <c r="AZ488" s="60"/>
    </row>
    <row r="489" spans="8:55" s="20" customFormat="1" ht="81.75" customHeight="1" x14ac:dyDescent="0.25">
      <c r="H489" s="18"/>
      <c r="I489" s="18"/>
      <c r="J489" s="19"/>
      <c r="K489" s="18"/>
      <c r="L489" s="23"/>
      <c r="M489" s="19"/>
      <c r="N489" s="19"/>
      <c r="Q489" s="18"/>
      <c r="R489" s="18"/>
      <c r="V489" s="6"/>
      <c r="X489" s="6"/>
      <c r="Z489" s="33"/>
      <c r="AA489" s="33"/>
      <c r="AB489" s="33"/>
      <c r="AE489" s="19"/>
      <c r="AF489" s="18"/>
      <c r="AG489" s="19"/>
      <c r="AH489" s="23"/>
      <c r="AI489" s="23"/>
      <c r="AJ489" s="19"/>
      <c r="AK489" s="18"/>
      <c r="AL489" s="18"/>
      <c r="AM489" s="19"/>
      <c r="AN489" s="18"/>
      <c r="AO489" s="18"/>
      <c r="AP489" s="4"/>
      <c r="AQ489" s="4"/>
      <c r="AR489" s="4"/>
      <c r="AS489" s="4"/>
      <c r="AT489" s="4"/>
      <c r="AU489" s="4"/>
      <c r="AV489" s="41"/>
      <c r="AW489" s="41"/>
      <c r="AX489" s="41"/>
      <c r="AY489" s="41"/>
      <c r="AZ489" s="60"/>
    </row>
    <row r="490" spans="8:55" s="20" customFormat="1" ht="81.75" customHeight="1" x14ac:dyDescent="0.25">
      <c r="H490" s="18"/>
      <c r="I490" s="18"/>
      <c r="J490" s="19"/>
      <c r="K490" s="18"/>
      <c r="L490" s="23"/>
      <c r="M490" s="19"/>
      <c r="N490" s="19"/>
      <c r="Q490" s="18"/>
      <c r="R490" s="18"/>
      <c r="V490" s="6"/>
      <c r="X490" s="6"/>
      <c r="Z490" s="33"/>
      <c r="AA490" s="33"/>
      <c r="AB490" s="33"/>
      <c r="AE490" s="19"/>
      <c r="AF490" s="18"/>
      <c r="AG490" s="19"/>
      <c r="AH490" s="23"/>
      <c r="AI490" s="23"/>
      <c r="AJ490" s="19"/>
      <c r="AK490" s="18"/>
      <c r="AL490" s="18"/>
      <c r="AM490" s="19"/>
      <c r="AN490" s="18"/>
      <c r="AO490" s="18"/>
      <c r="AP490" s="4"/>
      <c r="AQ490" s="4"/>
      <c r="AR490" s="4"/>
      <c r="AS490" s="4"/>
      <c r="AT490" s="4"/>
      <c r="AU490" s="4"/>
      <c r="AV490" s="41"/>
      <c r="AW490" s="41"/>
      <c r="AX490" s="41"/>
      <c r="AY490" s="41"/>
      <c r="AZ490" s="60"/>
    </row>
    <row r="491" spans="8:55" s="20" customFormat="1" ht="81.75" customHeight="1" x14ac:dyDescent="0.25">
      <c r="H491" s="18"/>
      <c r="I491" s="18"/>
      <c r="J491" s="19"/>
      <c r="K491" s="18"/>
      <c r="L491" s="23"/>
      <c r="M491" s="19"/>
      <c r="N491" s="19"/>
      <c r="Q491" s="18"/>
      <c r="R491" s="18"/>
      <c r="V491" s="6"/>
      <c r="X491" s="6"/>
      <c r="Z491" s="33"/>
      <c r="AA491" s="33"/>
      <c r="AB491" s="33"/>
      <c r="AE491" s="19"/>
      <c r="AF491" s="18"/>
      <c r="AG491" s="19"/>
      <c r="AH491" s="23"/>
      <c r="AI491" s="23"/>
      <c r="AJ491" s="19"/>
      <c r="AK491" s="18"/>
      <c r="AL491" s="18"/>
      <c r="AM491" s="19"/>
      <c r="AN491" s="18"/>
      <c r="AO491" s="18"/>
      <c r="AP491" s="4"/>
      <c r="AQ491" s="4"/>
      <c r="AR491" s="4"/>
      <c r="AS491" s="4"/>
      <c r="AT491" s="4"/>
      <c r="AU491" s="4"/>
      <c r="AV491" s="41"/>
      <c r="AW491" s="41"/>
      <c r="AX491" s="41"/>
      <c r="AY491" s="41"/>
      <c r="AZ491" s="60"/>
    </row>
    <row r="492" spans="8:55" s="20" customFormat="1" ht="81.75" customHeight="1" x14ac:dyDescent="0.25">
      <c r="H492" s="18"/>
      <c r="I492" s="18"/>
      <c r="J492" s="19"/>
      <c r="K492" s="18"/>
      <c r="L492" s="23"/>
      <c r="M492" s="19"/>
      <c r="N492" s="19"/>
      <c r="Q492" s="18"/>
      <c r="R492" s="18"/>
      <c r="V492" s="6"/>
      <c r="X492" s="6"/>
      <c r="Z492" s="33"/>
      <c r="AA492" s="33"/>
      <c r="AB492" s="33"/>
      <c r="AE492" s="19"/>
      <c r="AF492" s="18"/>
      <c r="AG492" s="19"/>
      <c r="AH492" s="23"/>
      <c r="AI492" s="23"/>
      <c r="AJ492" s="19"/>
      <c r="AK492" s="18"/>
      <c r="AL492" s="18"/>
      <c r="AM492" s="19"/>
      <c r="AN492" s="18"/>
      <c r="AO492" s="18"/>
      <c r="AP492" s="4"/>
      <c r="AQ492" s="4"/>
      <c r="AR492" s="4"/>
      <c r="AS492" s="4"/>
      <c r="AT492" s="4"/>
      <c r="AU492" s="4"/>
      <c r="AV492" s="41"/>
      <c r="AW492" s="41"/>
      <c r="AX492" s="41"/>
      <c r="AY492" s="41"/>
      <c r="AZ492" s="60"/>
    </row>
    <row r="493" spans="8:55" s="20" customFormat="1" ht="81.75" customHeight="1" x14ac:dyDescent="0.25">
      <c r="H493" s="18"/>
      <c r="I493" s="18"/>
      <c r="J493" s="19"/>
      <c r="K493" s="18"/>
      <c r="L493" s="23"/>
      <c r="M493" s="19"/>
      <c r="N493" s="19"/>
      <c r="Q493" s="18"/>
      <c r="R493" s="18"/>
      <c r="V493" s="6"/>
      <c r="X493" s="6"/>
      <c r="Z493" s="33"/>
      <c r="AA493" s="33"/>
      <c r="AB493" s="33"/>
      <c r="AE493" s="19"/>
      <c r="AF493" s="18"/>
      <c r="AG493" s="19"/>
      <c r="AH493" s="23"/>
      <c r="AI493" s="23"/>
      <c r="AJ493" s="19"/>
      <c r="AK493" s="18"/>
      <c r="AL493" s="18"/>
      <c r="AM493" s="19"/>
      <c r="AN493" s="18"/>
      <c r="AO493" s="18"/>
      <c r="AP493" s="4"/>
      <c r="AQ493" s="4"/>
      <c r="AR493" s="4"/>
      <c r="AS493" s="4"/>
      <c r="AT493" s="4"/>
      <c r="AU493" s="4"/>
      <c r="AV493" s="41"/>
      <c r="AW493" s="41"/>
      <c r="AX493" s="41"/>
      <c r="AY493" s="41"/>
      <c r="AZ493" s="60"/>
    </row>
    <row r="494" spans="8:55" s="20" customFormat="1" ht="81.75" customHeight="1" x14ac:dyDescent="0.25">
      <c r="H494" s="18"/>
      <c r="I494" s="18"/>
      <c r="J494" s="19"/>
      <c r="K494" s="18"/>
      <c r="L494" s="23"/>
      <c r="M494" s="19"/>
      <c r="N494" s="19"/>
      <c r="Q494" s="18"/>
      <c r="R494" s="18"/>
      <c r="V494" s="6"/>
      <c r="X494" s="6"/>
      <c r="Z494" s="33"/>
      <c r="AA494" s="33"/>
      <c r="AB494" s="33"/>
      <c r="AE494" s="19"/>
      <c r="AF494" s="18"/>
      <c r="AG494" s="19"/>
      <c r="AH494" s="23"/>
      <c r="AI494" s="23"/>
      <c r="AJ494" s="19"/>
      <c r="AK494" s="18"/>
      <c r="AL494" s="18"/>
      <c r="AM494" s="19"/>
      <c r="AN494" s="18"/>
      <c r="AO494" s="18"/>
      <c r="AP494" s="4"/>
      <c r="AQ494" s="4"/>
      <c r="AR494" s="4"/>
      <c r="AS494" s="4"/>
      <c r="AT494" s="4"/>
      <c r="AU494" s="4"/>
      <c r="AV494" s="41"/>
      <c r="AW494" s="41"/>
      <c r="AX494" s="41"/>
      <c r="AY494" s="41"/>
      <c r="AZ494" s="60"/>
    </row>
    <row r="495" spans="8:55" s="20" customFormat="1" ht="81.75" customHeight="1" x14ac:dyDescent="0.25">
      <c r="H495" s="18"/>
      <c r="I495" s="18"/>
      <c r="J495" s="19"/>
      <c r="K495" s="18"/>
      <c r="L495" s="23"/>
      <c r="M495" s="19"/>
      <c r="N495" s="19"/>
      <c r="Q495" s="18"/>
      <c r="R495" s="18"/>
      <c r="V495" s="6"/>
      <c r="X495" s="6"/>
      <c r="Z495" s="33"/>
      <c r="AA495" s="33"/>
      <c r="AB495" s="33"/>
      <c r="AE495" s="19"/>
      <c r="AF495" s="18"/>
      <c r="AG495" s="19"/>
      <c r="AH495" s="23"/>
      <c r="AI495" s="23"/>
      <c r="AJ495" s="19"/>
      <c r="AK495" s="18"/>
      <c r="AL495" s="18"/>
      <c r="AM495" s="19"/>
      <c r="AN495" s="18"/>
      <c r="AO495" s="18"/>
      <c r="AP495" s="4"/>
      <c r="AQ495" s="4"/>
      <c r="AR495" s="4"/>
      <c r="AS495" s="4"/>
      <c r="AT495" s="4"/>
      <c r="AU495" s="4"/>
      <c r="AV495" s="41"/>
      <c r="AW495" s="41"/>
      <c r="AX495" s="41"/>
      <c r="AY495" s="41"/>
      <c r="AZ495" s="60"/>
    </row>
    <row r="496" spans="8:55" s="20" customFormat="1" ht="81.75" customHeight="1" x14ac:dyDescent="0.25">
      <c r="H496" s="18"/>
      <c r="I496" s="18"/>
      <c r="J496" s="19"/>
      <c r="K496" s="18"/>
      <c r="L496" s="23"/>
      <c r="M496" s="19"/>
      <c r="N496" s="19"/>
      <c r="Q496" s="18"/>
      <c r="R496" s="18"/>
      <c r="V496" s="6"/>
      <c r="X496" s="6"/>
      <c r="Z496" s="33"/>
      <c r="AA496" s="33"/>
      <c r="AB496" s="33"/>
      <c r="AE496" s="19"/>
      <c r="AF496" s="18"/>
      <c r="AG496" s="19"/>
      <c r="AH496" s="23"/>
      <c r="AI496" s="23"/>
      <c r="AJ496" s="19"/>
      <c r="AK496" s="18"/>
      <c r="AL496" s="18"/>
      <c r="AM496" s="19"/>
      <c r="AN496" s="18"/>
      <c r="AO496" s="18"/>
      <c r="AP496" s="4"/>
      <c r="AQ496" s="4"/>
      <c r="AR496" s="4"/>
      <c r="AS496" s="4"/>
      <c r="AT496" s="4"/>
      <c r="AU496" s="4"/>
      <c r="AV496" s="41"/>
      <c r="AW496" s="41"/>
      <c r="AX496" s="41"/>
      <c r="AY496" s="41"/>
      <c r="AZ496" s="60"/>
    </row>
    <row r="497" spans="8:52" s="20" customFormat="1" ht="81.75" customHeight="1" x14ac:dyDescent="0.25">
      <c r="H497" s="18"/>
      <c r="I497" s="18"/>
      <c r="J497" s="19"/>
      <c r="K497" s="18"/>
      <c r="L497" s="23"/>
      <c r="M497" s="19"/>
      <c r="N497" s="19"/>
      <c r="Q497" s="18"/>
      <c r="R497" s="18"/>
      <c r="V497" s="6"/>
      <c r="X497" s="6"/>
      <c r="Z497" s="33"/>
      <c r="AA497" s="33"/>
      <c r="AB497" s="33"/>
      <c r="AE497" s="19"/>
      <c r="AF497" s="18"/>
      <c r="AG497" s="19"/>
      <c r="AH497" s="23"/>
      <c r="AI497" s="23"/>
      <c r="AJ497" s="19"/>
      <c r="AK497" s="18"/>
      <c r="AL497" s="18"/>
      <c r="AM497" s="19"/>
      <c r="AN497" s="18"/>
      <c r="AO497" s="18"/>
      <c r="AP497" s="4"/>
      <c r="AQ497" s="4"/>
      <c r="AR497" s="4"/>
      <c r="AS497" s="4"/>
      <c r="AT497" s="4"/>
      <c r="AU497" s="4"/>
      <c r="AV497" s="41"/>
      <c r="AW497" s="41"/>
      <c r="AX497" s="41"/>
      <c r="AY497" s="41"/>
      <c r="AZ497" s="60"/>
    </row>
    <row r="498" spans="8:52" s="20" customFormat="1" ht="81.75" customHeight="1" x14ac:dyDescent="0.25">
      <c r="H498" s="18"/>
      <c r="I498" s="18"/>
      <c r="J498" s="19"/>
      <c r="K498" s="18"/>
      <c r="L498" s="23"/>
      <c r="M498" s="19"/>
      <c r="N498" s="19"/>
      <c r="Q498" s="18"/>
      <c r="R498" s="18"/>
      <c r="V498" s="6"/>
      <c r="X498" s="6"/>
      <c r="Z498" s="33"/>
      <c r="AA498" s="33"/>
      <c r="AB498" s="33"/>
      <c r="AE498" s="19"/>
      <c r="AF498" s="18"/>
      <c r="AG498" s="19"/>
      <c r="AH498" s="23"/>
      <c r="AI498" s="23"/>
      <c r="AJ498" s="19"/>
      <c r="AK498" s="18"/>
      <c r="AL498" s="18"/>
      <c r="AM498" s="19"/>
      <c r="AN498" s="18"/>
      <c r="AO498" s="18"/>
      <c r="AP498" s="4"/>
      <c r="AQ498" s="4"/>
      <c r="AR498" s="4"/>
      <c r="AS498" s="4"/>
      <c r="AT498" s="4"/>
      <c r="AU498" s="4"/>
      <c r="AV498" s="41"/>
      <c r="AW498" s="41"/>
      <c r="AX498" s="41"/>
      <c r="AY498" s="41"/>
      <c r="AZ498" s="60"/>
    </row>
    <row r="499" spans="8:52" s="20" customFormat="1" ht="81.75" customHeight="1" x14ac:dyDescent="0.25">
      <c r="H499" s="18"/>
      <c r="I499" s="18"/>
      <c r="J499" s="19"/>
      <c r="K499" s="18"/>
      <c r="L499" s="23"/>
      <c r="M499" s="19"/>
      <c r="N499" s="19"/>
      <c r="Q499" s="18"/>
      <c r="R499" s="18"/>
      <c r="V499" s="6"/>
      <c r="X499" s="6"/>
      <c r="Z499" s="33"/>
      <c r="AA499" s="33"/>
      <c r="AB499" s="33"/>
      <c r="AE499" s="19"/>
      <c r="AF499" s="18"/>
      <c r="AG499" s="19"/>
      <c r="AH499" s="23"/>
      <c r="AI499" s="23"/>
      <c r="AJ499" s="19"/>
      <c r="AK499" s="18"/>
      <c r="AL499" s="18"/>
      <c r="AM499" s="19"/>
      <c r="AN499" s="18"/>
      <c r="AO499" s="18"/>
      <c r="AP499" s="4"/>
      <c r="AQ499" s="4"/>
      <c r="AR499" s="4"/>
      <c r="AS499" s="4"/>
      <c r="AT499" s="4"/>
      <c r="AU499" s="4"/>
      <c r="AV499" s="41"/>
      <c r="AW499" s="41"/>
      <c r="AX499" s="41"/>
      <c r="AY499" s="41"/>
      <c r="AZ499" s="60"/>
    </row>
    <row r="500" spans="8:52" s="20" customFormat="1" ht="81.75" customHeight="1" x14ac:dyDescent="0.25">
      <c r="H500" s="18"/>
      <c r="I500" s="18"/>
      <c r="J500" s="19"/>
      <c r="K500" s="18"/>
      <c r="L500" s="23"/>
      <c r="M500" s="19"/>
      <c r="N500" s="19"/>
      <c r="Q500" s="18"/>
      <c r="R500" s="18"/>
      <c r="V500" s="6"/>
      <c r="X500" s="6"/>
      <c r="Z500" s="33"/>
      <c r="AA500" s="33"/>
      <c r="AB500" s="33"/>
      <c r="AE500" s="19"/>
      <c r="AF500" s="18"/>
      <c r="AG500" s="19"/>
      <c r="AH500" s="23"/>
      <c r="AI500" s="23"/>
      <c r="AJ500" s="19"/>
      <c r="AK500" s="18"/>
      <c r="AL500" s="18"/>
      <c r="AM500" s="19"/>
      <c r="AN500" s="18"/>
      <c r="AO500" s="18"/>
      <c r="AP500" s="4"/>
      <c r="AQ500" s="4"/>
      <c r="AR500" s="4"/>
      <c r="AS500" s="4"/>
      <c r="AT500" s="4"/>
      <c r="AU500" s="4"/>
      <c r="AV500" s="41"/>
      <c r="AW500" s="41"/>
      <c r="AX500" s="41"/>
      <c r="AY500" s="41"/>
      <c r="AZ500" s="60"/>
    </row>
    <row r="501" spans="8:52" s="20" customFormat="1" ht="81.75" customHeight="1" x14ac:dyDescent="0.25">
      <c r="H501" s="18"/>
      <c r="I501" s="18"/>
      <c r="J501" s="19"/>
      <c r="K501" s="18"/>
      <c r="L501" s="23"/>
      <c r="M501" s="19"/>
      <c r="N501" s="19"/>
      <c r="Q501" s="18"/>
      <c r="R501" s="18"/>
      <c r="V501" s="6"/>
      <c r="X501" s="6"/>
      <c r="Z501" s="33"/>
      <c r="AA501" s="33"/>
      <c r="AB501" s="33"/>
      <c r="AE501" s="19"/>
      <c r="AF501" s="18"/>
      <c r="AG501" s="19"/>
      <c r="AH501" s="23"/>
      <c r="AI501" s="23"/>
      <c r="AJ501" s="19"/>
      <c r="AK501" s="18"/>
      <c r="AL501" s="18"/>
      <c r="AM501" s="19"/>
      <c r="AN501" s="18"/>
      <c r="AO501" s="18"/>
      <c r="AP501" s="4"/>
      <c r="AQ501" s="4"/>
      <c r="AR501" s="4"/>
      <c r="AS501" s="4"/>
      <c r="AT501" s="4"/>
      <c r="AU501" s="4"/>
      <c r="AV501" s="41"/>
      <c r="AW501" s="41"/>
      <c r="AX501" s="41"/>
      <c r="AY501" s="41"/>
      <c r="AZ501" s="60"/>
    </row>
    <row r="502" spans="8:52" s="20" customFormat="1" ht="81.75" customHeight="1" x14ac:dyDescent="0.25">
      <c r="H502" s="18"/>
      <c r="I502" s="18"/>
      <c r="J502" s="19"/>
      <c r="K502" s="18"/>
      <c r="L502" s="23"/>
      <c r="M502" s="19"/>
      <c r="N502" s="19"/>
      <c r="Q502" s="18"/>
      <c r="R502" s="18"/>
      <c r="V502" s="6"/>
      <c r="X502" s="6"/>
      <c r="Z502" s="33"/>
      <c r="AA502" s="33"/>
      <c r="AB502" s="33"/>
      <c r="AE502" s="19"/>
      <c r="AF502" s="18"/>
      <c r="AG502" s="19"/>
      <c r="AH502" s="23"/>
      <c r="AI502" s="23"/>
      <c r="AJ502" s="19"/>
      <c r="AK502" s="18"/>
      <c r="AL502" s="18"/>
      <c r="AM502" s="19"/>
      <c r="AN502" s="18"/>
      <c r="AO502" s="18"/>
      <c r="AP502" s="4"/>
      <c r="AQ502" s="4"/>
      <c r="AR502" s="4"/>
      <c r="AS502" s="4"/>
      <c r="AT502" s="4"/>
      <c r="AU502" s="4"/>
      <c r="AV502" s="41"/>
      <c r="AW502" s="41"/>
      <c r="AX502" s="41"/>
      <c r="AY502" s="41"/>
      <c r="AZ502" s="60"/>
    </row>
    <row r="503" spans="8:52" s="20" customFormat="1" ht="81.75" customHeight="1" x14ac:dyDescent="0.25">
      <c r="H503" s="18"/>
      <c r="I503" s="18"/>
      <c r="J503" s="19"/>
      <c r="K503" s="18"/>
      <c r="L503" s="23"/>
      <c r="M503" s="19"/>
      <c r="N503" s="19"/>
      <c r="Q503" s="18"/>
      <c r="R503" s="18"/>
      <c r="V503" s="6"/>
      <c r="X503" s="6"/>
      <c r="Z503" s="33"/>
      <c r="AA503" s="33"/>
      <c r="AB503" s="33"/>
      <c r="AE503" s="19"/>
      <c r="AF503" s="18"/>
      <c r="AG503" s="19"/>
      <c r="AH503" s="23"/>
      <c r="AI503" s="23"/>
      <c r="AJ503" s="19"/>
      <c r="AK503" s="18"/>
      <c r="AL503" s="18"/>
      <c r="AM503" s="19"/>
      <c r="AN503" s="18"/>
      <c r="AO503" s="18"/>
      <c r="AP503" s="4"/>
      <c r="AQ503" s="4"/>
      <c r="AR503" s="4"/>
      <c r="AS503" s="4"/>
      <c r="AT503" s="4"/>
      <c r="AU503" s="4"/>
      <c r="AV503" s="41"/>
      <c r="AW503" s="41"/>
      <c r="AX503" s="41"/>
      <c r="AY503" s="41"/>
      <c r="AZ503" s="60"/>
    </row>
    <row r="504" spans="8:52" s="20" customFormat="1" ht="81.75" customHeight="1" x14ac:dyDescent="0.25">
      <c r="H504" s="18"/>
      <c r="I504" s="18"/>
      <c r="J504" s="19"/>
      <c r="K504" s="18"/>
      <c r="L504" s="23"/>
      <c r="M504" s="19"/>
      <c r="N504" s="19"/>
      <c r="Q504" s="18"/>
      <c r="R504" s="18"/>
      <c r="V504" s="6"/>
      <c r="X504" s="6"/>
      <c r="Z504" s="33"/>
      <c r="AA504" s="33"/>
      <c r="AB504" s="33"/>
      <c r="AE504" s="19"/>
      <c r="AF504" s="18"/>
      <c r="AG504" s="19"/>
      <c r="AH504" s="23"/>
      <c r="AI504" s="23"/>
      <c r="AJ504" s="19"/>
      <c r="AK504" s="18"/>
      <c r="AL504" s="18"/>
      <c r="AM504" s="19"/>
      <c r="AN504" s="18"/>
      <c r="AO504" s="18"/>
      <c r="AP504" s="4"/>
      <c r="AQ504" s="4"/>
      <c r="AR504" s="4"/>
      <c r="AS504" s="4"/>
      <c r="AT504" s="4"/>
      <c r="AU504" s="4"/>
      <c r="AV504" s="41"/>
      <c r="AW504" s="41"/>
      <c r="AX504" s="41"/>
      <c r="AY504" s="41"/>
      <c r="AZ504" s="60"/>
    </row>
    <row r="505" spans="8:52" s="20" customFormat="1" ht="81.75" customHeight="1" x14ac:dyDescent="0.25">
      <c r="H505" s="18"/>
      <c r="I505" s="18"/>
      <c r="J505" s="19"/>
      <c r="K505" s="18"/>
      <c r="L505" s="23"/>
      <c r="M505" s="19"/>
      <c r="N505" s="19"/>
      <c r="Q505" s="18"/>
      <c r="R505" s="18"/>
      <c r="V505" s="6"/>
      <c r="X505" s="6"/>
      <c r="Z505" s="33"/>
      <c r="AA505" s="33"/>
      <c r="AB505" s="33"/>
      <c r="AE505" s="19"/>
      <c r="AF505" s="18"/>
      <c r="AG505" s="19"/>
      <c r="AH505" s="23"/>
      <c r="AI505" s="23"/>
      <c r="AJ505" s="19"/>
      <c r="AK505" s="18"/>
      <c r="AL505" s="18"/>
      <c r="AM505" s="19"/>
      <c r="AN505" s="18"/>
      <c r="AO505" s="18"/>
      <c r="AP505" s="4"/>
      <c r="AQ505" s="4"/>
      <c r="AR505" s="4"/>
      <c r="AS505" s="4"/>
      <c r="AT505" s="4"/>
      <c r="AU505" s="4"/>
      <c r="AV505" s="41"/>
      <c r="AW505" s="41"/>
      <c r="AX505" s="41"/>
      <c r="AY505" s="41"/>
      <c r="AZ505" s="60"/>
    </row>
    <row r="506" spans="8:52" s="20" customFormat="1" ht="81.75" customHeight="1" x14ac:dyDescent="0.25">
      <c r="H506" s="18"/>
      <c r="I506" s="18"/>
      <c r="J506" s="19"/>
      <c r="K506" s="18"/>
      <c r="L506" s="23"/>
      <c r="M506" s="19"/>
      <c r="N506" s="19"/>
      <c r="Q506" s="18"/>
      <c r="R506" s="18"/>
      <c r="V506" s="6"/>
      <c r="X506" s="6"/>
      <c r="Z506" s="33"/>
      <c r="AA506" s="33"/>
      <c r="AB506" s="33"/>
      <c r="AE506" s="19"/>
      <c r="AF506" s="18"/>
      <c r="AG506" s="19"/>
      <c r="AH506" s="23"/>
      <c r="AI506" s="23"/>
      <c r="AJ506" s="19"/>
      <c r="AK506" s="18"/>
      <c r="AL506" s="18"/>
      <c r="AM506" s="19"/>
      <c r="AN506" s="18"/>
      <c r="AO506" s="18"/>
      <c r="AP506" s="4"/>
      <c r="AQ506" s="4"/>
      <c r="AR506" s="4"/>
      <c r="AS506" s="4"/>
      <c r="AT506" s="4"/>
      <c r="AU506" s="4"/>
      <c r="AV506" s="41"/>
      <c r="AW506" s="41"/>
      <c r="AX506" s="41"/>
      <c r="AY506" s="41"/>
      <c r="AZ506" s="60"/>
    </row>
    <row r="507" spans="8:52" s="20" customFormat="1" ht="81.75" customHeight="1" x14ac:dyDescent="0.25">
      <c r="H507" s="18"/>
      <c r="I507" s="18"/>
      <c r="J507" s="19"/>
      <c r="K507" s="18"/>
      <c r="L507" s="23"/>
      <c r="M507" s="19"/>
      <c r="N507" s="19"/>
      <c r="Q507" s="18"/>
      <c r="R507" s="18"/>
      <c r="V507" s="6"/>
      <c r="X507" s="6"/>
      <c r="Z507" s="33"/>
      <c r="AA507" s="33"/>
      <c r="AB507" s="33"/>
      <c r="AE507" s="19"/>
      <c r="AF507" s="18"/>
      <c r="AG507" s="19"/>
      <c r="AH507" s="23"/>
      <c r="AI507" s="23"/>
      <c r="AJ507" s="19"/>
      <c r="AK507" s="18"/>
      <c r="AL507" s="18"/>
      <c r="AM507" s="19"/>
      <c r="AN507" s="18"/>
      <c r="AO507" s="18"/>
      <c r="AP507" s="4"/>
      <c r="AQ507" s="4"/>
      <c r="AR507" s="4"/>
      <c r="AS507" s="4"/>
      <c r="AT507" s="4"/>
      <c r="AU507" s="4"/>
      <c r="AV507" s="41"/>
      <c r="AW507" s="41"/>
      <c r="AX507" s="41"/>
      <c r="AY507" s="41"/>
      <c r="AZ507" s="60"/>
    </row>
    <row r="508" spans="8:52" s="20" customFormat="1" ht="81.75" customHeight="1" x14ac:dyDescent="0.25">
      <c r="H508" s="18"/>
      <c r="I508" s="18"/>
      <c r="J508" s="19"/>
      <c r="K508" s="18"/>
      <c r="L508" s="23"/>
      <c r="M508" s="19"/>
      <c r="N508" s="19"/>
      <c r="Q508" s="18"/>
      <c r="R508" s="18"/>
      <c r="V508" s="6"/>
      <c r="X508" s="6"/>
      <c r="Z508" s="33"/>
      <c r="AA508" s="33"/>
      <c r="AB508" s="33"/>
      <c r="AE508" s="19"/>
      <c r="AF508" s="18"/>
      <c r="AG508" s="19"/>
      <c r="AH508" s="23"/>
      <c r="AI508" s="23"/>
      <c r="AJ508" s="19"/>
      <c r="AK508" s="18"/>
      <c r="AL508" s="18"/>
      <c r="AM508" s="19"/>
      <c r="AN508" s="18"/>
      <c r="AO508" s="18"/>
      <c r="AP508" s="4"/>
      <c r="AQ508" s="4"/>
      <c r="AR508" s="4"/>
      <c r="AS508" s="4"/>
      <c r="AT508" s="4"/>
      <c r="AU508" s="4"/>
      <c r="AV508" s="41"/>
      <c r="AW508" s="41"/>
      <c r="AX508" s="41"/>
      <c r="AY508" s="41"/>
      <c r="AZ508" s="60"/>
    </row>
    <row r="509" spans="8:52" s="20" customFormat="1" ht="81.75" customHeight="1" x14ac:dyDescent="0.25">
      <c r="H509" s="18"/>
      <c r="I509" s="18"/>
      <c r="J509" s="19"/>
      <c r="K509" s="18"/>
      <c r="L509" s="23"/>
      <c r="M509" s="19"/>
      <c r="N509" s="19"/>
      <c r="Q509" s="18"/>
      <c r="R509" s="18"/>
      <c r="V509" s="6"/>
      <c r="X509" s="6"/>
      <c r="Z509" s="33"/>
      <c r="AA509" s="33"/>
      <c r="AB509" s="33"/>
      <c r="AE509" s="19"/>
      <c r="AF509" s="18"/>
      <c r="AG509" s="19"/>
      <c r="AH509" s="23"/>
      <c r="AI509" s="23"/>
      <c r="AJ509" s="19"/>
      <c r="AK509" s="18"/>
      <c r="AL509" s="18"/>
      <c r="AM509" s="19"/>
      <c r="AN509" s="18"/>
      <c r="AO509" s="18"/>
      <c r="AP509" s="4"/>
      <c r="AQ509" s="4"/>
      <c r="AR509" s="4"/>
      <c r="AS509" s="4"/>
      <c r="AT509" s="4"/>
      <c r="AU509" s="4"/>
      <c r="AV509" s="41"/>
      <c r="AW509" s="41"/>
      <c r="AX509" s="41"/>
      <c r="AY509" s="41"/>
      <c r="AZ509" s="60"/>
    </row>
    <row r="510" spans="8:52" s="20" customFormat="1" ht="81.75" customHeight="1" x14ac:dyDescent="0.25">
      <c r="H510" s="18"/>
      <c r="I510" s="18"/>
      <c r="J510" s="19"/>
      <c r="K510" s="18"/>
      <c r="L510" s="23"/>
      <c r="M510" s="19"/>
      <c r="N510" s="19"/>
      <c r="Q510" s="18"/>
      <c r="R510" s="18"/>
      <c r="V510" s="6"/>
      <c r="X510" s="6"/>
      <c r="Z510" s="33"/>
      <c r="AA510" s="33"/>
      <c r="AB510" s="33"/>
      <c r="AE510" s="19"/>
      <c r="AF510" s="18"/>
      <c r="AG510" s="19"/>
      <c r="AH510" s="23"/>
      <c r="AI510" s="23"/>
      <c r="AJ510" s="19"/>
      <c r="AK510" s="18"/>
      <c r="AL510" s="18"/>
      <c r="AM510" s="19"/>
      <c r="AN510" s="18"/>
      <c r="AO510" s="18"/>
      <c r="AP510" s="4"/>
      <c r="AQ510" s="4"/>
      <c r="AR510" s="4"/>
      <c r="AS510" s="4"/>
      <c r="AT510" s="4"/>
      <c r="AU510" s="4"/>
      <c r="AV510" s="41"/>
      <c r="AW510" s="41"/>
      <c r="AX510" s="41"/>
      <c r="AY510" s="41"/>
      <c r="AZ510" s="60"/>
    </row>
    <row r="511" spans="8:52" s="20" customFormat="1" ht="81.75" customHeight="1" x14ac:dyDescent="0.25">
      <c r="H511" s="18"/>
      <c r="I511" s="18"/>
      <c r="J511" s="19"/>
      <c r="K511" s="18"/>
      <c r="L511" s="23"/>
      <c r="M511" s="19"/>
      <c r="N511" s="19"/>
      <c r="Q511" s="18"/>
      <c r="R511" s="18"/>
      <c r="V511" s="6"/>
      <c r="X511" s="6"/>
      <c r="Z511" s="33"/>
      <c r="AA511" s="33"/>
      <c r="AB511" s="33"/>
      <c r="AE511" s="19"/>
      <c r="AF511" s="18"/>
      <c r="AG511" s="19"/>
      <c r="AH511" s="23"/>
      <c r="AI511" s="23"/>
      <c r="AJ511" s="19"/>
      <c r="AK511" s="18"/>
      <c r="AL511" s="18"/>
      <c r="AM511" s="19"/>
      <c r="AN511" s="18"/>
      <c r="AO511" s="18"/>
      <c r="AP511" s="4"/>
      <c r="AQ511" s="4"/>
      <c r="AR511" s="4"/>
      <c r="AS511" s="4"/>
      <c r="AT511" s="4"/>
      <c r="AU511" s="4"/>
      <c r="AV511" s="41"/>
      <c r="AW511" s="41"/>
      <c r="AX511" s="41"/>
      <c r="AY511" s="41"/>
      <c r="AZ511" s="60"/>
    </row>
    <row r="512" spans="8:52" s="20" customFormat="1" ht="81.75" customHeight="1" x14ac:dyDescent="0.25">
      <c r="H512" s="18"/>
      <c r="I512" s="18"/>
      <c r="J512" s="19"/>
      <c r="K512" s="18"/>
      <c r="L512" s="23"/>
      <c r="M512" s="19"/>
      <c r="N512" s="19"/>
      <c r="Q512" s="18"/>
      <c r="R512" s="18"/>
      <c r="V512" s="6"/>
      <c r="X512" s="6"/>
      <c r="Z512" s="33"/>
      <c r="AA512" s="33"/>
      <c r="AB512" s="33"/>
      <c r="AE512" s="19"/>
      <c r="AF512" s="18"/>
      <c r="AG512" s="19"/>
      <c r="AH512" s="23"/>
      <c r="AI512" s="23"/>
      <c r="AJ512" s="19"/>
      <c r="AK512" s="18"/>
      <c r="AL512" s="18"/>
      <c r="AM512" s="19"/>
      <c r="AN512" s="18"/>
      <c r="AO512" s="18"/>
      <c r="AP512" s="4"/>
      <c r="AQ512" s="4"/>
      <c r="AR512" s="4"/>
      <c r="AS512" s="4"/>
      <c r="AT512" s="4"/>
      <c r="AU512" s="4"/>
      <c r="AV512" s="41"/>
      <c r="AW512" s="41"/>
      <c r="AX512" s="41"/>
      <c r="AY512" s="41"/>
      <c r="AZ512" s="60"/>
    </row>
    <row r="513" spans="8:52" s="20" customFormat="1" ht="81.75" customHeight="1" x14ac:dyDescent="0.25">
      <c r="H513" s="18"/>
      <c r="I513" s="18"/>
      <c r="J513" s="19"/>
      <c r="K513" s="18"/>
      <c r="L513" s="23"/>
      <c r="M513" s="19"/>
      <c r="N513" s="19"/>
      <c r="Q513" s="18"/>
      <c r="R513" s="18"/>
      <c r="V513" s="6"/>
      <c r="X513" s="6"/>
      <c r="Z513" s="33"/>
      <c r="AA513" s="33"/>
      <c r="AB513" s="33"/>
      <c r="AE513" s="19"/>
      <c r="AF513" s="18"/>
      <c r="AG513" s="19"/>
      <c r="AH513" s="23"/>
      <c r="AI513" s="23"/>
      <c r="AJ513" s="19"/>
      <c r="AK513" s="18"/>
      <c r="AL513" s="18"/>
      <c r="AM513" s="19"/>
      <c r="AN513" s="18"/>
      <c r="AO513" s="18"/>
      <c r="AP513" s="4"/>
      <c r="AQ513" s="4"/>
      <c r="AR513" s="4"/>
      <c r="AS513" s="4"/>
      <c r="AT513" s="4"/>
      <c r="AU513" s="4"/>
      <c r="AV513" s="41"/>
      <c r="AW513" s="41"/>
      <c r="AX513" s="41"/>
      <c r="AY513" s="41"/>
      <c r="AZ513" s="60"/>
    </row>
    <row r="514" spans="8:52" s="20" customFormat="1" ht="81.75" customHeight="1" x14ac:dyDescent="0.25">
      <c r="H514" s="18"/>
      <c r="I514" s="18"/>
      <c r="J514" s="19"/>
      <c r="K514" s="18"/>
      <c r="L514" s="23"/>
      <c r="M514" s="19"/>
      <c r="N514" s="19"/>
      <c r="Q514" s="18"/>
      <c r="R514" s="18"/>
      <c r="V514" s="6"/>
      <c r="X514" s="6"/>
      <c r="Z514" s="33"/>
      <c r="AA514" s="33"/>
      <c r="AB514" s="33"/>
      <c r="AE514" s="19"/>
      <c r="AF514" s="18"/>
      <c r="AG514" s="19"/>
      <c r="AH514" s="23"/>
      <c r="AI514" s="23"/>
      <c r="AJ514" s="19"/>
      <c r="AK514" s="18"/>
      <c r="AL514" s="18"/>
      <c r="AM514" s="19"/>
      <c r="AN514" s="18"/>
      <c r="AO514" s="18"/>
      <c r="AP514" s="4"/>
      <c r="AQ514" s="4"/>
      <c r="AR514" s="4"/>
      <c r="AS514" s="4"/>
      <c r="AT514" s="4"/>
      <c r="AU514" s="4"/>
      <c r="AV514" s="41"/>
      <c r="AW514" s="41"/>
      <c r="AX514" s="41"/>
      <c r="AY514" s="41"/>
      <c r="AZ514" s="60"/>
    </row>
    <row r="515" spans="8:52" s="20" customFormat="1" ht="81.75" customHeight="1" x14ac:dyDescent="0.25">
      <c r="H515" s="18"/>
      <c r="I515" s="18"/>
      <c r="J515" s="19"/>
      <c r="K515" s="18"/>
      <c r="L515" s="23"/>
      <c r="M515" s="19"/>
      <c r="N515" s="19"/>
      <c r="Q515" s="18"/>
      <c r="R515" s="18"/>
      <c r="V515" s="6"/>
      <c r="X515" s="6"/>
      <c r="Z515" s="33"/>
      <c r="AA515" s="33"/>
      <c r="AB515" s="33"/>
      <c r="AE515" s="19"/>
      <c r="AF515" s="18"/>
      <c r="AG515" s="19"/>
      <c r="AH515" s="23"/>
      <c r="AI515" s="23"/>
      <c r="AJ515" s="19"/>
      <c r="AK515" s="18"/>
      <c r="AL515" s="18"/>
      <c r="AM515" s="19"/>
      <c r="AN515" s="18"/>
      <c r="AO515" s="18"/>
      <c r="AP515" s="4"/>
      <c r="AQ515" s="4"/>
      <c r="AR515" s="4"/>
      <c r="AS515" s="4"/>
      <c r="AT515" s="4"/>
      <c r="AU515" s="4"/>
      <c r="AV515" s="41"/>
      <c r="AW515" s="41"/>
      <c r="AX515" s="41"/>
      <c r="AY515" s="41"/>
      <c r="AZ515" s="60"/>
    </row>
    <row r="516" spans="8:52" s="20" customFormat="1" ht="81.75" customHeight="1" x14ac:dyDescent="0.25">
      <c r="H516" s="18"/>
      <c r="I516" s="18"/>
      <c r="J516" s="19"/>
      <c r="K516" s="18"/>
      <c r="L516" s="23"/>
      <c r="M516" s="19"/>
      <c r="N516" s="19"/>
      <c r="Q516" s="18"/>
      <c r="R516" s="18"/>
      <c r="V516" s="6"/>
      <c r="X516" s="6"/>
      <c r="Z516" s="33"/>
      <c r="AA516" s="33"/>
      <c r="AB516" s="33"/>
      <c r="AE516" s="19"/>
      <c r="AF516" s="18"/>
      <c r="AG516" s="19"/>
      <c r="AH516" s="23"/>
      <c r="AI516" s="23"/>
      <c r="AJ516" s="19"/>
      <c r="AK516" s="18"/>
      <c r="AL516" s="18"/>
      <c r="AM516" s="19"/>
      <c r="AN516" s="18"/>
      <c r="AO516" s="18"/>
      <c r="AP516" s="4"/>
      <c r="AQ516" s="4"/>
      <c r="AR516" s="4"/>
      <c r="AS516" s="4"/>
      <c r="AT516" s="4"/>
      <c r="AU516" s="4"/>
      <c r="AV516" s="41"/>
      <c r="AW516" s="41"/>
      <c r="AX516" s="41"/>
      <c r="AY516" s="41"/>
      <c r="AZ516" s="60"/>
    </row>
    <row r="517" spans="8:52" s="20" customFormat="1" ht="81.75" customHeight="1" x14ac:dyDescent="0.25">
      <c r="H517" s="18"/>
      <c r="I517" s="18"/>
      <c r="J517" s="19"/>
      <c r="K517" s="18"/>
      <c r="L517" s="23"/>
      <c r="M517" s="19"/>
      <c r="N517" s="19"/>
      <c r="Q517" s="18"/>
      <c r="R517" s="18"/>
      <c r="V517" s="6"/>
      <c r="X517" s="6"/>
      <c r="Z517" s="33"/>
      <c r="AA517" s="33"/>
      <c r="AB517" s="33"/>
      <c r="AE517" s="19"/>
      <c r="AF517" s="18"/>
      <c r="AG517" s="19"/>
      <c r="AH517" s="23"/>
      <c r="AI517" s="23"/>
      <c r="AJ517" s="19"/>
      <c r="AK517" s="18"/>
      <c r="AL517" s="18"/>
      <c r="AM517" s="19"/>
      <c r="AN517" s="18"/>
      <c r="AO517" s="18"/>
      <c r="AP517" s="4"/>
      <c r="AQ517" s="4"/>
      <c r="AR517" s="4"/>
      <c r="AS517" s="4"/>
      <c r="AT517" s="4"/>
      <c r="AU517" s="4"/>
      <c r="AV517" s="41"/>
      <c r="AW517" s="41"/>
      <c r="AX517" s="41"/>
      <c r="AY517" s="41"/>
      <c r="AZ517" s="60"/>
    </row>
    <row r="518" spans="8:52" s="20" customFormat="1" ht="81.75" customHeight="1" x14ac:dyDescent="0.25">
      <c r="H518" s="18"/>
      <c r="I518" s="18"/>
      <c r="J518" s="19"/>
      <c r="K518" s="18"/>
      <c r="L518" s="23"/>
      <c r="M518" s="19"/>
      <c r="N518" s="19"/>
      <c r="Q518" s="18"/>
      <c r="R518" s="18"/>
      <c r="V518" s="6"/>
      <c r="X518" s="6"/>
      <c r="Z518" s="33"/>
      <c r="AA518" s="33"/>
      <c r="AB518" s="33"/>
      <c r="AE518" s="19"/>
      <c r="AF518" s="18"/>
      <c r="AG518" s="19"/>
      <c r="AH518" s="23"/>
      <c r="AI518" s="23"/>
      <c r="AJ518" s="19"/>
      <c r="AK518" s="18"/>
      <c r="AL518" s="18"/>
      <c r="AM518" s="19"/>
      <c r="AN518" s="18"/>
      <c r="AO518" s="18"/>
      <c r="AP518" s="4"/>
      <c r="AQ518" s="4"/>
      <c r="AR518" s="4"/>
      <c r="AS518" s="4"/>
      <c r="AT518" s="4"/>
      <c r="AU518" s="4"/>
      <c r="AV518" s="41"/>
      <c r="AW518" s="41"/>
      <c r="AX518" s="41"/>
      <c r="AY518" s="41"/>
      <c r="AZ518" s="60"/>
    </row>
    <row r="519" spans="8:52" s="20" customFormat="1" ht="81.75" customHeight="1" x14ac:dyDescent="0.25">
      <c r="H519" s="18"/>
      <c r="I519" s="18"/>
      <c r="J519" s="19"/>
      <c r="K519" s="18"/>
      <c r="L519" s="23"/>
      <c r="M519" s="19"/>
      <c r="N519" s="19"/>
      <c r="Q519" s="18"/>
      <c r="R519" s="18"/>
      <c r="V519" s="6"/>
      <c r="X519" s="6"/>
      <c r="Z519" s="33"/>
      <c r="AA519" s="33"/>
      <c r="AB519" s="33"/>
      <c r="AE519" s="19"/>
      <c r="AF519" s="18"/>
      <c r="AG519" s="19"/>
      <c r="AH519" s="23"/>
      <c r="AI519" s="23"/>
      <c r="AJ519" s="19"/>
      <c r="AK519" s="18"/>
      <c r="AL519" s="18"/>
      <c r="AM519" s="19"/>
      <c r="AN519" s="18"/>
      <c r="AO519" s="18"/>
      <c r="AP519" s="4"/>
      <c r="AQ519" s="4"/>
      <c r="AR519" s="4"/>
      <c r="AS519" s="4"/>
      <c r="AT519" s="4"/>
      <c r="AU519" s="4"/>
      <c r="AV519" s="41"/>
      <c r="AW519" s="41"/>
      <c r="AX519" s="41"/>
      <c r="AY519" s="41"/>
      <c r="AZ519" s="60"/>
    </row>
    <row r="520" spans="8:52" s="20" customFormat="1" ht="81.75" customHeight="1" x14ac:dyDescent="0.25">
      <c r="H520" s="18"/>
      <c r="I520" s="18"/>
      <c r="J520" s="19"/>
      <c r="K520" s="18"/>
      <c r="L520" s="23"/>
      <c r="M520" s="19"/>
      <c r="N520" s="19"/>
      <c r="Q520" s="18"/>
      <c r="R520" s="18"/>
      <c r="V520" s="6"/>
      <c r="X520" s="6"/>
      <c r="Z520" s="33"/>
      <c r="AA520" s="33"/>
      <c r="AB520" s="33"/>
      <c r="AE520" s="19"/>
      <c r="AF520" s="18"/>
      <c r="AG520" s="19"/>
      <c r="AH520" s="23"/>
      <c r="AI520" s="23"/>
      <c r="AJ520" s="19"/>
      <c r="AK520" s="18"/>
      <c r="AL520" s="18"/>
      <c r="AM520" s="19"/>
      <c r="AN520" s="18"/>
      <c r="AO520" s="18"/>
      <c r="AP520" s="4"/>
      <c r="AQ520" s="4"/>
      <c r="AR520" s="4"/>
      <c r="AS520" s="4"/>
      <c r="AT520" s="4"/>
      <c r="AU520" s="4"/>
      <c r="AV520" s="41"/>
      <c r="AW520" s="41"/>
      <c r="AX520" s="41"/>
      <c r="AY520" s="41"/>
      <c r="AZ520" s="60"/>
    </row>
    <row r="521" spans="8:52" s="20" customFormat="1" ht="81.75" customHeight="1" x14ac:dyDescent="0.25">
      <c r="H521" s="18"/>
      <c r="I521" s="18"/>
      <c r="J521" s="19"/>
      <c r="K521" s="18"/>
      <c r="L521" s="23"/>
      <c r="M521" s="19"/>
      <c r="N521" s="19"/>
      <c r="Q521" s="18"/>
      <c r="R521" s="18"/>
      <c r="V521" s="6"/>
      <c r="X521" s="6"/>
      <c r="Z521" s="33"/>
      <c r="AA521" s="33"/>
      <c r="AB521" s="33"/>
      <c r="AE521" s="19"/>
      <c r="AF521" s="18"/>
      <c r="AG521" s="19"/>
      <c r="AH521" s="23"/>
      <c r="AI521" s="23"/>
      <c r="AJ521" s="19"/>
      <c r="AK521" s="18"/>
      <c r="AL521" s="18"/>
      <c r="AM521" s="19"/>
      <c r="AN521" s="18"/>
      <c r="AO521" s="18"/>
      <c r="AP521" s="4"/>
      <c r="AQ521" s="4"/>
      <c r="AR521" s="4"/>
      <c r="AS521" s="4"/>
      <c r="AT521" s="4"/>
      <c r="AU521" s="4"/>
      <c r="AV521" s="41"/>
      <c r="AW521" s="41"/>
      <c r="AX521" s="41"/>
      <c r="AY521" s="41"/>
      <c r="AZ521" s="60"/>
    </row>
    <row r="522" spans="8:52" s="20" customFormat="1" ht="81.75" customHeight="1" x14ac:dyDescent="0.25">
      <c r="H522" s="18"/>
      <c r="I522" s="18"/>
      <c r="J522" s="19"/>
      <c r="K522" s="18"/>
      <c r="L522" s="23"/>
      <c r="M522" s="19"/>
      <c r="N522" s="19"/>
      <c r="Q522" s="18"/>
      <c r="R522" s="18"/>
      <c r="V522" s="6"/>
      <c r="X522" s="6"/>
      <c r="Z522" s="33"/>
      <c r="AA522" s="33"/>
      <c r="AB522" s="33"/>
      <c r="AE522" s="19"/>
      <c r="AF522" s="18"/>
      <c r="AG522" s="19"/>
      <c r="AH522" s="23"/>
      <c r="AI522" s="23"/>
      <c r="AJ522" s="19"/>
      <c r="AK522" s="18"/>
      <c r="AL522" s="18"/>
      <c r="AM522" s="19"/>
      <c r="AN522" s="18"/>
      <c r="AO522" s="18"/>
      <c r="AP522" s="4"/>
      <c r="AQ522" s="4"/>
      <c r="AR522" s="4"/>
      <c r="AS522" s="4"/>
      <c r="AT522" s="4"/>
      <c r="AU522" s="4"/>
      <c r="AV522" s="41"/>
      <c r="AW522" s="41"/>
      <c r="AX522" s="41"/>
      <c r="AY522" s="41"/>
      <c r="AZ522" s="60"/>
    </row>
    <row r="523" spans="8:52" s="20" customFormat="1" ht="81.75" customHeight="1" x14ac:dyDescent="0.25">
      <c r="H523" s="18"/>
      <c r="I523" s="18"/>
      <c r="J523" s="19"/>
      <c r="K523" s="18"/>
      <c r="L523" s="23"/>
      <c r="M523" s="19"/>
      <c r="N523" s="19"/>
      <c r="Q523" s="18"/>
      <c r="R523" s="18"/>
      <c r="V523" s="6"/>
      <c r="X523" s="6"/>
      <c r="Z523" s="33"/>
      <c r="AA523" s="33"/>
      <c r="AB523" s="33"/>
      <c r="AE523" s="19"/>
      <c r="AF523" s="18"/>
      <c r="AG523" s="19"/>
      <c r="AH523" s="23"/>
      <c r="AI523" s="23"/>
      <c r="AJ523" s="19"/>
      <c r="AK523" s="18"/>
      <c r="AL523" s="18"/>
      <c r="AM523" s="19"/>
      <c r="AN523" s="18"/>
      <c r="AO523" s="18"/>
      <c r="AP523" s="4"/>
      <c r="AQ523" s="4"/>
      <c r="AR523" s="4"/>
      <c r="AS523" s="4"/>
      <c r="AT523" s="4"/>
      <c r="AU523" s="4"/>
      <c r="AV523" s="41"/>
      <c r="AW523" s="41"/>
      <c r="AX523" s="41"/>
      <c r="AY523" s="41"/>
      <c r="AZ523" s="60"/>
    </row>
    <row r="524" spans="8:52" s="20" customFormat="1" ht="81.75" customHeight="1" x14ac:dyDescent="0.25">
      <c r="H524" s="18"/>
      <c r="I524" s="18"/>
      <c r="J524" s="19"/>
      <c r="K524" s="18"/>
      <c r="L524" s="23"/>
      <c r="M524" s="19"/>
      <c r="N524" s="19"/>
      <c r="Q524" s="18"/>
      <c r="R524" s="18"/>
      <c r="V524" s="6"/>
      <c r="X524" s="6"/>
      <c r="Z524" s="33"/>
      <c r="AA524" s="33"/>
      <c r="AB524" s="33"/>
      <c r="AE524" s="19"/>
      <c r="AF524" s="18"/>
      <c r="AG524" s="19"/>
      <c r="AH524" s="23"/>
      <c r="AI524" s="23"/>
      <c r="AJ524" s="19"/>
      <c r="AK524" s="18"/>
      <c r="AL524" s="18"/>
      <c r="AM524" s="19"/>
      <c r="AN524" s="18"/>
      <c r="AO524" s="18"/>
      <c r="AP524" s="4"/>
      <c r="AQ524" s="4"/>
      <c r="AR524" s="4"/>
      <c r="AS524" s="4"/>
      <c r="AT524" s="4"/>
      <c r="AU524" s="4"/>
      <c r="AV524" s="41"/>
      <c r="AW524" s="41"/>
      <c r="AX524" s="41"/>
      <c r="AY524" s="41"/>
      <c r="AZ524" s="60"/>
    </row>
    <row r="525" spans="8:52" s="20" customFormat="1" ht="81.75" customHeight="1" x14ac:dyDescent="0.25">
      <c r="H525" s="18"/>
      <c r="I525" s="18"/>
      <c r="J525" s="19"/>
      <c r="K525" s="18"/>
      <c r="L525" s="23"/>
      <c r="M525" s="19"/>
      <c r="N525" s="19"/>
      <c r="Q525" s="18"/>
      <c r="R525" s="18"/>
      <c r="V525" s="6"/>
      <c r="X525" s="6"/>
      <c r="Z525" s="33"/>
      <c r="AA525" s="33"/>
      <c r="AB525" s="33"/>
      <c r="AE525" s="19"/>
      <c r="AF525" s="18"/>
      <c r="AG525" s="19"/>
      <c r="AH525" s="23"/>
      <c r="AI525" s="23"/>
      <c r="AJ525" s="19"/>
      <c r="AK525" s="18"/>
      <c r="AL525" s="18"/>
      <c r="AM525" s="19"/>
      <c r="AN525" s="18"/>
      <c r="AO525" s="18"/>
      <c r="AP525" s="4"/>
      <c r="AQ525" s="4"/>
      <c r="AR525" s="4"/>
      <c r="AS525" s="4"/>
      <c r="AT525" s="4"/>
      <c r="AU525" s="4"/>
      <c r="AV525" s="41"/>
      <c r="AW525" s="41"/>
      <c r="AX525" s="41"/>
      <c r="AY525" s="41"/>
      <c r="AZ525" s="60"/>
    </row>
    <row r="526" spans="8:52" s="20" customFormat="1" ht="81.75" customHeight="1" x14ac:dyDescent="0.25">
      <c r="H526" s="18"/>
      <c r="I526" s="18"/>
      <c r="J526" s="19"/>
      <c r="K526" s="18"/>
      <c r="L526" s="23"/>
      <c r="M526" s="19"/>
      <c r="N526" s="19"/>
      <c r="Q526" s="18"/>
      <c r="R526" s="18"/>
      <c r="V526" s="6"/>
      <c r="X526" s="6"/>
      <c r="Z526" s="33"/>
      <c r="AA526" s="33"/>
      <c r="AB526" s="33"/>
      <c r="AE526" s="19"/>
      <c r="AF526" s="18"/>
      <c r="AG526" s="19"/>
      <c r="AH526" s="23"/>
      <c r="AI526" s="23"/>
      <c r="AJ526" s="19"/>
      <c r="AK526" s="18"/>
      <c r="AL526" s="18"/>
      <c r="AM526" s="19"/>
      <c r="AN526" s="18"/>
      <c r="AO526" s="18"/>
      <c r="AP526" s="4"/>
      <c r="AQ526" s="4"/>
      <c r="AR526" s="4"/>
      <c r="AS526" s="4"/>
      <c r="AT526" s="4"/>
      <c r="AU526" s="4"/>
      <c r="AV526" s="41"/>
      <c r="AW526" s="41"/>
      <c r="AX526" s="41"/>
      <c r="AY526" s="41"/>
      <c r="AZ526" s="60"/>
    </row>
    <row r="527" spans="8:52" s="20" customFormat="1" ht="81.75" customHeight="1" x14ac:dyDescent="0.25">
      <c r="H527" s="18"/>
      <c r="I527" s="18"/>
      <c r="J527" s="19"/>
      <c r="K527" s="18"/>
      <c r="L527" s="23"/>
      <c r="M527" s="19"/>
      <c r="N527" s="19"/>
      <c r="Q527" s="18"/>
      <c r="R527" s="18"/>
      <c r="V527" s="6"/>
      <c r="X527" s="6"/>
      <c r="Z527" s="33"/>
      <c r="AA527" s="33"/>
      <c r="AB527" s="33"/>
      <c r="AE527" s="19"/>
      <c r="AF527" s="18"/>
      <c r="AG527" s="19"/>
      <c r="AH527" s="23"/>
      <c r="AI527" s="23"/>
      <c r="AJ527" s="19"/>
      <c r="AK527" s="18"/>
      <c r="AL527" s="18"/>
      <c r="AM527" s="19"/>
      <c r="AN527" s="18"/>
      <c r="AO527" s="18"/>
      <c r="AP527" s="4"/>
      <c r="AQ527" s="4"/>
      <c r="AR527" s="4"/>
      <c r="AS527" s="4"/>
      <c r="AT527" s="4"/>
      <c r="AU527" s="4"/>
      <c r="AV527" s="41"/>
      <c r="AW527" s="41"/>
      <c r="AX527" s="41"/>
      <c r="AY527" s="41"/>
      <c r="AZ527" s="60"/>
    </row>
    <row r="528" spans="8:52" s="20" customFormat="1" ht="81.75" customHeight="1" x14ac:dyDescent="0.25">
      <c r="H528" s="18"/>
      <c r="I528" s="18"/>
      <c r="J528" s="19"/>
      <c r="K528" s="18"/>
      <c r="L528" s="23"/>
      <c r="M528" s="19"/>
      <c r="N528" s="19"/>
      <c r="Q528" s="18"/>
      <c r="R528" s="18"/>
      <c r="V528" s="6"/>
      <c r="X528" s="6"/>
      <c r="Z528" s="33"/>
      <c r="AA528" s="33"/>
      <c r="AB528" s="33"/>
      <c r="AE528" s="19"/>
      <c r="AF528" s="18"/>
      <c r="AG528" s="19"/>
      <c r="AH528" s="23"/>
      <c r="AI528" s="23"/>
      <c r="AJ528" s="19"/>
      <c r="AK528" s="18"/>
      <c r="AL528" s="18"/>
      <c r="AM528" s="19"/>
      <c r="AN528" s="18"/>
      <c r="AO528" s="18"/>
      <c r="AP528" s="4"/>
      <c r="AQ528" s="4"/>
      <c r="AR528" s="4"/>
      <c r="AS528" s="4"/>
      <c r="AT528" s="4"/>
      <c r="AU528" s="4"/>
      <c r="AV528" s="41"/>
      <c r="AW528" s="41"/>
      <c r="AX528" s="41"/>
      <c r="AY528" s="41"/>
      <c r="AZ528" s="60"/>
    </row>
    <row r="529" spans="8:52" s="20" customFormat="1" ht="81.75" customHeight="1" x14ac:dyDescent="0.25">
      <c r="H529" s="18"/>
      <c r="I529" s="18"/>
      <c r="J529" s="19"/>
      <c r="K529" s="18"/>
      <c r="L529" s="23"/>
      <c r="M529" s="19"/>
      <c r="N529" s="19"/>
      <c r="Q529" s="18"/>
      <c r="R529" s="18"/>
      <c r="V529" s="6"/>
      <c r="X529" s="6"/>
      <c r="Z529" s="33"/>
      <c r="AA529" s="33"/>
      <c r="AB529" s="33"/>
      <c r="AE529" s="19"/>
      <c r="AF529" s="18"/>
      <c r="AG529" s="19"/>
      <c r="AH529" s="23"/>
      <c r="AI529" s="23"/>
      <c r="AJ529" s="19"/>
      <c r="AK529" s="18"/>
      <c r="AL529" s="18"/>
      <c r="AM529" s="19"/>
      <c r="AN529" s="18"/>
      <c r="AO529" s="18"/>
      <c r="AP529" s="4"/>
      <c r="AQ529" s="4"/>
      <c r="AR529" s="4"/>
      <c r="AS529" s="4"/>
      <c r="AT529" s="4"/>
      <c r="AU529" s="4"/>
      <c r="AV529" s="41"/>
      <c r="AW529" s="41"/>
      <c r="AX529" s="41"/>
      <c r="AY529" s="41"/>
      <c r="AZ529" s="60"/>
    </row>
    <row r="530" spans="8:52" s="20" customFormat="1" ht="81.75" customHeight="1" x14ac:dyDescent="0.25">
      <c r="H530" s="18"/>
      <c r="I530" s="18"/>
      <c r="J530" s="19"/>
      <c r="K530" s="18"/>
      <c r="L530" s="23"/>
      <c r="M530" s="19"/>
      <c r="N530" s="19"/>
      <c r="Q530" s="18"/>
      <c r="R530" s="18"/>
      <c r="V530" s="6"/>
      <c r="X530" s="6"/>
      <c r="Z530" s="33"/>
      <c r="AA530" s="33"/>
      <c r="AB530" s="33"/>
      <c r="AE530" s="19"/>
      <c r="AF530" s="18"/>
      <c r="AG530" s="19"/>
      <c r="AH530" s="23"/>
      <c r="AI530" s="23"/>
      <c r="AJ530" s="19"/>
      <c r="AK530" s="18"/>
      <c r="AL530" s="18"/>
      <c r="AM530" s="19"/>
      <c r="AN530" s="18"/>
      <c r="AO530" s="18"/>
      <c r="AP530" s="4"/>
      <c r="AQ530" s="4"/>
      <c r="AR530" s="4"/>
      <c r="AS530" s="4"/>
      <c r="AT530" s="4"/>
      <c r="AU530" s="4"/>
      <c r="AV530" s="41"/>
      <c r="AW530" s="41"/>
      <c r="AX530" s="41"/>
      <c r="AY530" s="41"/>
      <c r="AZ530" s="60"/>
    </row>
    <row r="531" spans="8:52" s="20" customFormat="1" ht="81.75" customHeight="1" x14ac:dyDescent="0.25">
      <c r="H531" s="18"/>
      <c r="I531" s="18"/>
      <c r="J531" s="19"/>
      <c r="K531" s="18"/>
      <c r="L531" s="23"/>
      <c r="M531" s="19"/>
      <c r="N531" s="19"/>
      <c r="Q531" s="18"/>
      <c r="R531" s="18"/>
      <c r="V531" s="6"/>
      <c r="X531" s="6"/>
      <c r="Z531" s="33"/>
      <c r="AA531" s="33"/>
      <c r="AB531" s="33"/>
      <c r="AE531" s="19"/>
      <c r="AF531" s="18"/>
      <c r="AG531" s="19"/>
      <c r="AH531" s="23"/>
      <c r="AI531" s="23"/>
      <c r="AJ531" s="19"/>
      <c r="AK531" s="18"/>
      <c r="AL531" s="18"/>
      <c r="AM531" s="19"/>
      <c r="AN531" s="18"/>
      <c r="AO531" s="18"/>
      <c r="AP531" s="4"/>
      <c r="AQ531" s="4"/>
      <c r="AR531" s="4"/>
      <c r="AS531" s="4"/>
      <c r="AT531" s="4"/>
      <c r="AU531" s="4"/>
      <c r="AV531" s="41"/>
      <c r="AW531" s="41"/>
      <c r="AX531" s="41"/>
      <c r="AY531" s="41"/>
      <c r="AZ531" s="60"/>
    </row>
    <row r="532" spans="8:52" s="20" customFormat="1" ht="81.75" customHeight="1" x14ac:dyDescent="0.25">
      <c r="H532" s="18"/>
      <c r="I532" s="18"/>
      <c r="J532" s="19"/>
      <c r="K532" s="18"/>
      <c r="L532" s="23"/>
      <c r="M532" s="19"/>
      <c r="N532" s="19"/>
      <c r="Q532" s="18"/>
      <c r="R532" s="18"/>
      <c r="V532" s="6"/>
      <c r="X532" s="6"/>
      <c r="Z532" s="33"/>
      <c r="AA532" s="33"/>
      <c r="AB532" s="33"/>
      <c r="AE532" s="19"/>
      <c r="AF532" s="18"/>
      <c r="AG532" s="19"/>
      <c r="AH532" s="23"/>
      <c r="AI532" s="23"/>
      <c r="AJ532" s="19"/>
      <c r="AK532" s="18"/>
      <c r="AL532" s="18"/>
      <c r="AM532" s="19"/>
      <c r="AN532" s="18"/>
      <c r="AO532" s="18"/>
      <c r="AP532" s="4"/>
      <c r="AQ532" s="4"/>
      <c r="AR532" s="4"/>
      <c r="AS532" s="4"/>
      <c r="AT532" s="4"/>
      <c r="AU532" s="4"/>
      <c r="AV532" s="41"/>
      <c r="AW532" s="41"/>
      <c r="AX532" s="41"/>
      <c r="AY532" s="41"/>
      <c r="AZ532" s="60"/>
    </row>
    <row r="533" spans="8:52" s="20" customFormat="1" ht="81.75" customHeight="1" x14ac:dyDescent="0.25">
      <c r="H533" s="18"/>
      <c r="I533" s="18"/>
      <c r="J533" s="19"/>
      <c r="K533" s="18"/>
      <c r="L533" s="23"/>
      <c r="M533" s="19"/>
      <c r="N533" s="19"/>
      <c r="Q533" s="18"/>
      <c r="R533" s="18"/>
      <c r="V533" s="6"/>
      <c r="X533" s="6"/>
      <c r="Z533" s="33"/>
      <c r="AA533" s="33"/>
      <c r="AB533" s="33"/>
      <c r="AE533" s="19"/>
      <c r="AF533" s="18"/>
      <c r="AG533" s="19"/>
      <c r="AH533" s="23"/>
      <c r="AI533" s="23"/>
      <c r="AJ533" s="19"/>
      <c r="AK533" s="18"/>
      <c r="AL533" s="18"/>
      <c r="AM533" s="19"/>
      <c r="AN533" s="18"/>
      <c r="AO533" s="18"/>
      <c r="AP533" s="4"/>
      <c r="AQ533" s="4"/>
      <c r="AR533" s="4"/>
      <c r="AS533" s="4"/>
      <c r="AT533" s="4"/>
      <c r="AU533" s="4"/>
      <c r="AV533" s="41"/>
      <c r="AW533" s="41"/>
      <c r="AX533" s="41"/>
      <c r="AY533" s="41"/>
      <c r="AZ533" s="60"/>
    </row>
    <row r="534" spans="8:52" s="20" customFormat="1" ht="81.75" customHeight="1" x14ac:dyDescent="0.25">
      <c r="H534" s="18"/>
      <c r="I534" s="18"/>
      <c r="J534" s="19"/>
      <c r="K534" s="18"/>
      <c r="L534" s="23"/>
      <c r="M534" s="19"/>
      <c r="N534" s="19"/>
      <c r="Q534" s="18"/>
      <c r="R534" s="18"/>
      <c r="V534" s="6"/>
      <c r="X534" s="6"/>
      <c r="Z534" s="33"/>
      <c r="AA534" s="33"/>
      <c r="AB534" s="33"/>
      <c r="AE534" s="19"/>
      <c r="AF534" s="18"/>
      <c r="AG534" s="19"/>
      <c r="AH534" s="23"/>
      <c r="AI534" s="23"/>
      <c r="AJ534" s="19"/>
      <c r="AK534" s="18"/>
      <c r="AL534" s="18"/>
      <c r="AM534" s="19"/>
      <c r="AN534" s="18"/>
      <c r="AO534" s="18"/>
      <c r="AP534" s="4"/>
      <c r="AQ534" s="4"/>
      <c r="AR534" s="4"/>
      <c r="AS534" s="4"/>
      <c r="AT534" s="4"/>
      <c r="AU534" s="4"/>
      <c r="AV534" s="41"/>
      <c r="AW534" s="41"/>
      <c r="AX534" s="41"/>
      <c r="AY534" s="41"/>
      <c r="AZ534" s="60"/>
    </row>
    <row r="535" spans="8:52" s="20" customFormat="1" ht="81.75" customHeight="1" x14ac:dyDescent="0.25">
      <c r="H535" s="18"/>
      <c r="I535" s="18"/>
      <c r="J535" s="19"/>
      <c r="K535" s="18"/>
      <c r="L535" s="23"/>
      <c r="M535" s="19"/>
      <c r="N535" s="19"/>
      <c r="Q535" s="18"/>
      <c r="R535" s="18"/>
      <c r="V535" s="6"/>
      <c r="X535" s="6"/>
      <c r="Z535" s="33"/>
      <c r="AA535" s="33"/>
      <c r="AB535" s="33"/>
      <c r="AE535" s="19"/>
      <c r="AF535" s="18"/>
      <c r="AG535" s="19"/>
      <c r="AH535" s="23"/>
      <c r="AI535" s="23"/>
      <c r="AJ535" s="19"/>
      <c r="AK535" s="18"/>
      <c r="AL535" s="18"/>
      <c r="AM535" s="19"/>
      <c r="AN535" s="18"/>
      <c r="AO535" s="18"/>
      <c r="AP535" s="4"/>
      <c r="AQ535" s="4"/>
      <c r="AR535" s="4"/>
      <c r="AS535" s="4"/>
      <c r="AT535" s="4"/>
      <c r="AU535" s="4"/>
      <c r="AV535" s="41"/>
      <c r="AW535" s="41"/>
      <c r="AX535" s="41"/>
      <c r="AY535" s="41"/>
      <c r="AZ535" s="60"/>
    </row>
    <row r="536" spans="8:52" s="20" customFormat="1" ht="81.75" customHeight="1" x14ac:dyDescent="0.25">
      <c r="H536" s="18"/>
      <c r="I536" s="18"/>
      <c r="J536" s="19"/>
      <c r="K536" s="18"/>
      <c r="L536" s="23"/>
      <c r="M536" s="19"/>
      <c r="N536" s="19"/>
      <c r="Q536" s="18"/>
      <c r="R536" s="18"/>
      <c r="V536" s="6"/>
      <c r="X536" s="6"/>
      <c r="Z536" s="33"/>
      <c r="AA536" s="33"/>
      <c r="AB536" s="33"/>
      <c r="AE536" s="19"/>
      <c r="AF536" s="18"/>
      <c r="AG536" s="19"/>
      <c r="AH536" s="23"/>
      <c r="AI536" s="23"/>
      <c r="AJ536" s="19"/>
      <c r="AK536" s="18"/>
      <c r="AL536" s="18"/>
      <c r="AM536" s="19"/>
      <c r="AN536" s="18"/>
      <c r="AO536" s="18"/>
      <c r="AP536" s="4"/>
      <c r="AQ536" s="4"/>
      <c r="AR536" s="4"/>
      <c r="AS536" s="4"/>
      <c r="AT536" s="4"/>
      <c r="AU536" s="4"/>
      <c r="AV536" s="41"/>
      <c r="AW536" s="41"/>
      <c r="AX536" s="41"/>
      <c r="AY536" s="41"/>
      <c r="AZ536" s="60"/>
    </row>
    <row r="537" spans="8:52" s="20" customFormat="1" ht="81.75" customHeight="1" x14ac:dyDescent="0.25">
      <c r="H537" s="18"/>
      <c r="I537" s="18"/>
      <c r="J537" s="19"/>
      <c r="K537" s="18"/>
      <c r="L537" s="23"/>
      <c r="M537" s="19"/>
      <c r="N537" s="19"/>
      <c r="Q537" s="18"/>
      <c r="R537" s="18"/>
      <c r="V537" s="6"/>
      <c r="X537" s="6"/>
      <c r="Z537" s="33"/>
      <c r="AA537" s="33"/>
      <c r="AB537" s="33"/>
      <c r="AE537" s="19"/>
      <c r="AF537" s="18"/>
      <c r="AG537" s="19"/>
      <c r="AH537" s="23"/>
      <c r="AI537" s="23"/>
      <c r="AJ537" s="19"/>
      <c r="AK537" s="18"/>
      <c r="AL537" s="18"/>
      <c r="AM537" s="19"/>
      <c r="AN537" s="18"/>
      <c r="AO537" s="18"/>
      <c r="AP537" s="4"/>
      <c r="AQ537" s="4"/>
      <c r="AR537" s="4"/>
      <c r="AS537" s="4"/>
      <c r="AT537" s="4"/>
      <c r="AU537" s="4"/>
      <c r="AV537" s="41"/>
      <c r="AW537" s="41"/>
      <c r="AX537" s="41"/>
      <c r="AY537" s="41"/>
      <c r="AZ537" s="60"/>
    </row>
    <row r="538" spans="8:52" s="20" customFormat="1" ht="81.75" customHeight="1" x14ac:dyDescent="0.25">
      <c r="H538" s="18"/>
      <c r="I538" s="18"/>
      <c r="J538" s="19"/>
      <c r="K538" s="18"/>
      <c r="L538" s="23"/>
      <c r="M538" s="19"/>
      <c r="N538" s="19"/>
      <c r="Q538" s="18"/>
      <c r="R538" s="18"/>
      <c r="V538" s="6"/>
      <c r="X538" s="6"/>
      <c r="Z538" s="33"/>
      <c r="AA538" s="33"/>
      <c r="AB538" s="33"/>
      <c r="AE538" s="19"/>
      <c r="AF538" s="18"/>
      <c r="AG538" s="19"/>
      <c r="AH538" s="23"/>
      <c r="AI538" s="23"/>
      <c r="AJ538" s="19"/>
      <c r="AK538" s="18"/>
      <c r="AL538" s="18"/>
      <c r="AM538" s="19"/>
      <c r="AN538" s="18"/>
      <c r="AO538" s="18"/>
      <c r="AP538" s="4"/>
      <c r="AQ538" s="4"/>
      <c r="AR538" s="4"/>
      <c r="AS538" s="4"/>
      <c r="AT538" s="4"/>
      <c r="AU538" s="4"/>
      <c r="AV538" s="41"/>
      <c r="AW538" s="41"/>
      <c r="AX538" s="41"/>
      <c r="AY538" s="41"/>
      <c r="AZ538" s="60"/>
    </row>
    <row r="539" spans="8:52" s="20" customFormat="1" ht="81.75" customHeight="1" x14ac:dyDescent="0.25">
      <c r="H539" s="18"/>
      <c r="I539" s="18"/>
      <c r="J539" s="19"/>
      <c r="K539" s="18"/>
      <c r="L539" s="23"/>
      <c r="M539" s="19"/>
      <c r="N539" s="19"/>
      <c r="Q539" s="18"/>
      <c r="R539" s="18"/>
      <c r="V539" s="6"/>
      <c r="X539" s="6"/>
      <c r="Z539" s="33"/>
      <c r="AA539" s="33"/>
      <c r="AB539" s="33"/>
      <c r="AE539" s="19"/>
      <c r="AF539" s="18"/>
      <c r="AG539" s="19"/>
      <c r="AH539" s="23"/>
      <c r="AI539" s="23"/>
      <c r="AJ539" s="19"/>
      <c r="AK539" s="18"/>
      <c r="AL539" s="18"/>
      <c r="AM539" s="19"/>
      <c r="AN539" s="18"/>
      <c r="AO539" s="18"/>
      <c r="AP539" s="4"/>
      <c r="AQ539" s="4"/>
      <c r="AR539" s="4"/>
      <c r="AS539" s="4"/>
      <c r="AT539" s="4"/>
      <c r="AU539" s="4"/>
      <c r="AV539" s="41"/>
      <c r="AW539" s="41"/>
      <c r="AX539" s="41"/>
      <c r="AY539" s="41"/>
      <c r="AZ539" s="60"/>
    </row>
    <row r="540" spans="8:52" s="20" customFormat="1" ht="81.75" customHeight="1" x14ac:dyDescent="0.25">
      <c r="H540" s="18"/>
      <c r="I540" s="18"/>
      <c r="J540" s="19"/>
      <c r="K540" s="18"/>
      <c r="L540" s="23"/>
      <c r="M540" s="19"/>
      <c r="N540" s="19"/>
      <c r="Q540" s="18"/>
      <c r="R540" s="18"/>
      <c r="V540" s="6"/>
      <c r="X540" s="6"/>
      <c r="Z540" s="33"/>
      <c r="AA540" s="33"/>
      <c r="AB540" s="33"/>
      <c r="AE540" s="19"/>
      <c r="AF540" s="18"/>
      <c r="AG540" s="19"/>
      <c r="AH540" s="23"/>
      <c r="AI540" s="23"/>
      <c r="AJ540" s="19"/>
      <c r="AK540" s="18"/>
      <c r="AL540" s="18"/>
      <c r="AM540" s="19"/>
      <c r="AN540" s="18"/>
      <c r="AO540" s="18"/>
      <c r="AP540" s="4"/>
      <c r="AQ540" s="4"/>
      <c r="AR540" s="4"/>
      <c r="AS540" s="4"/>
      <c r="AT540" s="4"/>
      <c r="AU540" s="4"/>
      <c r="AV540" s="41"/>
      <c r="AW540" s="41"/>
      <c r="AX540" s="41"/>
      <c r="AY540" s="41"/>
      <c r="AZ540" s="60"/>
    </row>
    <row r="541" spans="8:52" s="20" customFormat="1" ht="81.75" customHeight="1" x14ac:dyDescent="0.25">
      <c r="H541" s="18"/>
      <c r="I541" s="18"/>
      <c r="J541" s="19"/>
      <c r="K541" s="18"/>
      <c r="L541" s="23"/>
      <c r="M541" s="19"/>
      <c r="N541" s="19"/>
      <c r="Q541" s="18"/>
      <c r="R541" s="18"/>
      <c r="V541" s="6"/>
      <c r="X541" s="6"/>
      <c r="Z541" s="33"/>
      <c r="AA541" s="33"/>
      <c r="AB541" s="33"/>
      <c r="AE541" s="19"/>
      <c r="AF541" s="18"/>
      <c r="AG541" s="19"/>
      <c r="AH541" s="23"/>
      <c r="AI541" s="23"/>
      <c r="AJ541" s="19"/>
      <c r="AK541" s="18"/>
      <c r="AL541" s="18"/>
      <c r="AM541" s="19"/>
      <c r="AN541" s="18"/>
      <c r="AO541" s="18"/>
      <c r="AP541" s="4"/>
      <c r="AQ541" s="4"/>
      <c r="AR541" s="4"/>
      <c r="AS541" s="4"/>
      <c r="AT541" s="4"/>
      <c r="AU541" s="4"/>
      <c r="AV541" s="41"/>
      <c r="AW541" s="41"/>
      <c r="AX541" s="41"/>
      <c r="AY541" s="41"/>
      <c r="AZ541" s="60"/>
    </row>
    <row r="542" spans="8:52" s="20" customFormat="1" ht="81.75" customHeight="1" x14ac:dyDescent="0.25">
      <c r="H542" s="18"/>
      <c r="I542" s="18"/>
      <c r="J542" s="19"/>
      <c r="K542" s="18"/>
      <c r="L542" s="23"/>
      <c r="M542" s="19"/>
      <c r="N542" s="19"/>
      <c r="Q542" s="18"/>
      <c r="R542" s="18"/>
      <c r="V542" s="6"/>
      <c r="X542" s="6"/>
      <c r="Z542" s="33"/>
      <c r="AA542" s="33"/>
      <c r="AB542" s="33"/>
      <c r="AE542" s="19"/>
      <c r="AF542" s="18"/>
      <c r="AG542" s="19"/>
      <c r="AH542" s="23"/>
      <c r="AI542" s="23"/>
      <c r="AJ542" s="19"/>
      <c r="AK542" s="18"/>
      <c r="AL542" s="18"/>
      <c r="AM542" s="19"/>
      <c r="AN542" s="18"/>
      <c r="AO542" s="18"/>
      <c r="AP542" s="4"/>
      <c r="AQ542" s="4"/>
      <c r="AR542" s="4"/>
      <c r="AS542" s="4"/>
      <c r="AT542" s="4"/>
      <c r="AU542" s="4"/>
      <c r="AV542" s="41"/>
      <c r="AW542" s="41"/>
      <c r="AX542" s="41"/>
      <c r="AY542" s="41"/>
      <c r="AZ542" s="60"/>
    </row>
    <row r="543" spans="8:52" s="20" customFormat="1" ht="81.75" customHeight="1" x14ac:dyDescent="0.25">
      <c r="H543" s="18"/>
      <c r="I543" s="18"/>
      <c r="J543" s="19"/>
      <c r="K543" s="18"/>
      <c r="L543" s="23"/>
      <c r="M543" s="19"/>
      <c r="N543" s="19"/>
      <c r="Q543" s="18"/>
      <c r="R543" s="18"/>
      <c r="V543" s="6"/>
      <c r="X543" s="6"/>
      <c r="Z543" s="33"/>
      <c r="AA543" s="33"/>
      <c r="AB543" s="33"/>
      <c r="AE543" s="19"/>
      <c r="AF543" s="18"/>
      <c r="AG543" s="19"/>
      <c r="AH543" s="23"/>
      <c r="AI543" s="23"/>
      <c r="AJ543" s="19"/>
      <c r="AK543" s="18"/>
      <c r="AL543" s="18"/>
      <c r="AM543" s="19"/>
      <c r="AN543" s="18"/>
      <c r="AO543" s="18"/>
      <c r="AP543" s="4"/>
      <c r="AQ543" s="4"/>
      <c r="AR543" s="4"/>
      <c r="AS543" s="4"/>
      <c r="AT543" s="4"/>
      <c r="AU543" s="4"/>
      <c r="AV543" s="41"/>
      <c r="AW543" s="41"/>
      <c r="AX543" s="41"/>
      <c r="AY543" s="41"/>
      <c r="AZ543" s="60"/>
    </row>
    <row r="544" spans="8:52" s="20" customFormat="1" ht="81.75" customHeight="1" x14ac:dyDescent="0.25">
      <c r="H544" s="18"/>
      <c r="I544" s="18"/>
      <c r="J544" s="19"/>
      <c r="K544" s="18"/>
      <c r="L544" s="23"/>
      <c r="M544" s="19"/>
      <c r="N544" s="19"/>
      <c r="Q544" s="18"/>
      <c r="R544" s="18"/>
      <c r="V544" s="6"/>
      <c r="X544" s="6"/>
      <c r="Z544" s="33"/>
      <c r="AA544" s="33"/>
      <c r="AB544" s="33"/>
      <c r="AE544" s="19"/>
      <c r="AF544" s="18"/>
      <c r="AG544" s="19"/>
      <c r="AH544" s="23"/>
      <c r="AI544" s="23"/>
      <c r="AJ544" s="19"/>
      <c r="AK544" s="18"/>
      <c r="AL544" s="18"/>
      <c r="AM544" s="19"/>
      <c r="AN544" s="18"/>
      <c r="AO544" s="18"/>
      <c r="AP544" s="4"/>
      <c r="AQ544" s="4"/>
      <c r="AR544" s="4"/>
      <c r="AS544" s="4"/>
      <c r="AT544" s="4"/>
      <c r="AU544" s="4"/>
      <c r="AV544" s="41"/>
      <c r="AW544" s="41"/>
      <c r="AX544" s="41"/>
      <c r="AY544" s="41"/>
      <c r="AZ544" s="60"/>
    </row>
    <row r="545" spans="8:52" s="20" customFormat="1" ht="81.75" customHeight="1" x14ac:dyDescent="0.25">
      <c r="H545" s="18"/>
      <c r="I545" s="18"/>
      <c r="J545" s="19"/>
      <c r="K545" s="18"/>
      <c r="L545" s="23"/>
      <c r="M545" s="19"/>
      <c r="N545" s="19"/>
      <c r="Q545" s="18"/>
      <c r="R545" s="18"/>
      <c r="V545" s="6"/>
      <c r="X545" s="6"/>
      <c r="Z545" s="33"/>
      <c r="AA545" s="33"/>
      <c r="AB545" s="33"/>
      <c r="AE545" s="19"/>
      <c r="AF545" s="18"/>
      <c r="AG545" s="19"/>
      <c r="AH545" s="23"/>
      <c r="AI545" s="23"/>
      <c r="AJ545" s="19"/>
      <c r="AK545" s="18"/>
      <c r="AL545" s="18"/>
      <c r="AM545" s="19"/>
      <c r="AN545" s="18"/>
      <c r="AO545" s="18"/>
      <c r="AP545" s="4"/>
      <c r="AQ545" s="4"/>
      <c r="AR545" s="4"/>
      <c r="AS545" s="4"/>
      <c r="AT545" s="4"/>
      <c r="AU545" s="4"/>
      <c r="AV545" s="41"/>
      <c r="AW545" s="41"/>
      <c r="AX545" s="41"/>
      <c r="AY545" s="41"/>
      <c r="AZ545" s="60"/>
    </row>
    <row r="546" spans="8:52" s="20" customFormat="1" ht="81.75" customHeight="1" x14ac:dyDescent="0.25">
      <c r="H546" s="18"/>
      <c r="I546" s="18"/>
      <c r="J546" s="19"/>
      <c r="K546" s="18"/>
      <c r="L546" s="23"/>
      <c r="M546" s="19"/>
      <c r="N546" s="19"/>
      <c r="Q546" s="18"/>
      <c r="R546" s="18"/>
      <c r="V546" s="6"/>
      <c r="X546" s="6"/>
      <c r="Z546" s="33"/>
      <c r="AA546" s="33"/>
      <c r="AB546" s="33"/>
      <c r="AE546" s="19"/>
      <c r="AF546" s="18"/>
      <c r="AG546" s="19"/>
      <c r="AH546" s="23"/>
      <c r="AI546" s="23"/>
      <c r="AJ546" s="19"/>
      <c r="AK546" s="18"/>
      <c r="AL546" s="18"/>
      <c r="AM546" s="19"/>
      <c r="AN546" s="18"/>
      <c r="AO546" s="18"/>
      <c r="AP546" s="4"/>
      <c r="AQ546" s="4"/>
      <c r="AR546" s="4"/>
      <c r="AS546" s="4"/>
      <c r="AT546" s="4"/>
      <c r="AU546" s="4"/>
      <c r="AV546" s="41"/>
      <c r="AW546" s="41"/>
      <c r="AX546" s="41"/>
      <c r="AY546" s="41"/>
      <c r="AZ546" s="60"/>
    </row>
    <row r="547" spans="8:52" s="20" customFormat="1" ht="81.75" customHeight="1" x14ac:dyDescent="0.25">
      <c r="H547" s="18"/>
      <c r="I547" s="18"/>
      <c r="J547" s="19"/>
      <c r="K547" s="18"/>
      <c r="L547" s="23"/>
      <c r="M547" s="19"/>
      <c r="N547" s="19"/>
      <c r="Q547" s="18"/>
      <c r="R547" s="18"/>
      <c r="V547" s="6"/>
      <c r="X547" s="6"/>
      <c r="Z547" s="33"/>
      <c r="AA547" s="33"/>
      <c r="AB547" s="33"/>
      <c r="AE547" s="19"/>
      <c r="AF547" s="18"/>
      <c r="AG547" s="19"/>
      <c r="AH547" s="23"/>
      <c r="AI547" s="23"/>
      <c r="AJ547" s="19"/>
      <c r="AK547" s="18"/>
      <c r="AL547" s="18"/>
      <c r="AM547" s="19"/>
      <c r="AN547" s="18"/>
      <c r="AO547" s="18"/>
      <c r="AP547" s="4"/>
      <c r="AQ547" s="4"/>
      <c r="AR547" s="4"/>
      <c r="AS547" s="4"/>
      <c r="AT547" s="4"/>
      <c r="AU547" s="4"/>
      <c r="AV547" s="41"/>
      <c r="AW547" s="41"/>
      <c r="AX547" s="41"/>
      <c r="AY547" s="41"/>
      <c r="AZ547" s="60"/>
    </row>
    <row r="548" spans="8:52" s="20" customFormat="1" ht="81.75" customHeight="1" x14ac:dyDescent="0.25">
      <c r="H548" s="18"/>
      <c r="I548" s="18"/>
      <c r="J548" s="19"/>
      <c r="K548" s="18"/>
      <c r="L548" s="23"/>
      <c r="M548" s="19"/>
      <c r="N548" s="19"/>
      <c r="Q548" s="18"/>
      <c r="R548" s="18"/>
      <c r="V548" s="6"/>
      <c r="X548" s="6"/>
      <c r="Z548" s="33"/>
      <c r="AA548" s="33"/>
      <c r="AB548" s="33"/>
      <c r="AE548" s="19"/>
      <c r="AF548" s="18"/>
      <c r="AG548" s="19"/>
      <c r="AH548" s="23"/>
      <c r="AI548" s="23"/>
      <c r="AJ548" s="19"/>
      <c r="AK548" s="18"/>
      <c r="AL548" s="18"/>
      <c r="AM548" s="19"/>
      <c r="AN548" s="18"/>
      <c r="AO548" s="18"/>
      <c r="AP548" s="4"/>
      <c r="AQ548" s="4"/>
      <c r="AR548" s="4"/>
      <c r="AS548" s="4"/>
      <c r="AT548" s="4"/>
      <c r="AU548" s="4"/>
      <c r="AV548" s="41"/>
      <c r="AW548" s="41"/>
      <c r="AX548" s="41"/>
      <c r="AY548" s="41"/>
      <c r="AZ548" s="60"/>
    </row>
    <row r="549" spans="8:52" s="20" customFormat="1" ht="81.75" customHeight="1" x14ac:dyDescent="0.25">
      <c r="H549" s="18"/>
      <c r="I549" s="18"/>
      <c r="J549" s="19"/>
      <c r="K549" s="18"/>
      <c r="L549" s="23"/>
      <c r="M549" s="19"/>
      <c r="N549" s="19"/>
      <c r="Q549" s="18"/>
      <c r="R549" s="18"/>
      <c r="V549" s="6"/>
      <c r="X549" s="6"/>
      <c r="Z549" s="33"/>
      <c r="AA549" s="33"/>
      <c r="AB549" s="33"/>
      <c r="AE549" s="19"/>
      <c r="AF549" s="18"/>
      <c r="AG549" s="19"/>
      <c r="AH549" s="23"/>
      <c r="AI549" s="23"/>
      <c r="AJ549" s="19"/>
      <c r="AK549" s="18"/>
      <c r="AL549" s="18"/>
      <c r="AM549" s="19"/>
      <c r="AN549" s="18"/>
      <c r="AO549" s="18"/>
      <c r="AP549" s="4"/>
      <c r="AQ549" s="4"/>
      <c r="AR549" s="4"/>
      <c r="AS549" s="4"/>
      <c r="AT549" s="4"/>
      <c r="AU549" s="4"/>
      <c r="AV549" s="41"/>
      <c r="AW549" s="41"/>
      <c r="AX549" s="41"/>
      <c r="AY549" s="41"/>
      <c r="AZ549" s="60"/>
    </row>
    <row r="550" spans="8:52" s="20" customFormat="1" ht="81.75" customHeight="1" x14ac:dyDescent="0.25">
      <c r="H550" s="18"/>
      <c r="I550" s="18"/>
      <c r="J550" s="19"/>
      <c r="K550" s="18"/>
      <c r="L550" s="23"/>
      <c r="M550" s="19"/>
      <c r="N550" s="19"/>
      <c r="Q550" s="18"/>
      <c r="R550" s="18"/>
      <c r="V550" s="6"/>
      <c r="X550" s="6"/>
      <c r="Z550" s="33"/>
      <c r="AA550" s="33"/>
      <c r="AB550" s="33"/>
      <c r="AE550" s="19"/>
      <c r="AF550" s="18"/>
      <c r="AG550" s="19"/>
      <c r="AH550" s="23"/>
      <c r="AI550" s="23"/>
      <c r="AJ550" s="19"/>
      <c r="AK550" s="18"/>
      <c r="AL550" s="18"/>
      <c r="AM550" s="19"/>
      <c r="AN550" s="18"/>
      <c r="AO550" s="18"/>
      <c r="AP550" s="4"/>
      <c r="AQ550" s="4"/>
      <c r="AR550" s="4"/>
      <c r="AS550" s="4"/>
      <c r="AT550" s="4"/>
      <c r="AU550" s="4"/>
      <c r="AV550" s="41"/>
      <c r="AW550" s="41"/>
      <c r="AX550" s="41"/>
      <c r="AY550" s="41"/>
      <c r="AZ550" s="60"/>
    </row>
    <row r="551" spans="8:52" s="20" customFormat="1" ht="81.75" customHeight="1" x14ac:dyDescent="0.25">
      <c r="H551" s="18"/>
      <c r="I551" s="18"/>
      <c r="J551" s="19"/>
      <c r="K551" s="18"/>
      <c r="L551" s="23"/>
      <c r="M551" s="19"/>
      <c r="N551" s="19"/>
      <c r="Q551" s="18"/>
      <c r="R551" s="18"/>
      <c r="V551" s="6"/>
      <c r="X551" s="6"/>
      <c r="Z551" s="33"/>
      <c r="AA551" s="33"/>
      <c r="AB551" s="33"/>
      <c r="AE551" s="19"/>
      <c r="AF551" s="18"/>
      <c r="AG551" s="19"/>
      <c r="AH551" s="23"/>
      <c r="AI551" s="23"/>
      <c r="AJ551" s="19"/>
      <c r="AK551" s="18"/>
      <c r="AL551" s="18"/>
      <c r="AM551" s="19"/>
      <c r="AN551" s="18"/>
      <c r="AO551" s="18"/>
      <c r="AP551" s="4"/>
      <c r="AQ551" s="4"/>
      <c r="AR551" s="4"/>
      <c r="AS551" s="4"/>
      <c r="AT551" s="4"/>
      <c r="AU551" s="4"/>
      <c r="AV551" s="41"/>
      <c r="AW551" s="41"/>
      <c r="AX551" s="41"/>
      <c r="AY551" s="41"/>
      <c r="AZ551" s="60"/>
    </row>
    <row r="552" spans="8:52" s="20" customFormat="1" ht="81.75" customHeight="1" x14ac:dyDescent="0.25">
      <c r="H552" s="18"/>
      <c r="I552" s="18"/>
      <c r="J552" s="19"/>
      <c r="K552" s="18"/>
      <c r="L552" s="23"/>
      <c r="M552" s="19"/>
      <c r="N552" s="19"/>
      <c r="Q552" s="18"/>
      <c r="R552" s="18"/>
      <c r="V552" s="6"/>
      <c r="X552" s="6"/>
      <c r="Z552" s="33"/>
      <c r="AA552" s="33"/>
      <c r="AB552" s="33"/>
      <c r="AE552" s="19"/>
      <c r="AF552" s="18"/>
      <c r="AG552" s="19"/>
      <c r="AH552" s="23"/>
      <c r="AI552" s="23"/>
      <c r="AJ552" s="19"/>
      <c r="AK552" s="18"/>
      <c r="AL552" s="18"/>
      <c r="AM552" s="19"/>
      <c r="AN552" s="18"/>
      <c r="AO552" s="18"/>
      <c r="AP552" s="4"/>
      <c r="AQ552" s="4"/>
      <c r="AR552" s="4"/>
      <c r="AS552" s="4"/>
      <c r="AT552" s="4"/>
      <c r="AU552" s="4"/>
      <c r="AV552" s="41"/>
      <c r="AW552" s="41"/>
      <c r="AX552" s="41"/>
      <c r="AY552" s="41"/>
      <c r="AZ552" s="60"/>
    </row>
    <row r="553" spans="8:52" s="20" customFormat="1" ht="81.75" customHeight="1" x14ac:dyDescent="0.25">
      <c r="H553" s="18"/>
      <c r="I553" s="18"/>
      <c r="J553" s="19"/>
      <c r="K553" s="18"/>
      <c r="L553" s="23"/>
      <c r="M553" s="19"/>
      <c r="N553" s="19"/>
      <c r="Q553" s="18"/>
      <c r="R553" s="18"/>
      <c r="V553" s="6"/>
      <c r="X553" s="6"/>
      <c r="Z553" s="33"/>
      <c r="AA553" s="33"/>
      <c r="AB553" s="33"/>
      <c r="AE553" s="19"/>
      <c r="AF553" s="18"/>
      <c r="AG553" s="19"/>
      <c r="AH553" s="23"/>
      <c r="AI553" s="23"/>
      <c r="AJ553" s="19"/>
      <c r="AK553" s="18"/>
      <c r="AL553" s="18"/>
      <c r="AM553" s="19"/>
      <c r="AN553" s="18"/>
      <c r="AO553" s="18"/>
      <c r="AP553" s="4"/>
      <c r="AQ553" s="4"/>
      <c r="AR553" s="4"/>
      <c r="AS553" s="4"/>
      <c r="AT553" s="4"/>
      <c r="AU553" s="4"/>
      <c r="AV553" s="41"/>
      <c r="AW553" s="41"/>
      <c r="AX553" s="41"/>
      <c r="AY553" s="41"/>
      <c r="AZ553" s="60"/>
    </row>
    <row r="554" spans="8:52" s="20" customFormat="1" ht="81.75" customHeight="1" x14ac:dyDescent="0.25">
      <c r="H554" s="18"/>
      <c r="I554" s="18"/>
      <c r="J554" s="19"/>
      <c r="K554" s="18"/>
      <c r="L554" s="23"/>
      <c r="M554" s="19"/>
      <c r="N554" s="19"/>
      <c r="Q554" s="18"/>
      <c r="R554" s="18"/>
      <c r="V554" s="6"/>
      <c r="X554" s="6"/>
      <c r="Z554" s="33"/>
      <c r="AA554" s="33"/>
      <c r="AB554" s="33"/>
      <c r="AE554" s="19"/>
      <c r="AF554" s="18"/>
      <c r="AG554" s="19"/>
      <c r="AH554" s="23"/>
      <c r="AI554" s="23"/>
      <c r="AJ554" s="19"/>
      <c r="AK554" s="18"/>
      <c r="AL554" s="18"/>
      <c r="AM554" s="19"/>
      <c r="AN554" s="18"/>
      <c r="AO554" s="18"/>
      <c r="AP554" s="4"/>
      <c r="AQ554" s="4"/>
      <c r="AR554" s="4"/>
      <c r="AS554" s="4"/>
      <c r="AT554" s="4"/>
      <c r="AU554" s="4"/>
      <c r="AV554" s="41"/>
      <c r="AW554" s="41"/>
      <c r="AX554" s="41"/>
      <c r="AY554" s="41"/>
      <c r="AZ554" s="60"/>
    </row>
    <row r="555" spans="8:52" s="20" customFormat="1" ht="81.75" customHeight="1" x14ac:dyDescent="0.25">
      <c r="H555" s="18"/>
      <c r="I555" s="18"/>
      <c r="J555" s="19"/>
      <c r="K555" s="18"/>
      <c r="L555" s="23"/>
      <c r="M555" s="19"/>
      <c r="N555" s="19"/>
      <c r="Q555" s="18"/>
      <c r="R555" s="18"/>
      <c r="V555" s="6"/>
      <c r="X555" s="6"/>
      <c r="Z555" s="33"/>
      <c r="AA555" s="33"/>
      <c r="AB555" s="33"/>
      <c r="AE555" s="19"/>
      <c r="AF555" s="18"/>
      <c r="AG555" s="19"/>
      <c r="AH555" s="23"/>
      <c r="AI555" s="23"/>
      <c r="AJ555" s="19"/>
      <c r="AK555" s="18"/>
      <c r="AL555" s="18"/>
      <c r="AM555" s="19"/>
      <c r="AN555" s="18"/>
      <c r="AO555" s="18"/>
      <c r="AP555" s="4"/>
      <c r="AQ555" s="4"/>
      <c r="AR555" s="4"/>
      <c r="AS555" s="4"/>
      <c r="AT555" s="4"/>
      <c r="AU555" s="4"/>
      <c r="AV555" s="41"/>
      <c r="AW555" s="41"/>
      <c r="AX555" s="41"/>
      <c r="AY555" s="41"/>
      <c r="AZ555" s="60"/>
    </row>
    <row r="556" spans="8:52" s="20" customFormat="1" ht="81.75" customHeight="1" x14ac:dyDescent="0.25">
      <c r="H556" s="18"/>
      <c r="I556" s="18"/>
      <c r="J556" s="19"/>
      <c r="K556" s="18"/>
      <c r="L556" s="23"/>
      <c r="M556" s="19"/>
      <c r="N556" s="19"/>
      <c r="Q556" s="18"/>
      <c r="R556" s="18"/>
      <c r="V556" s="6"/>
      <c r="X556" s="6"/>
      <c r="Z556" s="33"/>
      <c r="AA556" s="33"/>
      <c r="AB556" s="33"/>
      <c r="AE556" s="19"/>
      <c r="AF556" s="18"/>
      <c r="AG556" s="19"/>
      <c r="AH556" s="23"/>
      <c r="AI556" s="23"/>
      <c r="AJ556" s="19"/>
      <c r="AK556" s="18"/>
      <c r="AL556" s="18"/>
      <c r="AM556" s="19"/>
      <c r="AN556" s="18"/>
      <c r="AO556" s="18"/>
      <c r="AP556" s="4"/>
      <c r="AQ556" s="4"/>
      <c r="AR556" s="4"/>
      <c r="AS556" s="4"/>
      <c r="AT556" s="4"/>
      <c r="AU556" s="4"/>
      <c r="AV556" s="41"/>
      <c r="AW556" s="41"/>
      <c r="AX556" s="41"/>
      <c r="AY556" s="41"/>
      <c r="AZ556" s="60"/>
    </row>
    <row r="557" spans="8:52" s="20" customFormat="1" ht="81.75" customHeight="1" x14ac:dyDescent="0.25">
      <c r="H557" s="18"/>
      <c r="I557" s="18"/>
      <c r="J557" s="19"/>
      <c r="K557" s="18"/>
      <c r="L557" s="23"/>
      <c r="M557" s="19"/>
      <c r="N557" s="19"/>
      <c r="Q557" s="18"/>
      <c r="R557" s="18"/>
      <c r="V557" s="6"/>
      <c r="X557" s="6"/>
      <c r="Z557" s="33"/>
      <c r="AA557" s="33"/>
      <c r="AB557" s="33"/>
      <c r="AE557" s="19"/>
      <c r="AF557" s="18"/>
      <c r="AG557" s="19"/>
      <c r="AH557" s="23"/>
      <c r="AI557" s="23"/>
      <c r="AJ557" s="19"/>
      <c r="AK557" s="18"/>
      <c r="AL557" s="18"/>
      <c r="AM557" s="19"/>
      <c r="AN557" s="18"/>
      <c r="AO557" s="18"/>
      <c r="AP557" s="4"/>
      <c r="AQ557" s="4"/>
      <c r="AR557" s="4"/>
      <c r="AS557" s="4"/>
      <c r="AT557" s="4"/>
      <c r="AU557" s="4"/>
      <c r="AV557" s="41"/>
      <c r="AW557" s="41"/>
      <c r="AX557" s="41"/>
      <c r="AY557" s="41"/>
      <c r="AZ557" s="60"/>
    </row>
    <row r="558" spans="8:52" s="20" customFormat="1" ht="81.75" customHeight="1" x14ac:dyDescent="0.25">
      <c r="H558" s="18"/>
      <c r="I558" s="18"/>
      <c r="J558" s="19"/>
      <c r="K558" s="18"/>
      <c r="L558" s="23"/>
      <c r="M558" s="19"/>
      <c r="N558" s="19"/>
      <c r="Q558" s="18"/>
      <c r="R558" s="18"/>
      <c r="V558" s="6"/>
      <c r="X558" s="6"/>
      <c r="Z558" s="33"/>
      <c r="AA558" s="33"/>
      <c r="AB558" s="33"/>
      <c r="AE558" s="19"/>
      <c r="AF558" s="18"/>
      <c r="AG558" s="19"/>
      <c r="AH558" s="23"/>
      <c r="AI558" s="23"/>
      <c r="AJ558" s="19"/>
      <c r="AK558" s="18"/>
      <c r="AL558" s="18"/>
      <c r="AM558" s="19"/>
      <c r="AN558" s="18"/>
      <c r="AO558" s="18"/>
      <c r="AP558" s="4"/>
      <c r="AQ558" s="4"/>
      <c r="AR558" s="4"/>
      <c r="AS558" s="4"/>
      <c r="AT558" s="4"/>
      <c r="AU558" s="4"/>
      <c r="AV558" s="41"/>
      <c r="AW558" s="41"/>
      <c r="AX558" s="41"/>
      <c r="AY558" s="41"/>
      <c r="AZ558" s="60"/>
    </row>
    <row r="559" spans="8:52" s="20" customFormat="1" ht="81.75" customHeight="1" x14ac:dyDescent="0.25">
      <c r="H559" s="18"/>
      <c r="I559" s="18"/>
      <c r="J559" s="19"/>
      <c r="K559" s="18"/>
      <c r="L559" s="23"/>
      <c r="M559" s="19"/>
      <c r="N559" s="19"/>
      <c r="Q559" s="18"/>
      <c r="R559" s="18"/>
      <c r="V559" s="6"/>
      <c r="X559" s="6"/>
      <c r="Z559" s="33"/>
      <c r="AA559" s="33"/>
      <c r="AB559" s="33"/>
      <c r="AE559" s="19"/>
      <c r="AF559" s="18"/>
      <c r="AG559" s="19"/>
      <c r="AH559" s="23"/>
      <c r="AI559" s="23"/>
      <c r="AJ559" s="19"/>
      <c r="AK559" s="18"/>
      <c r="AL559" s="18"/>
      <c r="AM559" s="19"/>
      <c r="AN559" s="18"/>
      <c r="AO559" s="18"/>
      <c r="AP559" s="4"/>
      <c r="AQ559" s="4"/>
      <c r="AR559" s="4"/>
      <c r="AS559" s="4"/>
      <c r="AT559" s="4"/>
      <c r="AU559" s="4"/>
      <c r="AV559" s="41"/>
      <c r="AW559" s="41"/>
      <c r="AX559" s="41"/>
      <c r="AY559" s="41"/>
      <c r="AZ559" s="60"/>
    </row>
    <row r="560" spans="8:52" s="20" customFormat="1" ht="81.75" customHeight="1" x14ac:dyDescent="0.25">
      <c r="H560" s="18"/>
      <c r="I560" s="18"/>
      <c r="J560" s="19"/>
      <c r="K560" s="18"/>
      <c r="L560" s="23"/>
      <c r="M560" s="19"/>
      <c r="N560" s="19"/>
      <c r="Q560" s="18"/>
      <c r="R560" s="18"/>
      <c r="V560" s="6"/>
      <c r="X560" s="6"/>
      <c r="Z560" s="33"/>
      <c r="AA560" s="33"/>
      <c r="AB560" s="33"/>
      <c r="AE560" s="19"/>
      <c r="AF560" s="18"/>
      <c r="AG560" s="19"/>
      <c r="AH560" s="23"/>
      <c r="AI560" s="23"/>
      <c r="AJ560" s="19"/>
      <c r="AK560" s="18"/>
      <c r="AL560" s="18"/>
      <c r="AM560" s="19"/>
      <c r="AN560" s="18"/>
      <c r="AO560" s="18"/>
      <c r="AP560" s="4"/>
      <c r="AQ560" s="4"/>
      <c r="AR560" s="4"/>
      <c r="AS560" s="4"/>
      <c r="AT560" s="4"/>
      <c r="AU560" s="4"/>
      <c r="AV560" s="41"/>
      <c r="AW560" s="41"/>
      <c r="AX560" s="41"/>
      <c r="AY560" s="41"/>
      <c r="AZ560" s="60"/>
    </row>
    <row r="561" spans="8:52" s="20" customFormat="1" ht="81.75" customHeight="1" x14ac:dyDescent="0.25">
      <c r="H561" s="18"/>
      <c r="I561" s="18"/>
      <c r="J561" s="19"/>
      <c r="K561" s="18"/>
      <c r="L561" s="23"/>
      <c r="M561" s="19"/>
      <c r="N561" s="19"/>
      <c r="Q561" s="18"/>
      <c r="R561" s="18"/>
      <c r="V561" s="6"/>
      <c r="X561" s="6"/>
      <c r="Z561" s="33"/>
      <c r="AA561" s="33"/>
      <c r="AB561" s="33"/>
      <c r="AE561" s="19"/>
      <c r="AF561" s="18"/>
      <c r="AG561" s="19"/>
      <c r="AH561" s="23"/>
      <c r="AI561" s="23"/>
      <c r="AJ561" s="19"/>
      <c r="AK561" s="18"/>
      <c r="AL561" s="18"/>
      <c r="AM561" s="19"/>
      <c r="AN561" s="18"/>
      <c r="AO561" s="18"/>
      <c r="AP561" s="4"/>
      <c r="AQ561" s="4"/>
      <c r="AR561" s="4"/>
      <c r="AS561" s="4"/>
      <c r="AT561" s="4"/>
      <c r="AU561" s="4"/>
      <c r="AV561" s="41"/>
      <c r="AW561" s="41"/>
      <c r="AX561" s="41"/>
      <c r="AY561" s="41"/>
      <c r="AZ561" s="60"/>
    </row>
    <row r="562" spans="8:52" s="20" customFormat="1" ht="81.75" customHeight="1" x14ac:dyDescent="0.25">
      <c r="H562" s="18"/>
      <c r="I562" s="18"/>
      <c r="J562" s="19"/>
      <c r="K562" s="18"/>
      <c r="L562" s="23"/>
      <c r="M562" s="19"/>
      <c r="N562" s="19"/>
      <c r="Q562" s="18"/>
      <c r="R562" s="18"/>
      <c r="V562" s="6"/>
      <c r="X562" s="6"/>
      <c r="Z562" s="33"/>
      <c r="AA562" s="33"/>
      <c r="AB562" s="33"/>
      <c r="AE562" s="19"/>
      <c r="AF562" s="18"/>
      <c r="AG562" s="19"/>
      <c r="AH562" s="23"/>
      <c r="AI562" s="23"/>
      <c r="AJ562" s="19"/>
      <c r="AK562" s="18"/>
      <c r="AL562" s="18"/>
      <c r="AM562" s="19"/>
      <c r="AN562" s="18"/>
      <c r="AO562" s="18"/>
      <c r="AP562" s="4"/>
      <c r="AQ562" s="4"/>
      <c r="AR562" s="4"/>
      <c r="AS562" s="4"/>
      <c r="AT562" s="4"/>
      <c r="AU562" s="4"/>
      <c r="AV562" s="41"/>
      <c r="AW562" s="41"/>
      <c r="AX562" s="41"/>
      <c r="AY562" s="41"/>
      <c r="AZ562" s="60"/>
    </row>
    <row r="563" spans="8:52" s="20" customFormat="1" ht="81.75" customHeight="1" x14ac:dyDescent="0.25">
      <c r="H563" s="18"/>
      <c r="I563" s="18"/>
      <c r="J563" s="19"/>
      <c r="K563" s="18"/>
      <c r="L563" s="23"/>
      <c r="M563" s="19"/>
      <c r="N563" s="19"/>
      <c r="Q563" s="18"/>
      <c r="R563" s="18"/>
      <c r="V563" s="6"/>
      <c r="X563" s="6"/>
      <c r="Z563" s="33"/>
      <c r="AA563" s="33"/>
      <c r="AB563" s="33"/>
      <c r="AE563" s="19"/>
      <c r="AF563" s="18"/>
      <c r="AG563" s="19"/>
      <c r="AH563" s="23"/>
      <c r="AI563" s="23"/>
      <c r="AJ563" s="19"/>
      <c r="AK563" s="18"/>
      <c r="AL563" s="18"/>
      <c r="AM563" s="19"/>
      <c r="AN563" s="18"/>
      <c r="AO563" s="18"/>
      <c r="AP563" s="4"/>
      <c r="AQ563" s="4"/>
      <c r="AR563" s="4"/>
      <c r="AS563" s="4"/>
      <c r="AT563" s="4"/>
      <c r="AU563" s="4"/>
      <c r="AV563" s="41"/>
      <c r="AW563" s="41"/>
      <c r="AX563" s="41"/>
      <c r="AY563" s="41"/>
      <c r="AZ563" s="60"/>
    </row>
    <row r="564" spans="8:52" s="20" customFormat="1" ht="81.75" customHeight="1" x14ac:dyDescent="0.25">
      <c r="H564" s="18"/>
      <c r="I564" s="18"/>
      <c r="J564" s="19"/>
      <c r="K564" s="18"/>
      <c r="L564" s="23"/>
      <c r="M564" s="19"/>
      <c r="N564" s="19"/>
      <c r="Q564" s="18"/>
      <c r="R564" s="18"/>
      <c r="V564" s="6"/>
      <c r="X564" s="6"/>
      <c r="Z564" s="33"/>
      <c r="AA564" s="33"/>
      <c r="AB564" s="33"/>
      <c r="AE564" s="19"/>
      <c r="AF564" s="18"/>
      <c r="AG564" s="19"/>
      <c r="AH564" s="23"/>
      <c r="AI564" s="23"/>
      <c r="AJ564" s="19"/>
      <c r="AK564" s="18"/>
      <c r="AL564" s="18"/>
      <c r="AM564" s="19"/>
      <c r="AN564" s="18"/>
      <c r="AO564" s="18"/>
      <c r="AP564" s="4"/>
      <c r="AQ564" s="4"/>
      <c r="AR564" s="4"/>
      <c r="AS564" s="4"/>
      <c r="AT564" s="4"/>
      <c r="AU564" s="4"/>
      <c r="AV564" s="41"/>
      <c r="AW564" s="41"/>
      <c r="AX564" s="41"/>
      <c r="AY564" s="41"/>
      <c r="AZ564" s="60"/>
    </row>
    <row r="565" spans="8:52" s="20" customFormat="1" ht="81.75" customHeight="1" x14ac:dyDescent="0.25">
      <c r="H565" s="18"/>
      <c r="I565" s="18"/>
      <c r="J565" s="19"/>
      <c r="K565" s="18"/>
      <c r="L565" s="23"/>
      <c r="M565" s="19"/>
      <c r="N565" s="19"/>
      <c r="Q565" s="18"/>
      <c r="R565" s="18"/>
      <c r="V565" s="6"/>
      <c r="X565" s="6"/>
      <c r="Z565" s="33"/>
      <c r="AA565" s="33"/>
      <c r="AB565" s="33"/>
      <c r="AE565" s="19"/>
      <c r="AF565" s="18"/>
      <c r="AG565" s="19"/>
      <c r="AH565" s="23"/>
      <c r="AI565" s="23"/>
      <c r="AJ565" s="19"/>
      <c r="AK565" s="18"/>
      <c r="AL565" s="18"/>
      <c r="AM565" s="19"/>
      <c r="AN565" s="18"/>
      <c r="AO565" s="18"/>
      <c r="AP565" s="4"/>
      <c r="AQ565" s="4"/>
      <c r="AR565" s="4"/>
      <c r="AS565" s="4"/>
      <c r="AT565" s="4"/>
      <c r="AU565" s="4"/>
      <c r="AV565" s="41"/>
      <c r="AW565" s="41"/>
      <c r="AX565" s="41"/>
      <c r="AY565" s="41"/>
      <c r="AZ565" s="60"/>
    </row>
    <row r="566" spans="8:52" s="20" customFormat="1" ht="81.75" customHeight="1" x14ac:dyDescent="0.25">
      <c r="H566" s="18"/>
      <c r="I566" s="18"/>
      <c r="J566" s="19"/>
      <c r="K566" s="18"/>
      <c r="L566" s="23"/>
      <c r="M566" s="19"/>
      <c r="N566" s="19"/>
      <c r="Q566" s="18"/>
      <c r="R566" s="18"/>
      <c r="V566" s="6"/>
      <c r="X566" s="6"/>
      <c r="Z566" s="33"/>
      <c r="AA566" s="33"/>
      <c r="AB566" s="33"/>
      <c r="AE566" s="19"/>
      <c r="AF566" s="18"/>
      <c r="AG566" s="19"/>
      <c r="AH566" s="23"/>
      <c r="AI566" s="23"/>
      <c r="AJ566" s="19"/>
      <c r="AK566" s="18"/>
      <c r="AL566" s="18"/>
      <c r="AM566" s="19"/>
      <c r="AN566" s="18"/>
      <c r="AO566" s="18"/>
      <c r="AP566" s="4"/>
      <c r="AQ566" s="4"/>
      <c r="AR566" s="4"/>
      <c r="AS566" s="4"/>
      <c r="AT566" s="4"/>
      <c r="AU566" s="4"/>
      <c r="AV566" s="41"/>
      <c r="AW566" s="41"/>
      <c r="AX566" s="41"/>
      <c r="AY566" s="41"/>
      <c r="AZ566" s="60"/>
    </row>
    <row r="567" spans="8:52" s="20" customFormat="1" ht="81.75" customHeight="1" x14ac:dyDescent="0.25">
      <c r="H567" s="18"/>
      <c r="I567" s="18"/>
      <c r="J567" s="19"/>
      <c r="K567" s="18"/>
      <c r="L567" s="23"/>
      <c r="M567" s="19"/>
      <c r="N567" s="19"/>
      <c r="Q567" s="18"/>
      <c r="R567" s="18"/>
      <c r="V567" s="6"/>
      <c r="X567" s="6"/>
      <c r="Z567" s="33"/>
      <c r="AA567" s="33"/>
      <c r="AB567" s="33"/>
      <c r="AE567" s="19"/>
      <c r="AF567" s="18"/>
      <c r="AG567" s="19"/>
      <c r="AH567" s="23"/>
      <c r="AI567" s="23"/>
      <c r="AJ567" s="19"/>
      <c r="AK567" s="18"/>
      <c r="AL567" s="18"/>
      <c r="AM567" s="19"/>
      <c r="AN567" s="18"/>
      <c r="AO567" s="18"/>
      <c r="AP567" s="4"/>
      <c r="AQ567" s="4"/>
      <c r="AR567" s="4"/>
      <c r="AS567" s="4"/>
      <c r="AT567" s="4"/>
      <c r="AU567" s="4"/>
      <c r="AV567" s="41"/>
      <c r="AW567" s="41"/>
      <c r="AX567" s="41"/>
      <c r="AY567" s="41"/>
      <c r="AZ567" s="60"/>
    </row>
    <row r="568" spans="8:52" s="20" customFormat="1" ht="81.75" customHeight="1" x14ac:dyDescent="0.25">
      <c r="H568" s="18"/>
      <c r="I568" s="18"/>
      <c r="J568" s="19"/>
      <c r="K568" s="18"/>
      <c r="L568" s="23"/>
      <c r="M568" s="19"/>
      <c r="N568" s="19"/>
      <c r="Q568" s="18"/>
      <c r="R568" s="18"/>
      <c r="V568" s="6"/>
      <c r="X568" s="6"/>
      <c r="Z568" s="33"/>
      <c r="AA568" s="33"/>
      <c r="AB568" s="33"/>
      <c r="AE568" s="19"/>
      <c r="AF568" s="18"/>
      <c r="AG568" s="19"/>
      <c r="AH568" s="23"/>
      <c r="AI568" s="23"/>
      <c r="AJ568" s="19"/>
      <c r="AK568" s="18"/>
      <c r="AL568" s="18"/>
      <c r="AM568" s="19"/>
      <c r="AN568" s="18"/>
      <c r="AO568" s="18"/>
      <c r="AP568" s="4"/>
      <c r="AQ568" s="4"/>
      <c r="AR568" s="4"/>
      <c r="AS568" s="4"/>
      <c r="AT568" s="4"/>
      <c r="AU568" s="4"/>
      <c r="AV568" s="41"/>
      <c r="AW568" s="41"/>
      <c r="AX568" s="41"/>
      <c r="AY568" s="41"/>
      <c r="AZ568" s="60"/>
    </row>
    <row r="569" spans="8:52" s="20" customFormat="1" ht="81.75" customHeight="1" x14ac:dyDescent="0.25">
      <c r="H569" s="18"/>
      <c r="I569" s="18"/>
      <c r="J569" s="19"/>
      <c r="K569" s="18"/>
      <c r="L569" s="23"/>
      <c r="M569" s="19"/>
      <c r="N569" s="19"/>
      <c r="Q569" s="18"/>
      <c r="R569" s="18"/>
      <c r="V569" s="6"/>
      <c r="X569" s="6"/>
      <c r="Z569" s="33"/>
      <c r="AA569" s="33"/>
      <c r="AB569" s="33"/>
      <c r="AE569" s="19"/>
      <c r="AF569" s="18"/>
      <c r="AG569" s="19"/>
      <c r="AH569" s="23"/>
      <c r="AI569" s="23"/>
      <c r="AJ569" s="19"/>
      <c r="AK569" s="18"/>
      <c r="AL569" s="18"/>
      <c r="AM569" s="19"/>
      <c r="AN569" s="18"/>
      <c r="AO569" s="18"/>
      <c r="AP569" s="4"/>
      <c r="AQ569" s="4"/>
      <c r="AR569" s="4"/>
      <c r="AS569" s="4"/>
      <c r="AT569" s="4"/>
      <c r="AU569" s="4"/>
      <c r="AV569" s="41"/>
      <c r="AW569" s="41"/>
      <c r="AX569" s="41"/>
      <c r="AY569" s="41"/>
      <c r="AZ569" s="60"/>
    </row>
    <row r="570" spans="8:52" s="20" customFormat="1" ht="81.75" customHeight="1" x14ac:dyDescent="0.25">
      <c r="H570" s="18"/>
      <c r="I570" s="18"/>
      <c r="J570" s="19"/>
      <c r="K570" s="18"/>
      <c r="L570" s="23"/>
      <c r="M570" s="19"/>
      <c r="N570" s="19"/>
      <c r="Q570" s="18"/>
      <c r="R570" s="18"/>
      <c r="V570" s="6"/>
      <c r="X570" s="6"/>
      <c r="Z570" s="33"/>
      <c r="AA570" s="33"/>
      <c r="AB570" s="33"/>
      <c r="AE570" s="19"/>
      <c r="AF570" s="18"/>
      <c r="AG570" s="19"/>
      <c r="AH570" s="23"/>
      <c r="AI570" s="23"/>
      <c r="AJ570" s="19"/>
      <c r="AK570" s="18"/>
      <c r="AL570" s="18"/>
      <c r="AM570" s="19"/>
      <c r="AN570" s="18"/>
      <c r="AO570" s="18"/>
      <c r="AP570" s="4"/>
      <c r="AQ570" s="4"/>
      <c r="AR570" s="4"/>
      <c r="AS570" s="4"/>
      <c r="AT570" s="4"/>
      <c r="AU570" s="4"/>
      <c r="AV570" s="41"/>
      <c r="AW570" s="41"/>
      <c r="AX570" s="41"/>
      <c r="AY570" s="41"/>
      <c r="AZ570" s="60"/>
    </row>
    <row r="571" spans="8:52" s="20" customFormat="1" ht="81.75" customHeight="1" x14ac:dyDescent="0.25">
      <c r="H571" s="18"/>
      <c r="I571" s="18"/>
      <c r="J571" s="19"/>
      <c r="K571" s="18"/>
      <c r="L571" s="23"/>
      <c r="M571" s="19"/>
      <c r="N571" s="19"/>
      <c r="Q571" s="18"/>
      <c r="R571" s="18"/>
      <c r="V571" s="6"/>
      <c r="X571" s="6"/>
      <c r="Z571" s="33"/>
      <c r="AA571" s="33"/>
      <c r="AB571" s="33"/>
      <c r="AE571" s="19"/>
      <c r="AF571" s="18"/>
      <c r="AG571" s="19"/>
      <c r="AH571" s="23"/>
      <c r="AI571" s="23"/>
      <c r="AJ571" s="19"/>
      <c r="AK571" s="18"/>
      <c r="AL571" s="18"/>
      <c r="AM571" s="19"/>
      <c r="AN571" s="18"/>
      <c r="AO571" s="18"/>
      <c r="AP571" s="4"/>
      <c r="AQ571" s="4"/>
      <c r="AR571" s="4"/>
      <c r="AS571" s="4"/>
      <c r="AT571" s="4"/>
      <c r="AU571" s="4"/>
      <c r="AV571" s="41"/>
      <c r="AW571" s="41"/>
      <c r="AX571" s="41"/>
      <c r="AY571" s="41"/>
      <c r="AZ571" s="60"/>
    </row>
    <row r="572" spans="8:52" s="20" customFormat="1" ht="81.75" customHeight="1" x14ac:dyDescent="0.25">
      <c r="H572" s="18"/>
      <c r="I572" s="18"/>
      <c r="J572" s="19"/>
      <c r="K572" s="18"/>
      <c r="L572" s="23"/>
      <c r="M572" s="19"/>
      <c r="N572" s="19"/>
      <c r="Q572" s="18"/>
      <c r="R572" s="18"/>
      <c r="V572" s="6"/>
      <c r="X572" s="6"/>
      <c r="Z572" s="33"/>
      <c r="AA572" s="33"/>
      <c r="AB572" s="33"/>
      <c r="AE572" s="19"/>
      <c r="AF572" s="18"/>
      <c r="AG572" s="19"/>
      <c r="AH572" s="23"/>
      <c r="AI572" s="23"/>
      <c r="AJ572" s="19"/>
      <c r="AK572" s="18"/>
      <c r="AL572" s="18"/>
      <c r="AM572" s="19"/>
      <c r="AN572" s="18"/>
      <c r="AO572" s="18"/>
      <c r="AP572" s="4"/>
      <c r="AQ572" s="4"/>
      <c r="AR572" s="4"/>
      <c r="AS572" s="4"/>
      <c r="AT572" s="4"/>
      <c r="AU572" s="4"/>
      <c r="AV572" s="41"/>
      <c r="AW572" s="41"/>
      <c r="AX572" s="41"/>
      <c r="AY572" s="41"/>
      <c r="AZ572" s="60"/>
    </row>
    <row r="573" spans="8:52" s="20" customFormat="1" ht="81.75" customHeight="1" x14ac:dyDescent="0.25">
      <c r="H573" s="18"/>
      <c r="I573" s="18"/>
      <c r="J573" s="19"/>
      <c r="K573" s="18"/>
      <c r="L573" s="23"/>
      <c r="M573" s="19"/>
      <c r="N573" s="19"/>
      <c r="Q573" s="18"/>
      <c r="R573" s="18"/>
      <c r="V573" s="6"/>
      <c r="X573" s="6"/>
      <c r="Z573" s="33"/>
      <c r="AA573" s="33"/>
      <c r="AB573" s="33"/>
      <c r="AE573" s="19"/>
      <c r="AF573" s="18"/>
      <c r="AG573" s="19"/>
      <c r="AH573" s="23"/>
      <c r="AI573" s="23"/>
      <c r="AJ573" s="19"/>
      <c r="AK573" s="18"/>
      <c r="AL573" s="18"/>
      <c r="AM573" s="19"/>
      <c r="AN573" s="18"/>
      <c r="AO573" s="18"/>
      <c r="AP573" s="4"/>
      <c r="AQ573" s="4"/>
      <c r="AR573" s="4"/>
      <c r="AS573" s="4"/>
      <c r="AT573" s="4"/>
      <c r="AU573" s="4"/>
      <c r="AV573" s="41"/>
      <c r="AW573" s="41"/>
      <c r="AX573" s="41"/>
      <c r="AY573" s="41"/>
      <c r="AZ573" s="60"/>
    </row>
    <row r="574" spans="8:52" s="20" customFormat="1" ht="81.75" customHeight="1" x14ac:dyDescent="0.25">
      <c r="H574" s="18"/>
      <c r="I574" s="18"/>
      <c r="J574" s="19"/>
      <c r="K574" s="18"/>
      <c r="L574" s="23"/>
      <c r="M574" s="19"/>
      <c r="N574" s="19"/>
      <c r="Q574" s="18"/>
      <c r="R574" s="18"/>
      <c r="V574" s="6"/>
      <c r="X574" s="6"/>
      <c r="Z574" s="33"/>
      <c r="AA574" s="33"/>
      <c r="AB574" s="33"/>
      <c r="AE574" s="19"/>
      <c r="AF574" s="18"/>
      <c r="AG574" s="19"/>
      <c r="AH574" s="23"/>
      <c r="AI574" s="23"/>
      <c r="AJ574" s="19"/>
      <c r="AK574" s="18"/>
      <c r="AL574" s="18"/>
      <c r="AM574" s="19"/>
      <c r="AN574" s="18"/>
      <c r="AO574" s="18"/>
      <c r="AP574" s="4"/>
      <c r="AQ574" s="4"/>
      <c r="AR574" s="4"/>
      <c r="AS574" s="4"/>
      <c r="AT574" s="4"/>
      <c r="AU574" s="4"/>
      <c r="AV574" s="41"/>
      <c r="AW574" s="41"/>
      <c r="AX574" s="41"/>
      <c r="AY574" s="41"/>
      <c r="AZ574" s="60"/>
    </row>
    <row r="575" spans="8:52" s="20" customFormat="1" ht="81.75" customHeight="1" x14ac:dyDescent="0.25">
      <c r="H575" s="18"/>
      <c r="I575" s="18"/>
      <c r="J575" s="19"/>
      <c r="K575" s="18"/>
      <c r="L575" s="23"/>
      <c r="M575" s="19"/>
      <c r="N575" s="19"/>
      <c r="Q575" s="18"/>
      <c r="R575" s="18"/>
      <c r="V575" s="6"/>
      <c r="X575" s="6"/>
      <c r="Z575" s="33"/>
      <c r="AA575" s="33"/>
      <c r="AB575" s="33"/>
      <c r="AE575" s="19"/>
      <c r="AF575" s="18"/>
      <c r="AG575" s="19"/>
      <c r="AH575" s="23"/>
      <c r="AI575" s="23"/>
      <c r="AJ575" s="19"/>
      <c r="AK575" s="18"/>
      <c r="AL575" s="18"/>
      <c r="AM575" s="19"/>
      <c r="AN575" s="18"/>
      <c r="AO575" s="18"/>
      <c r="AP575" s="4"/>
      <c r="AQ575" s="4"/>
      <c r="AR575" s="4"/>
      <c r="AS575" s="4"/>
      <c r="AT575" s="4"/>
      <c r="AU575" s="4"/>
      <c r="AV575" s="41"/>
      <c r="AW575" s="41"/>
      <c r="AX575" s="41"/>
      <c r="AY575" s="41"/>
      <c r="AZ575" s="60"/>
    </row>
    <row r="576" spans="8:52" s="20" customFormat="1" ht="81.75" customHeight="1" x14ac:dyDescent="0.25">
      <c r="H576" s="18"/>
      <c r="I576" s="18"/>
      <c r="J576" s="19"/>
      <c r="K576" s="18"/>
      <c r="L576" s="23"/>
      <c r="M576" s="19"/>
      <c r="N576" s="19"/>
      <c r="Q576" s="18"/>
      <c r="R576" s="18"/>
      <c r="V576" s="6"/>
      <c r="X576" s="6"/>
      <c r="Z576" s="33"/>
      <c r="AA576" s="33"/>
      <c r="AB576" s="33"/>
      <c r="AE576" s="19"/>
      <c r="AF576" s="18"/>
      <c r="AG576" s="19"/>
      <c r="AH576" s="23"/>
      <c r="AI576" s="23"/>
      <c r="AJ576" s="19"/>
      <c r="AK576" s="18"/>
      <c r="AL576" s="18"/>
      <c r="AM576" s="19"/>
      <c r="AN576" s="18"/>
      <c r="AO576" s="18"/>
      <c r="AP576" s="4"/>
      <c r="AQ576" s="4"/>
      <c r="AR576" s="4"/>
      <c r="AS576" s="4"/>
      <c r="AT576" s="4"/>
      <c r="AU576" s="4"/>
      <c r="AV576" s="41"/>
      <c r="AW576" s="41"/>
      <c r="AX576" s="41"/>
      <c r="AY576" s="41"/>
      <c r="AZ576" s="60"/>
    </row>
    <row r="577" spans="8:52" s="20" customFormat="1" ht="81.75" customHeight="1" x14ac:dyDescent="0.25">
      <c r="H577" s="18"/>
      <c r="I577" s="18"/>
      <c r="J577" s="19"/>
      <c r="K577" s="18"/>
      <c r="L577" s="23"/>
      <c r="M577" s="19"/>
      <c r="N577" s="19"/>
      <c r="Q577" s="18"/>
      <c r="R577" s="18"/>
      <c r="V577" s="6"/>
      <c r="X577" s="6"/>
      <c r="Z577" s="33"/>
      <c r="AA577" s="33"/>
      <c r="AB577" s="33"/>
      <c r="AE577" s="19"/>
      <c r="AF577" s="18"/>
      <c r="AG577" s="19"/>
      <c r="AH577" s="23"/>
      <c r="AI577" s="23"/>
      <c r="AJ577" s="19"/>
      <c r="AK577" s="18"/>
      <c r="AL577" s="18"/>
      <c r="AM577" s="19"/>
      <c r="AN577" s="18"/>
      <c r="AO577" s="18"/>
      <c r="AP577" s="4"/>
      <c r="AQ577" s="4"/>
      <c r="AR577" s="4"/>
      <c r="AS577" s="4"/>
      <c r="AT577" s="4"/>
      <c r="AU577" s="4"/>
      <c r="AV577" s="41"/>
      <c r="AW577" s="41"/>
      <c r="AX577" s="41"/>
      <c r="AY577" s="41"/>
      <c r="AZ577" s="60"/>
    </row>
    <row r="578" spans="8:52" s="20" customFormat="1" ht="81.75" customHeight="1" x14ac:dyDescent="0.25">
      <c r="H578" s="18"/>
      <c r="I578" s="18"/>
      <c r="J578" s="19"/>
      <c r="K578" s="18"/>
      <c r="L578" s="23"/>
      <c r="M578" s="19"/>
      <c r="N578" s="19"/>
      <c r="Q578" s="18"/>
      <c r="R578" s="18"/>
      <c r="V578" s="6"/>
      <c r="X578" s="6"/>
      <c r="Z578" s="33"/>
      <c r="AA578" s="33"/>
      <c r="AB578" s="33"/>
      <c r="AE578" s="19"/>
      <c r="AF578" s="18"/>
      <c r="AG578" s="19"/>
      <c r="AH578" s="23"/>
      <c r="AI578" s="23"/>
      <c r="AJ578" s="19"/>
      <c r="AK578" s="18"/>
      <c r="AL578" s="18"/>
      <c r="AM578" s="19"/>
      <c r="AN578" s="18"/>
      <c r="AO578" s="18"/>
      <c r="AP578" s="4"/>
      <c r="AQ578" s="4"/>
      <c r="AR578" s="4"/>
      <c r="AS578" s="4"/>
      <c r="AT578" s="4"/>
      <c r="AU578" s="4"/>
      <c r="AV578" s="41"/>
      <c r="AW578" s="41"/>
      <c r="AX578" s="41"/>
      <c r="AY578" s="41"/>
      <c r="AZ578" s="60"/>
    </row>
    <row r="579" spans="8:52" s="20" customFormat="1" ht="81.75" customHeight="1" x14ac:dyDescent="0.25">
      <c r="H579" s="18"/>
      <c r="I579" s="18"/>
      <c r="J579" s="19"/>
      <c r="K579" s="18"/>
      <c r="L579" s="23"/>
      <c r="M579" s="19"/>
      <c r="N579" s="19"/>
      <c r="Q579" s="18"/>
      <c r="R579" s="18"/>
      <c r="V579" s="6"/>
      <c r="X579" s="6"/>
      <c r="Z579" s="33"/>
      <c r="AA579" s="33"/>
      <c r="AB579" s="33"/>
      <c r="AE579" s="19"/>
      <c r="AF579" s="18"/>
      <c r="AG579" s="19"/>
      <c r="AH579" s="23"/>
      <c r="AI579" s="23"/>
      <c r="AJ579" s="19"/>
      <c r="AK579" s="18"/>
      <c r="AL579" s="18"/>
      <c r="AM579" s="19"/>
      <c r="AN579" s="18"/>
      <c r="AO579" s="18"/>
      <c r="AP579" s="4"/>
      <c r="AQ579" s="4"/>
      <c r="AR579" s="4"/>
      <c r="AS579" s="4"/>
      <c r="AT579" s="4"/>
      <c r="AU579" s="4"/>
      <c r="AV579" s="41"/>
      <c r="AW579" s="41"/>
      <c r="AX579" s="41"/>
      <c r="AY579" s="41"/>
      <c r="AZ579" s="60"/>
    </row>
    <row r="580" spans="8:52" s="20" customFormat="1" ht="81.75" customHeight="1" x14ac:dyDescent="0.25">
      <c r="H580" s="18"/>
      <c r="I580" s="18"/>
      <c r="J580" s="19"/>
      <c r="K580" s="18"/>
      <c r="L580" s="23"/>
      <c r="M580" s="19"/>
      <c r="N580" s="19"/>
      <c r="Q580" s="18"/>
      <c r="R580" s="18"/>
      <c r="V580" s="6"/>
      <c r="X580" s="6"/>
      <c r="Z580" s="33"/>
      <c r="AA580" s="33"/>
      <c r="AB580" s="33"/>
      <c r="AE580" s="19"/>
      <c r="AF580" s="18"/>
      <c r="AG580" s="19"/>
      <c r="AH580" s="23"/>
      <c r="AI580" s="23"/>
      <c r="AJ580" s="19"/>
      <c r="AK580" s="18"/>
      <c r="AL580" s="18"/>
      <c r="AM580" s="19"/>
      <c r="AN580" s="18"/>
      <c r="AO580" s="18"/>
      <c r="AP580" s="4"/>
      <c r="AQ580" s="4"/>
      <c r="AR580" s="4"/>
      <c r="AS580" s="4"/>
      <c r="AT580" s="4"/>
      <c r="AU580" s="4"/>
      <c r="AV580" s="41"/>
      <c r="AW580" s="41"/>
      <c r="AX580" s="41"/>
      <c r="AY580" s="41"/>
      <c r="AZ580" s="60"/>
    </row>
    <row r="581" spans="8:52" s="20" customFormat="1" ht="81.75" customHeight="1" x14ac:dyDescent="0.25">
      <c r="H581" s="18"/>
      <c r="I581" s="18"/>
      <c r="J581" s="19"/>
      <c r="K581" s="18"/>
      <c r="L581" s="23"/>
      <c r="M581" s="19"/>
      <c r="N581" s="19"/>
      <c r="Q581" s="18"/>
      <c r="R581" s="18"/>
      <c r="V581" s="6"/>
      <c r="X581" s="6"/>
      <c r="Z581" s="33"/>
      <c r="AA581" s="33"/>
      <c r="AB581" s="33"/>
      <c r="AE581" s="19"/>
      <c r="AF581" s="18"/>
      <c r="AG581" s="19"/>
      <c r="AH581" s="23"/>
      <c r="AI581" s="23"/>
      <c r="AJ581" s="19"/>
      <c r="AK581" s="18"/>
      <c r="AL581" s="18"/>
      <c r="AM581" s="19"/>
      <c r="AN581" s="18"/>
      <c r="AO581" s="18"/>
      <c r="AP581" s="4"/>
      <c r="AQ581" s="4"/>
      <c r="AR581" s="4"/>
      <c r="AS581" s="4"/>
      <c r="AT581" s="4"/>
      <c r="AU581" s="4"/>
      <c r="AV581" s="41"/>
      <c r="AW581" s="41"/>
      <c r="AX581" s="41"/>
      <c r="AY581" s="41"/>
      <c r="AZ581" s="60"/>
    </row>
    <row r="582" spans="8:52" s="20" customFormat="1" ht="81.75" customHeight="1" x14ac:dyDescent="0.25">
      <c r="H582" s="18"/>
      <c r="I582" s="18"/>
      <c r="J582" s="19"/>
      <c r="K582" s="18"/>
      <c r="L582" s="23"/>
      <c r="M582" s="19"/>
      <c r="N582" s="19"/>
      <c r="Q582" s="18"/>
      <c r="R582" s="18"/>
      <c r="V582" s="6"/>
      <c r="X582" s="6"/>
      <c r="Z582" s="33"/>
      <c r="AA582" s="33"/>
      <c r="AB582" s="33"/>
      <c r="AE582" s="19"/>
      <c r="AF582" s="18"/>
      <c r="AG582" s="19"/>
      <c r="AH582" s="23"/>
      <c r="AI582" s="23"/>
      <c r="AJ582" s="19"/>
      <c r="AK582" s="18"/>
      <c r="AL582" s="18"/>
      <c r="AM582" s="19"/>
      <c r="AN582" s="18"/>
      <c r="AO582" s="18"/>
      <c r="AP582" s="4"/>
      <c r="AQ582" s="4"/>
      <c r="AR582" s="4"/>
      <c r="AS582" s="4"/>
      <c r="AT582" s="4"/>
      <c r="AU582" s="4"/>
      <c r="AV582" s="41"/>
      <c r="AW582" s="41"/>
      <c r="AX582" s="41"/>
      <c r="AY582" s="41"/>
      <c r="AZ582" s="60"/>
    </row>
    <row r="583" spans="8:52" s="20" customFormat="1" ht="81.75" customHeight="1" x14ac:dyDescent="0.25">
      <c r="H583" s="18"/>
      <c r="I583" s="18"/>
      <c r="J583" s="19"/>
      <c r="K583" s="18"/>
      <c r="L583" s="23"/>
      <c r="M583" s="19"/>
      <c r="N583" s="19"/>
      <c r="Q583" s="18"/>
      <c r="R583" s="18"/>
      <c r="V583" s="6"/>
      <c r="X583" s="6"/>
      <c r="Z583" s="33"/>
      <c r="AA583" s="33"/>
      <c r="AB583" s="33"/>
      <c r="AE583" s="19"/>
      <c r="AF583" s="18"/>
      <c r="AG583" s="19"/>
      <c r="AH583" s="23"/>
      <c r="AI583" s="23"/>
      <c r="AJ583" s="19"/>
      <c r="AK583" s="18"/>
      <c r="AL583" s="18"/>
      <c r="AM583" s="19"/>
      <c r="AN583" s="18"/>
      <c r="AO583" s="18"/>
      <c r="AP583" s="4"/>
      <c r="AQ583" s="4"/>
      <c r="AR583" s="4"/>
      <c r="AS583" s="4"/>
      <c r="AT583" s="4"/>
      <c r="AU583" s="4"/>
      <c r="AV583" s="41"/>
      <c r="AW583" s="41"/>
      <c r="AX583" s="41"/>
      <c r="AY583" s="41"/>
      <c r="AZ583" s="60"/>
    </row>
    <row r="584" spans="8:52" s="20" customFormat="1" ht="81.75" customHeight="1" x14ac:dyDescent="0.25">
      <c r="H584" s="18"/>
      <c r="I584" s="18"/>
      <c r="J584" s="19"/>
      <c r="K584" s="18"/>
      <c r="L584" s="23"/>
      <c r="M584" s="19"/>
      <c r="N584" s="19"/>
      <c r="Q584" s="18"/>
      <c r="R584" s="18"/>
      <c r="V584" s="6"/>
      <c r="X584" s="6"/>
      <c r="Z584" s="33"/>
      <c r="AA584" s="33"/>
      <c r="AB584" s="33"/>
      <c r="AE584" s="19"/>
      <c r="AF584" s="18"/>
      <c r="AG584" s="19"/>
      <c r="AH584" s="23"/>
      <c r="AI584" s="23"/>
      <c r="AJ584" s="19"/>
      <c r="AK584" s="18"/>
      <c r="AL584" s="18"/>
      <c r="AM584" s="19"/>
      <c r="AN584" s="18"/>
      <c r="AO584" s="18"/>
      <c r="AP584" s="4"/>
      <c r="AQ584" s="4"/>
      <c r="AR584" s="4"/>
      <c r="AS584" s="4"/>
      <c r="AT584" s="4"/>
      <c r="AU584" s="4"/>
      <c r="AV584" s="41"/>
      <c r="AW584" s="41"/>
      <c r="AX584" s="41"/>
      <c r="AY584" s="41"/>
      <c r="AZ584" s="60"/>
    </row>
    <row r="585" spans="8:52" s="20" customFormat="1" ht="81.75" customHeight="1" x14ac:dyDescent="0.25">
      <c r="H585" s="18"/>
      <c r="I585" s="18"/>
      <c r="J585" s="19"/>
      <c r="K585" s="18"/>
      <c r="L585" s="23"/>
      <c r="M585" s="19"/>
      <c r="N585" s="19"/>
      <c r="Q585" s="18"/>
      <c r="R585" s="18"/>
      <c r="V585" s="6"/>
      <c r="X585" s="6"/>
      <c r="Z585" s="33"/>
      <c r="AA585" s="33"/>
      <c r="AB585" s="33"/>
      <c r="AE585" s="19"/>
      <c r="AF585" s="18"/>
      <c r="AG585" s="19"/>
      <c r="AH585" s="23"/>
      <c r="AI585" s="23"/>
      <c r="AJ585" s="19"/>
      <c r="AK585" s="18"/>
      <c r="AL585" s="18"/>
      <c r="AM585" s="19"/>
      <c r="AN585" s="18"/>
      <c r="AO585" s="18"/>
      <c r="AP585" s="4"/>
      <c r="AQ585" s="4"/>
      <c r="AR585" s="4"/>
      <c r="AS585" s="4"/>
      <c r="AT585" s="4"/>
      <c r="AU585" s="4"/>
      <c r="AV585" s="41"/>
      <c r="AW585" s="41"/>
      <c r="AX585" s="41"/>
      <c r="AY585" s="41"/>
      <c r="AZ585" s="60"/>
    </row>
    <row r="586" spans="8:52" s="20" customFormat="1" ht="81.75" customHeight="1" x14ac:dyDescent="0.25">
      <c r="H586" s="18"/>
      <c r="I586" s="18"/>
      <c r="J586" s="19"/>
      <c r="K586" s="18"/>
      <c r="L586" s="23"/>
      <c r="M586" s="19"/>
      <c r="N586" s="19"/>
      <c r="Q586" s="18"/>
      <c r="R586" s="18"/>
      <c r="V586" s="6"/>
      <c r="X586" s="6"/>
      <c r="Z586" s="33"/>
      <c r="AA586" s="33"/>
      <c r="AB586" s="33"/>
      <c r="AE586" s="19"/>
      <c r="AF586" s="18"/>
      <c r="AG586" s="19"/>
      <c r="AH586" s="23"/>
      <c r="AI586" s="23"/>
      <c r="AJ586" s="19"/>
      <c r="AK586" s="18"/>
      <c r="AL586" s="18"/>
      <c r="AM586" s="19"/>
      <c r="AN586" s="18"/>
      <c r="AO586" s="18"/>
      <c r="AP586" s="4"/>
      <c r="AQ586" s="4"/>
      <c r="AR586" s="4"/>
      <c r="AS586" s="4"/>
      <c r="AT586" s="4"/>
      <c r="AU586" s="4"/>
      <c r="AV586" s="41"/>
      <c r="AW586" s="41"/>
      <c r="AX586" s="41"/>
      <c r="AY586" s="41"/>
      <c r="AZ586" s="60"/>
    </row>
    <row r="587" spans="8:52" s="20" customFormat="1" ht="81.75" customHeight="1" x14ac:dyDescent="0.25">
      <c r="H587" s="18"/>
      <c r="I587" s="18"/>
      <c r="J587" s="19"/>
      <c r="K587" s="18"/>
      <c r="L587" s="23"/>
      <c r="M587" s="19"/>
      <c r="N587" s="19"/>
      <c r="Q587" s="18"/>
      <c r="R587" s="18"/>
      <c r="V587" s="6"/>
      <c r="X587" s="6"/>
      <c r="Z587" s="33"/>
      <c r="AA587" s="33"/>
      <c r="AB587" s="33"/>
      <c r="AE587" s="19"/>
      <c r="AF587" s="18"/>
      <c r="AG587" s="19"/>
      <c r="AH587" s="23"/>
      <c r="AI587" s="23"/>
      <c r="AJ587" s="19"/>
      <c r="AK587" s="18"/>
      <c r="AL587" s="18"/>
      <c r="AM587" s="19"/>
      <c r="AN587" s="18"/>
      <c r="AO587" s="18"/>
      <c r="AP587" s="4"/>
      <c r="AQ587" s="4"/>
      <c r="AR587" s="4"/>
      <c r="AS587" s="4"/>
      <c r="AT587" s="4"/>
      <c r="AU587" s="4"/>
      <c r="AV587" s="41"/>
      <c r="AW587" s="41"/>
      <c r="AX587" s="41"/>
      <c r="AY587" s="41"/>
      <c r="AZ587" s="60"/>
    </row>
    <row r="588" spans="8:52" s="20" customFormat="1" ht="81.75" customHeight="1" x14ac:dyDescent="0.25">
      <c r="H588" s="18"/>
      <c r="I588" s="18"/>
      <c r="J588" s="19"/>
      <c r="K588" s="18"/>
      <c r="L588" s="23"/>
      <c r="M588" s="19"/>
      <c r="N588" s="19"/>
      <c r="Q588" s="18"/>
      <c r="R588" s="18"/>
      <c r="V588" s="6"/>
      <c r="X588" s="6"/>
      <c r="Z588" s="33"/>
      <c r="AA588" s="33"/>
      <c r="AB588" s="33"/>
      <c r="AE588" s="19"/>
      <c r="AF588" s="18"/>
      <c r="AG588" s="19"/>
      <c r="AH588" s="23"/>
      <c r="AI588" s="23"/>
      <c r="AJ588" s="19"/>
      <c r="AK588" s="18"/>
      <c r="AL588" s="18"/>
      <c r="AM588" s="19"/>
      <c r="AN588" s="18"/>
      <c r="AO588" s="18"/>
      <c r="AP588" s="4"/>
      <c r="AQ588" s="4"/>
      <c r="AR588" s="4"/>
      <c r="AS588" s="4"/>
      <c r="AT588" s="4"/>
      <c r="AU588" s="4"/>
      <c r="AV588" s="41"/>
      <c r="AW588" s="41"/>
      <c r="AX588" s="41"/>
      <c r="AY588" s="41"/>
      <c r="AZ588" s="60"/>
    </row>
    <row r="589" spans="8:52" s="20" customFormat="1" ht="81.75" customHeight="1" x14ac:dyDescent="0.25">
      <c r="H589" s="18"/>
      <c r="I589" s="18"/>
      <c r="J589" s="19"/>
      <c r="K589" s="18"/>
      <c r="L589" s="23"/>
      <c r="M589" s="19"/>
      <c r="N589" s="19"/>
      <c r="Q589" s="18"/>
      <c r="R589" s="18"/>
      <c r="V589" s="6"/>
      <c r="X589" s="6"/>
      <c r="Z589" s="33"/>
      <c r="AA589" s="33"/>
      <c r="AB589" s="33"/>
      <c r="AE589" s="19"/>
      <c r="AF589" s="18"/>
      <c r="AG589" s="19"/>
      <c r="AH589" s="23"/>
      <c r="AI589" s="23"/>
      <c r="AJ589" s="19"/>
      <c r="AK589" s="18"/>
      <c r="AL589" s="18"/>
      <c r="AM589" s="19"/>
      <c r="AN589" s="18"/>
      <c r="AO589" s="18"/>
      <c r="AP589" s="4"/>
      <c r="AQ589" s="4"/>
      <c r="AR589" s="4"/>
      <c r="AS589" s="4"/>
      <c r="AT589" s="4"/>
      <c r="AU589" s="4"/>
      <c r="AV589" s="41"/>
      <c r="AW589" s="41"/>
      <c r="AX589" s="41"/>
      <c r="AY589" s="41"/>
      <c r="AZ589" s="60"/>
    </row>
    <row r="590" spans="8:52" s="20" customFormat="1" ht="81.75" customHeight="1" x14ac:dyDescent="0.25">
      <c r="H590" s="18"/>
      <c r="I590" s="18"/>
      <c r="J590" s="19"/>
      <c r="K590" s="18"/>
      <c r="L590" s="23"/>
      <c r="M590" s="19"/>
      <c r="N590" s="19"/>
      <c r="Q590" s="18"/>
      <c r="R590" s="18"/>
      <c r="V590" s="6"/>
      <c r="X590" s="6"/>
      <c r="Z590" s="33"/>
      <c r="AA590" s="33"/>
      <c r="AB590" s="33"/>
      <c r="AE590" s="19"/>
      <c r="AF590" s="18"/>
      <c r="AG590" s="19"/>
      <c r="AH590" s="23"/>
      <c r="AI590" s="23"/>
      <c r="AJ590" s="19"/>
      <c r="AK590" s="18"/>
      <c r="AL590" s="18"/>
      <c r="AM590" s="19"/>
      <c r="AN590" s="18"/>
      <c r="AO590" s="18"/>
      <c r="AP590" s="4"/>
      <c r="AQ590" s="4"/>
      <c r="AR590" s="4"/>
      <c r="AS590" s="4"/>
      <c r="AT590" s="4"/>
      <c r="AU590" s="4"/>
      <c r="AV590" s="41"/>
      <c r="AW590" s="41"/>
      <c r="AX590" s="41"/>
      <c r="AY590" s="41"/>
      <c r="AZ590" s="60"/>
    </row>
    <row r="591" spans="8:52" s="20" customFormat="1" ht="81.75" customHeight="1" x14ac:dyDescent="0.25">
      <c r="H591" s="18"/>
      <c r="I591" s="18"/>
      <c r="J591" s="19"/>
      <c r="K591" s="18"/>
      <c r="L591" s="23"/>
      <c r="M591" s="19"/>
      <c r="N591" s="19"/>
      <c r="Q591" s="18"/>
      <c r="R591" s="18"/>
      <c r="V591" s="6"/>
      <c r="X591" s="6"/>
      <c r="Z591" s="33"/>
      <c r="AA591" s="33"/>
      <c r="AB591" s="33"/>
      <c r="AE591" s="19"/>
      <c r="AF591" s="18"/>
      <c r="AG591" s="19"/>
      <c r="AH591" s="23"/>
      <c r="AI591" s="23"/>
      <c r="AJ591" s="19"/>
      <c r="AK591" s="18"/>
      <c r="AL591" s="18"/>
      <c r="AM591" s="19"/>
      <c r="AN591" s="18"/>
      <c r="AO591" s="18"/>
      <c r="AP591" s="4"/>
      <c r="AQ591" s="4"/>
      <c r="AR591" s="4"/>
      <c r="AS591" s="4"/>
      <c r="AT591" s="4"/>
      <c r="AU591" s="4"/>
      <c r="AV591" s="41"/>
      <c r="AW591" s="41"/>
      <c r="AX591" s="41"/>
      <c r="AY591" s="41"/>
      <c r="AZ591" s="60"/>
    </row>
    <row r="592" spans="8:52" s="20" customFormat="1" ht="81.75" customHeight="1" x14ac:dyDescent="0.25">
      <c r="H592" s="18"/>
      <c r="I592" s="18"/>
      <c r="J592" s="19"/>
      <c r="K592" s="18"/>
      <c r="L592" s="23"/>
      <c r="M592" s="19"/>
      <c r="N592" s="19"/>
      <c r="Q592" s="18"/>
      <c r="R592" s="18"/>
      <c r="V592" s="6"/>
      <c r="X592" s="6"/>
      <c r="Z592" s="33"/>
      <c r="AA592" s="33"/>
      <c r="AB592" s="33"/>
      <c r="AE592" s="19"/>
      <c r="AF592" s="18"/>
      <c r="AG592" s="19"/>
      <c r="AH592" s="23"/>
      <c r="AI592" s="23"/>
      <c r="AJ592" s="19"/>
      <c r="AK592" s="18"/>
      <c r="AL592" s="18"/>
      <c r="AM592" s="19"/>
      <c r="AN592" s="18"/>
      <c r="AO592" s="18"/>
      <c r="AP592" s="4"/>
      <c r="AQ592" s="4"/>
      <c r="AR592" s="4"/>
      <c r="AS592" s="4"/>
      <c r="AT592" s="4"/>
      <c r="AU592" s="4"/>
      <c r="AV592" s="41"/>
      <c r="AW592" s="41"/>
      <c r="AX592" s="41"/>
      <c r="AY592" s="41"/>
      <c r="AZ592" s="60"/>
    </row>
    <row r="593" spans="8:52" s="20" customFormat="1" ht="81.75" customHeight="1" x14ac:dyDescent="0.25">
      <c r="H593" s="18"/>
      <c r="I593" s="18"/>
      <c r="J593" s="19"/>
      <c r="K593" s="18"/>
      <c r="L593" s="23"/>
      <c r="M593" s="19"/>
      <c r="N593" s="19"/>
      <c r="Q593" s="18"/>
      <c r="R593" s="18"/>
      <c r="V593" s="6"/>
      <c r="X593" s="6"/>
      <c r="Z593" s="33"/>
      <c r="AA593" s="33"/>
      <c r="AB593" s="33"/>
      <c r="AE593" s="19"/>
      <c r="AF593" s="18"/>
      <c r="AG593" s="19"/>
      <c r="AH593" s="23"/>
      <c r="AI593" s="23"/>
      <c r="AJ593" s="19"/>
      <c r="AK593" s="18"/>
      <c r="AL593" s="18"/>
      <c r="AM593" s="19"/>
      <c r="AN593" s="18"/>
      <c r="AO593" s="18"/>
      <c r="AP593" s="4"/>
      <c r="AQ593" s="4"/>
      <c r="AR593" s="4"/>
      <c r="AS593" s="4"/>
      <c r="AT593" s="4"/>
      <c r="AU593" s="4"/>
      <c r="AV593" s="41"/>
      <c r="AW593" s="41"/>
      <c r="AX593" s="41"/>
      <c r="AY593" s="41"/>
      <c r="AZ593" s="60"/>
    </row>
    <row r="594" spans="8:52" s="20" customFormat="1" ht="81.75" customHeight="1" x14ac:dyDescent="0.25">
      <c r="H594" s="18"/>
      <c r="I594" s="18"/>
      <c r="J594" s="19"/>
      <c r="K594" s="18"/>
      <c r="L594" s="23"/>
      <c r="M594" s="19"/>
      <c r="N594" s="19"/>
      <c r="Q594" s="18"/>
      <c r="R594" s="18"/>
      <c r="V594" s="6"/>
      <c r="X594" s="6"/>
      <c r="Z594" s="33"/>
      <c r="AA594" s="33"/>
      <c r="AB594" s="33"/>
      <c r="AE594" s="19"/>
      <c r="AF594" s="18"/>
      <c r="AG594" s="19"/>
      <c r="AH594" s="23"/>
      <c r="AI594" s="23"/>
      <c r="AJ594" s="19"/>
      <c r="AK594" s="18"/>
      <c r="AL594" s="18"/>
      <c r="AM594" s="19"/>
      <c r="AN594" s="18"/>
      <c r="AO594" s="18"/>
      <c r="AP594" s="4"/>
      <c r="AQ594" s="4"/>
      <c r="AR594" s="4"/>
      <c r="AS594" s="4"/>
      <c r="AT594" s="4"/>
      <c r="AU594" s="4"/>
      <c r="AV594" s="41"/>
      <c r="AW594" s="41"/>
      <c r="AX594" s="41"/>
      <c r="AY594" s="41"/>
      <c r="AZ594" s="60"/>
    </row>
    <row r="595" spans="8:52" s="20" customFormat="1" ht="81.75" customHeight="1" x14ac:dyDescent="0.25">
      <c r="H595" s="18"/>
      <c r="I595" s="18"/>
      <c r="J595" s="19"/>
      <c r="K595" s="18"/>
      <c r="L595" s="23"/>
      <c r="M595" s="19"/>
      <c r="N595" s="19"/>
      <c r="Q595" s="18"/>
      <c r="R595" s="18"/>
      <c r="V595" s="6"/>
      <c r="X595" s="6"/>
      <c r="Z595" s="33"/>
      <c r="AA595" s="33"/>
      <c r="AB595" s="33"/>
      <c r="AE595" s="19"/>
      <c r="AF595" s="18"/>
      <c r="AG595" s="19"/>
      <c r="AH595" s="23"/>
      <c r="AI595" s="23"/>
      <c r="AJ595" s="19"/>
      <c r="AK595" s="18"/>
      <c r="AL595" s="18"/>
      <c r="AM595" s="19"/>
      <c r="AN595" s="18"/>
      <c r="AO595" s="18"/>
      <c r="AP595" s="4"/>
      <c r="AQ595" s="4"/>
      <c r="AR595" s="4"/>
      <c r="AS595" s="4"/>
      <c r="AT595" s="4"/>
      <c r="AU595" s="4"/>
      <c r="AV595" s="41"/>
      <c r="AW595" s="41"/>
      <c r="AX595" s="41"/>
      <c r="AY595" s="41"/>
      <c r="AZ595" s="60"/>
    </row>
    <row r="596" spans="8:52" s="20" customFormat="1" ht="81.75" customHeight="1" x14ac:dyDescent="0.25">
      <c r="H596" s="18"/>
      <c r="I596" s="18"/>
      <c r="J596" s="19"/>
      <c r="K596" s="18"/>
      <c r="L596" s="23"/>
      <c r="M596" s="19"/>
      <c r="N596" s="19"/>
      <c r="Q596" s="18"/>
      <c r="R596" s="18"/>
      <c r="V596" s="6"/>
      <c r="X596" s="6"/>
      <c r="Z596" s="33"/>
      <c r="AA596" s="33"/>
      <c r="AB596" s="33"/>
      <c r="AE596" s="19"/>
      <c r="AF596" s="18"/>
      <c r="AG596" s="19"/>
      <c r="AH596" s="23"/>
      <c r="AI596" s="23"/>
      <c r="AJ596" s="19"/>
      <c r="AK596" s="18"/>
      <c r="AL596" s="18"/>
      <c r="AM596" s="19"/>
      <c r="AN596" s="18"/>
      <c r="AO596" s="18"/>
      <c r="AP596" s="4"/>
      <c r="AQ596" s="4"/>
      <c r="AR596" s="4"/>
      <c r="AS596" s="4"/>
      <c r="AT596" s="4"/>
      <c r="AU596" s="4"/>
      <c r="AV596" s="41"/>
      <c r="AW596" s="41"/>
      <c r="AX596" s="41"/>
      <c r="AY596" s="41"/>
      <c r="AZ596" s="60"/>
    </row>
    <row r="597" spans="8:52" s="20" customFormat="1" ht="81.75" customHeight="1" x14ac:dyDescent="0.25">
      <c r="H597" s="18"/>
      <c r="I597" s="18"/>
      <c r="J597" s="19"/>
      <c r="K597" s="18"/>
      <c r="L597" s="23"/>
      <c r="M597" s="19"/>
      <c r="N597" s="19"/>
      <c r="Q597" s="18"/>
      <c r="R597" s="18"/>
      <c r="V597" s="6"/>
      <c r="X597" s="6"/>
      <c r="Z597" s="33"/>
      <c r="AA597" s="33"/>
      <c r="AB597" s="33"/>
      <c r="AE597" s="19"/>
      <c r="AF597" s="18"/>
      <c r="AG597" s="19"/>
      <c r="AH597" s="23"/>
      <c r="AI597" s="23"/>
      <c r="AJ597" s="19"/>
      <c r="AK597" s="18"/>
      <c r="AL597" s="18"/>
      <c r="AM597" s="19"/>
      <c r="AN597" s="18"/>
      <c r="AO597" s="18"/>
      <c r="AP597" s="4"/>
      <c r="AQ597" s="4"/>
      <c r="AR597" s="4"/>
      <c r="AS597" s="4"/>
      <c r="AT597" s="4"/>
      <c r="AU597" s="4"/>
      <c r="AV597" s="41"/>
      <c r="AW597" s="41"/>
      <c r="AX597" s="41"/>
      <c r="AY597" s="41"/>
      <c r="AZ597" s="60"/>
    </row>
    <row r="598" spans="8:52" s="20" customFormat="1" ht="81.75" customHeight="1" x14ac:dyDescent="0.25">
      <c r="H598" s="18"/>
      <c r="I598" s="18"/>
      <c r="J598" s="19"/>
      <c r="K598" s="18"/>
      <c r="L598" s="23"/>
      <c r="M598" s="19"/>
      <c r="N598" s="19"/>
      <c r="Q598" s="18"/>
      <c r="R598" s="18"/>
      <c r="V598" s="6"/>
      <c r="X598" s="6"/>
      <c r="Z598" s="33"/>
      <c r="AA598" s="33"/>
      <c r="AB598" s="33"/>
      <c r="AE598" s="19"/>
      <c r="AF598" s="18"/>
      <c r="AG598" s="19"/>
      <c r="AH598" s="23"/>
      <c r="AI598" s="23"/>
      <c r="AJ598" s="19"/>
      <c r="AK598" s="18"/>
      <c r="AL598" s="18"/>
      <c r="AM598" s="19"/>
      <c r="AN598" s="18"/>
      <c r="AO598" s="18"/>
      <c r="AP598" s="4"/>
      <c r="AQ598" s="4"/>
      <c r="AR598" s="4"/>
      <c r="AS598" s="4"/>
      <c r="AT598" s="4"/>
      <c r="AU598" s="4"/>
      <c r="AV598" s="41"/>
      <c r="AW598" s="41"/>
      <c r="AX598" s="41"/>
      <c r="AY598" s="41"/>
      <c r="AZ598" s="60"/>
    </row>
    <row r="599" spans="8:52" s="20" customFormat="1" ht="81.75" customHeight="1" x14ac:dyDescent="0.25">
      <c r="H599" s="18"/>
      <c r="I599" s="18"/>
      <c r="J599" s="19"/>
      <c r="K599" s="18"/>
      <c r="L599" s="23"/>
      <c r="M599" s="19"/>
      <c r="N599" s="19"/>
      <c r="Q599" s="18"/>
      <c r="R599" s="18"/>
      <c r="V599" s="6"/>
      <c r="X599" s="6"/>
      <c r="Z599" s="33"/>
      <c r="AA599" s="33"/>
      <c r="AB599" s="33"/>
      <c r="AE599" s="19"/>
      <c r="AF599" s="18"/>
      <c r="AG599" s="19"/>
      <c r="AH599" s="23"/>
      <c r="AI599" s="23"/>
      <c r="AJ599" s="19"/>
      <c r="AK599" s="18"/>
      <c r="AL599" s="18"/>
      <c r="AM599" s="19"/>
      <c r="AN599" s="18"/>
      <c r="AO599" s="18"/>
      <c r="AP599" s="4"/>
      <c r="AQ599" s="4"/>
      <c r="AR599" s="4"/>
      <c r="AS599" s="4"/>
      <c r="AT599" s="4"/>
      <c r="AU599" s="4"/>
      <c r="AV599" s="41"/>
      <c r="AW599" s="41"/>
      <c r="AX599" s="41"/>
      <c r="AY599" s="41"/>
      <c r="AZ599" s="60"/>
    </row>
    <row r="600" spans="8:52" s="20" customFormat="1" ht="81.75" customHeight="1" x14ac:dyDescent="0.25">
      <c r="H600" s="18"/>
      <c r="I600" s="18"/>
      <c r="J600" s="19"/>
      <c r="K600" s="18"/>
      <c r="L600" s="23"/>
      <c r="M600" s="19"/>
      <c r="N600" s="19"/>
      <c r="Q600" s="18"/>
      <c r="R600" s="18"/>
      <c r="V600" s="6"/>
      <c r="X600" s="6"/>
      <c r="Z600" s="33"/>
      <c r="AA600" s="33"/>
      <c r="AB600" s="33"/>
      <c r="AE600" s="19"/>
      <c r="AF600" s="18"/>
      <c r="AG600" s="19"/>
      <c r="AH600" s="23"/>
      <c r="AI600" s="23"/>
      <c r="AJ600" s="19"/>
      <c r="AK600" s="18"/>
      <c r="AL600" s="18"/>
      <c r="AM600" s="19"/>
      <c r="AN600" s="18"/>
      <c r="AO600" s="18"/>
      <c r="AP600" s="4"/>
      <c r="AQ600" s="4"/>
      <c r="AR600" s="4"/>
      <c r="AS600" s="4"/>
      <c r="AT600" s="4"/>
      <c r="AU600" s="4"/>
      <c r="AV600" s="41"/>
      <c r="AW600" s="41"/>
      <c r="AX600" s="41"/>
      <c r="AY600" s="41"/>
      <c r="AZ600" s="60"/>
    </row>
    <row r="601" spans="8:52" s="20" customFormat="1" ht="81.75" customHeight="1" x14ac:dyDescent="0.25">
      <c r="H601" s="18"/>
      <c r="I601" s="18"/>
      <c r="J601" s="19"/>
      <c r="K601" s="18"/>
      <c r="L601" s="23"/>
      <c r="M601" s="19"/>
      <c r="N601" s="19"/>
      <c r="Q601" s="18"/>
      <c r="R601" s="18"/>
      <c r="V601" s="6"/>
      <c r="X601" s="6"/>
      <c r="Z601" s="33"/>
      <c r="AA601" s="33"/>
      <c r="AB601" s="33"/>
      <c r="AE601" s="19"/>
      <c r="AF601" s="18"/>
      <c r="AG601" s="19"/>
      <c r="AH601" s="23"/>
      <c r="AI601" s="23"/>
      <c r="AJ601" s="19"/>
      <c r="AK601" s="18"/>
      <c r="AL601" s="18"/>
      <c r="AM601" s="19"/>
      <c r="AN601" s="18"/>
      <c r="AO601" s="18"/>
      <c r="AP601" s="4"/>
      <c r="AQ601" s="4"/>
      <c r="AR601" s="4"/>
      <c r="AS601" s="4"/>
      <c r="AT601" s="4"/>
      <c r="AU601" s="4"/>
      <c r="AV601" s="41"/>
      <c r="AW601" s="41"/>
      <c r="AX601" s="41"/>
      <c r="AY601" s="41"/>
      <c r="AZ601" s="60"/>
    </row>
    <row r="602" spans="8:52" s="20" customFormat="1" ht="81.75" customHeight="1" x14ac:dyDescent="0.25">
      <c r="H602" s="18"/>
      <c r="I602" s="18"/>
      <c r="J602" s="19"/>
      <c r="K602" s="18"/>
      <c r="L602" s="23"/>
      <c r="M602" s="19"/>
      <c r="N602" s="19"/>
      <c r="Q602" s="18"/>
      <c r="R602" s="18"/>
      <c r="V602" s="6"/>
      <c r="X602" s="6"/>
      <c r="Z602" s="33"/>
      <c r="AA602" s="33"/>
      <c r="AB602" s="33"/>
      <c r="AE602" s="19"/>
      <c r="AF602" s="18"/>
      <c r="AG602" s="19"/>
      <c r="AH602" s="23"/>
      <c r="AI602" s="23"/>
      <c r="AJ602" s="19"/>
      <c r="AK602" s="18"/>
      <c r="AL602" s="18"/>
      <c r="AM602" s="19"/>
      <c r="AN602" s="18"/>
      <c r="AO602" s="18"/>
      <c r="AP602" s="4"/>
      <c r="AQ602" s="4"/>
      <c r="AR602" s="4"/>
      <c r="AS602" s="4"/>
      <c r="AT602" s="4"/>
      <c r="AU602" s="4"/>
      <c r="AV602" s="41"/>
      <c r="AW602" s="41"/>
      <c r="AX602" s="41"/>
      <c r="AY602" s="41"/>
      <c r="AZ602" s="60"/>
    </row>
    <row r="603" spans="8:52" s="20" customFormat="1" ht="81.75" customHeight="1" x14ac:dyDescent="0.25">
      <c r="H603" s="18"/>
      <c r="I603" s="18"/>
      <c r="J603" s="19"/>
      <c r="K603" s="18"/>
      <c r="L603" s="23"/>
      <c r="M603" s="19"/>
      <c r="N603" s="19"/>
      <c r="Q603" s="18"/>
      <c r="R603" s="18"/>
      <c r="V603" s="6"/>
      <c r="X603" s="6"/>
      <c r="Z603" s="33"/>
      <c r="AA603" s="33"/>
      <c r="AB603" s="33"/>
      <c r="AE603" s="19"/>
      <c r="AF603" s="18"/>
      <c r="AG603" s="19"/>
      <c r="AH603" s="23"/>
      <c r="AI603" s="23"/>
      <c r="AJ603" s="19"/>
      <c r="AK603" s="18"/>
      <c r="AL603" s="18"/>
      <c r="AM603" s="19"/>
      <c r="AN603" s="18"/>
      <c r="AO603" s="18"/>
      <c r="AP603" s="4"/>
      <c r="AQ603" s="4"/>
      <c r="AR603" s="4"/>
      <c r="AS603" s="4"/>
      <c r="AT603" s="4"/>
      <c r="AU603" s="4"/>
      <c r="AV603" s="41"/>
      <c r="AW603" s="41"/>
      <c r="AX603" s="41"/>
      <c r="AY603" s="41"/>
      <c r="AZ603" s="60"/>
    </row>
    <row r="604" spans="8:52" s="20" customFormat="1" ht="81.75" customHeight="1" x14ac:dyDescent="0.25">
      <c r="H604" s="18"/>
      <c r="I604" s="18"/>
      <c r="J604" s="19"/>
      <c r="K604" s="18"/>
      <c r="L604" s="23"/>
      <c r="M604" s="19"/>
      <c r="N604" s="19"/>
      <c r="Q604" s="18"/>
      <c r="R604" s="18"/>
      <c r="V604" s="6"/>
      <c r="X604" s="6"/>
      <c r="Z604" s="33"/>
      <c r="AA604" s="33"/>
      <c r="AB604" s="33"/>
      <c r="AE604" s="19"/>
      <c r="AF604" s="18"/>
      <c r="AG604" s="19"/>
      <c r="AH604" s="23"/>
      <c r="AI604" s="23"/>
      <c r="AJ604" s="19"/>
      <c r="AK604" s="18"/>
      <c r="AL604" s="18"/>
      <c r="AM604" s="19"/>
      <c r="AN604" s="18"/>
      <c r="AO604" s="18"/>
      <c r="AP604" s="4"/>
      <c r="AQ604" s="4"/>
      <c r="AR604" s="4"/>
      <c r="AS604" s="4"/>
      <c r="AT604" s="4"/>
      <c r="AU604" s="4"/>
      <c r="AV604" s="41"/>
      <c r="AW604" s="41"/>
      <c r="AX604" s="41"/>
      <c r="AY604" s="41"/>
      <c r="AZ604" s="60"/>
    </row>
    <row r="605" spans="8:52" s="20" customFormat="1" ht="81.75" customHeight="1" x14ac:dyDescent="0.25">
      <c r="H605" s="18"/>
      <c r="I605" s="18"/>
      <c r="J605" s="19"/>
      <c r="K605" s="18"/>
      <c r="L605" s="23"/>
      <c r="M605" s="19"/>
      <c r="N605" s="19"/>
      <c r="Q605" s="18"/>
      <c r="R605" s="18"/>
      <c r="V605" s="6"/>
      <c r="X605" s="6"/>
      <c r="Z605" s="33"/>
      <c r="AA605" s="33"/>
      <c r="AB605" s="33"/>
      <c r="AE605" s="19"/>
      <c r="AF605" s="18"/>
      <c r="AG605" s="19"/>
      <c r="AH605" s="23"/>
      <c r="AI605" s="23"/>
      <c r="AJ605" s="19"/>
      <c r="AK605" s="18"/>
      <c r="AL605" s="18"/>
      <c r="AM605" s="19"/>
      <c r="AN605" s="18"/>
      <c r="AO605" s="18"/>
      <c r="AP605" s="4"/>
      <c r="AQ605" s="4"/>
      <c r="AR605" s="4"/>
      <c r="AS605" s="4"/>
      <c r="AT605" s="4"/>
      <c r="AU605" s="4"/>
      <c r="AV605" s="41"/>
      <c r="AW605" s="41"/>
      <c r="AX605" s="41"/>
      <c r="AY605" s="41"/>
      <c r="AZ605" s="60"/>
    </row>
    <row r="606" spans="8:52" s="20" customFormat="1" ht="81.75" customHeight="1" x14ac:dyDescent="0.25">
      <c r="H606" s="18"/>
      <c r="I606" s="18"/>
      <c r="J606" s="19"/>
      <c r="K606" s="18"/>
      <c r="L606" s="23"/>
      <c r="M606" s="19"/>
      <c r="N606" s="19"/>
      <c r="Q606" s="18"/>
      <c r="R606" s="18"/>
      <c r="V606" s="6"/>
      <c r="X606" s="6"/>
      <c r="Z606" s="33"/>
      <c r="AA606" s="33"/>
      <c r="AB606" s="33"/>
      <c r="AE606" s="19"/>
      <c r="AF606" s="18"/>
      <c r="AG606" s="19"/>
      <c r="AH606" s="23"/>
      <c r="AI606" s="23"/>
      <c r="AJ606" s="19"/>
      <c r="AK606" s="18"/>
      <c r="AL606" s="18"/>
      <c r="AM606" s="19"/>
      <c r="AN606" s="18"/>
      <c r="AO606" s="18"/>
      <c r="AP606" s="4"/>
      <c r="AQ606" s="4"/>
      <c r="AR606" s="4"/>
      <c r="AS606" s="4"/>
      <c r="AT606" s="4"/>
      <c r="AU606" s="4"/>
      <c r="AV606" s="41"/>
      <c r="AW606" s="41"/>
      <c r="AX606" s="41"/>
      <c r="AY606" s="41"/>
      <c r="AZ606" s="60"/>
    </row>
    <row r="607" spans="8:52" s="20" customFormat="1" ht="81.75" customHeight="1" x14ac:dyDescent="0.25">
      <c r="H607" s="18"/>
      <c r="I607" s="18"/>
      <c r="J607" s="19"/>
      <c r="K607" s="18"/>
      <c r="L607" s="23"/>
      <c r="M607" s="19"/>
      <c r="N607" s="19"/>
      <c r="Q607" s="18"/>
      <c r="R607" s="18"/>
      <c r="V607" s="6"/>
      <c r="X607" s="6"/>
      <c r="Z607" s="33"/>
      <c r="AA607" s="33"/>
      <c r="AB607" s="33"/>
      <c r="AE607" s="19"/>
      <c r="AF607" s="18"/>
      <c r="AG607" s="19"/>
      <c r="AH607" s="23"/>
      <c r="AI607" s="23"/>
      <c r="AJ607" s="19"/>
      <c r="AK607" s="18"/>
      <c r="AL607" s="18"/>
      <c r="AM607" s="19"/>
      <c r="AN607" s="18"/>
      <c r="AO607" s="18"/>
      <c r="AP607" s="4"/>
      <c r="AQ607" s="4"/>
      <c r="AR607" s="4"/>
      <c r="AS607" s="4"/>
      <c r="AT607" s="4"/>
      <c r="AU607" s="4"/>
      <c r="AV607" s="41"/>
      <c r="AW607" s="41"/>
      <c r="AX607" s="41"/>
      <c r="AY607" s="41"/>
      <c r="AZ607" s="60"/>
    </row>
    <row r="608" spans="8:52" s="20" customFormat="1" ht="81.75" customHeight="1" x14ac:dyDescent="0.25">
      <c r="H608" s="18"/>
      <c r="I608" s="18"/>
      <c r="J608" s="19"/>
      <c r="K608" s="18"/>
      <c r="L608" s="23"/>
      <c r="M608" s="19"/>
      <c r="N608" s="19"/>
      <c r="Q608" s="18"/>
      <c r="R608" s="18"/>
      <c r="V608" s="6"/>
      <c r="X608" s="6"/>
      <c r="Z608" s="33"/>
      <c r="AA608" s="33"/>
      <c r="AB608" s="33"/>
      <c r="AE608" s="19"/>
      <c r="AF608" s="18"/>
      <c r="AG608" s="19"/>
      <c r="AH608" s="23"/>
      <c r="AI608" s="23"/>
      <c r="AJ608" s="19"/>
      <c r="AK608" s="18"/>
      <c r="AL608" s="18"/>
      <c r="AM608" s="19"/>
      <c r="AN608" s="18"/>
      <c r="AO608" s="18"/>
      <c r="AP608" s="4"/>
      <c r="AQ608" s="4"/>
      <c r="AR608" s="4"/>
      <c r="AS608" s="4"/>
      <c r="AT608" s="4"/>
      <c r="AU608" s="4"/>
      <c r="AV608" s="41"/>
      <c r="AW608" s="41"/>
      <c r="AX608" s="41"/>
      <c r="AY608" s="41"/>
      <c r="AZ608" s="60"/>
    </row>
    <row r="609" spans="8:52" s="20" customFormat="1" ht="81.75" customHeight="1" x14ac:dyDescent="0.25">
      <c r="H609" s="18"/>
      <c r="I609" s="18"/>
      <c r="J609" s="19"/>
      <c r="K609" s="18"/>
      <c r="L609" s="23"/>
      <c r="M609" s="19"/>
      <c r="N609" s="19"/>
      <c r="Q609" s="18"/>
      <c r="R609" s="18"/>
      <c r="V609" s="6"/>
      <c r="X609" s="6"/>
      <c r="Z609" s="33"/>
      <c r="AA609" s="33"/>
      <c r="AB609" s="33"/>
      <c r="AE609" s="19"/>
      <c r="AF609" s="18"/>
      <c r="AG609" s="19"/>
      <c r="AH609" s="23"/>
      <c r="AI609" s="23"/>
      <c r="AJ609" s="19"/>
      <c r="AK609" s="18"/>
      <c r="AL609" s="18"/>
      <c r="AM609" s="19"/>
      <c r="AN609" s="18"/>
      <c r="AO609" s="18"/>
      <c r="AP609" s="4"/>
      <c r="AQ609" s="4"/>
      <c r="AR609" s="4"/>
      <c r="AS609" s="4"/>
      <c r="AT609" s="4"/>
      <c r="AU609" s="4"/>
      <c r="AV609" s="41"/>
      <c r="AW609" s="41"/>
      <c r="AX609" s="41"/>
      <c r="AY609" s="41"/>
      <c r="AZ609" s="60"/>
    </row>
    <row r="610" spans="8:52" s="20" customFormat="1" ht="81.75" customHeight="1" x14ac:dyDescent="0.25">
      <c r="H610" s="18"/>
      <c r="I610" s="18"/>
      <c r="J610" s="19"/>
      <c r="K610" s="18"/>
      <c r="L610" s="23"/>
      <c r="M610" s="19"/>
      <c r="N610" s="19"/>
      <c r="Q610" s="18"/>
      <c r="R610" s="18"/>
      <c r="V610" s="6"/>
      <c r="X610" s="6"/>
      <c r="Z610" s="33"/>
      <c r="AA610" s="33"/>
      <c r="AB610" s="33"/>
      <c r="AE610" s="19"/>
      <c r="AF610" s="18"/>
      <c r="AG610" s="19"/>
      <c r="AH610" s="23"/>
      <c r="AI610" s="23"/>
      <c r="AJ610" s="19"/>
      <c r="AK610" s="18"/>
      <c r="AL610" s="18"/>
      <c r="AM610" s="19"/>
      <c r="AN610" s="18"/>
      <c r="AO610" s="18"/>
      <c r="AP610" s="4"/>
      <c r="AQ610" s="4"/>
      <c r="AR610" s="4"/>
      <c r="AS610" s="4"/>
      <c r="AT610" s="4"/>
      <c r="AU610" s="4"/>
      <c r="AV610" s="41"/>
      <c r="AW610" s="41"/>
      <c r="AX610" s="41"/>
      <c r="AY610" s="41"/>
      <c r="AZ610" s="60"/>
    </row>
    <row r="611" spans="8:52" s="20" customFormat="1" ht="81.75" customHeight="1" x14ac:dyDescent="0.25">
      <c r="H611" s="18"/>
      <c r="I611" s="18"/>
      <c r="J611" s="19"/>
      <c r="K611" s="18"/>
      <c r="L611" s="23"/>
      <c r="M611" s="19"/>
      <c r="N611" s="19"/>
      <c r="Q611" s="18"/>
      <c r="R611" s="18"/>
      <c r="V611" s="6"/>
      <c r="X611" s="6"/>
      <c r="Z611" s="33"/>
      <c r="AA611" s="33"/>
      <c r="AB611" s="33"/>
      <c r="AE611" s="19"/>
      <c r="AF611" s="18"/>
      <c r="AG611" s="19"/>
      <c r="AH611" s="23"/>
      <c r="AI611" s="23"/>
      <c r="AJ611" s="19"/>
      <c r="AK611" s="18"/>
      <c r="AL611" s="18"/>
      <c r="AM611" s="19"/>
      <c r="AN611" s="18"/>
      <c r="AO611" s="18"/>
      <c r="AP611" s="4"/>
      <c r="AQ611" s="4"/>
      <c r="AR611" s="4"/>
      <c r="AS611" s="4"/>
      <c r="AT611" s="4"/>
      <c r="AU611" s="4"/>
      <c r="AV611" s="41"/>
      <c r="AW611" s="41"/>
      <c r="AX611" s="41"/>
      <c r="AY611" s="41"/>
      <c r="AZ611" s="60"/>
    </row>
    <row r="612" spans="8:52" s="20" customFormat="1" ht="81.75" customHeight="1" x14ac:dyDescent="0.25">
      <c r="H612" s="18"/>
      <c r="I612" s="18"/>
      <c r="J612" s="19"/>
      <c r="K612" s="18"/>
      <c r="L612" s="23"/>
      <c r="M612" s="19"/>
      <c r="N612" s="19"/>
      <c r="Q612" s="18"/>
      <c r="R612" s="18"/>
      <c r="V612" s="6"/>
      <c r="X612" s="6"/>
      <c r="Z612" s="33"/>
      <c r="AA612" s="33"/>
      <c r="AB612" s="33"/>
      <c r="AE612" s="19"/>
      <c r="AF612" s="18"/>
      <c r="AG612" s="19"/>
      <c r="AH612" s="23"/>
      <c r="AI612" s="23"/>
      <c r="AJ612" s="19"/>
      <c r="AK612" s="18"/>
      <c r="AL612" s="18"/>
      <c r="AM612" s="19"/>
      <c r="AN612" s="18"/>
      <c r="AO612" s="18"/>
      <c r="AP612" s="4"/>
      <c r="AQ612" s="4"/>
      <c r="AR612" s="4"/>
      <c r="AS612" s="4"/>
      <c r="AT612" s="4"/>
      <c r="AU612" s="4"/>
      <c r="AV612" s="41"/>
      <c r="AW612" s="41"/>
      <c r="AX612" s="41"/>
      <c r="AY612" s="41"/>
      <c r="AZ612" s="60"/>
    </row>
    <row r="613" spans="8:52" s="20" customFormat="1" ht="81.75" customHeight="1" x14ac:dyDescent="0.25">
      <c r="H613" s="18"/>
      <c r="I613" s="18"/>
      <c r="J613" s="19"/>
      <c r="K613" s="18"/>
      <c r="L613" s="23"/>
      <c r="M613" s="19"/>
      <c r="N613" s="19"/>
      <c r="Q613" s="18"/>
      <c r="R613" s="18"/>
      <c r="V613" s="6"/>
      <c r="X613" s="6"/>
      <c r="Z613" s="33"/>
      <c r="AA613" s="33"/>
      <c r="AB613" s="33"/>
      <c r="AE613" s="19"/>
      <c r="AF613" s="18"/>
      <c r="AG613" s="19"/>
      <c r="AH613" s="23"/>
      <c r="AI613" s="23"/>
      <c r="AJ613" s="19"/>
      <c r="AK613" s="18"/>
      <c r="AL613" s="18"/>
      <c r="AM613" s="19"/>
      <c r="AN613" s="18"/>
      <c r="AO613" s="18"/>
      <c r="AP613" s="4"/>
      <c r="AQ613" s="4"/>
      <c r="AR613" s="4"/>
      <c r="AS613" s="4"/>
      <c r="AT613" s="4"/>
      <c r="AU613" s="4"/>
      <c r="AV613" s="41"/>
      <c r="AW613" s="41"/>
      <c r="AX613" s="41"/>
      <c r="AY613" s="41"/>
      <c r="AZ613" s="60"/>
    </row>
    <row r="614" spans="8:52" s="20" customFormat="1" ht="81.75" customHeight="1" x14ac:dyDescent="0.25">
      <c r="H614" s="18"/>
      <c r="I614" s="18"/>
      <c r="J614" s="19"/>
      <c r="K614" s="18"/>
      <c r="L614" s="23"/>
      <c r="M614" s="19"/>
      <c r="N614" s="19"/>
      <c r="Q614" s="18"/>
      <c r="R614" s="18"/>
      <c r="V614" s="6"/>
      <c r="X614" s="6"/>
      <c r="Z614" s="33"/>
      <c r="AA614" s="33"/>
      <c r="AB614" s="33"/>
      <c r="AE614" s="19"/>
      <c r="AF614" s="18"/>
      <c r="AG614" s="19"/>
      <c r="AH614" s="23"/>
      <c r="AI614" s="23"/>
      <c r="AJ614" s="19"/>
      <c r="AK614" s="18"/>
      <c r="AL614" s="18"/>
      <c r="AM614" s="19"/>
      <c r="AN614" s="18"/>
      <c r="AO614" s="18"/>
      <c r="AP614" s="4"/>
      <c r="AQ614" s="4"/>
      <c r="AR614" s="4"/>
      <c r="AS614" s="4"/>
      <c r="AT614" s="4"/>
      <c r="AU614" s="4"/>
      <c r="AV614" s="41"/>
      <c r="AW614" s="41"/>
      <c r="AX614" s="41"/>
      <c r="AY614" s="41"/>
      <c r="AZ614" s="60"/>
    </row>
    <row r="615" spans="8:52" s="20" customFormat="1" ht="81.75" customHeight="1" x14ac:dyDescent="0.25">
      <c r="H615" s="18"/>
      <c r="I615" s="18"/>
      <c r="J615" s="19"/>
      <c r="K615" s="18"/>
      <c r="L615" s="23"/>
      <c r="M615" s="19"/>
      <c r="N615" s="19"/>
      <c r="Q615" s="18"/>
      <c r="R615" s="18"/>
      <c r="V615" s="6"/>
      <c r="X615" s="6"/>
      <c r="Z615" s="33"/>
      <c r="AA615" s="33"/>
      <c r="AB615" s="33"/>
      <c r="AE615" s="19"/>
      <c r="AF615" s="18"/>
      <c r="AG615" s="19"/>
      <c r="AH615" s="23"/>
      <c r="AI615" s="23"/>
      <c r="AJ615" s="19"/>
      <c r="AK615" s="18"/>
      <c r="AL615" s="18"/>
      <c r="AM615" s="19"/>
      <c r="AN615" s="18"/>
      <c r="AO615" s="18"/>
      <c r="AP615" s="4"/>
      <c r="AQ615" s="4"/>
      <c r="AR615" s="4"/>
      <c r="AS615" s="4"/>
      <c r="AT615" s="4"/>
      <c r="AU615" s="4"/>
      <c r="AV615" s="41"/>
      <c r="AW615" s="41"/>
      <c r="AX615" s="41"/>
      <c r="AY615" s="41"/>
      <c r="AZ615" s="60"/>
    </row>
    <row r="616" spans="8:52" s="20" customFormat="1" ht="81.75" customHeight="1" x14ac:dyDescent="0.25">
      <c r="H616" s="18"/>
      <c r="I616" s="18"/>
      <c r="J616" s="19"/>
      <c r="K616" s="18"/>
      <c r="L616" s="23"/>
      <c r="M616" s="19"/>
      <c r="N616" s="19"/>
      <c r="Q616" s="18"/>
      <c r="R616" s="18"/>
      <c r="V616" s="6"/>
      <c r="X616" s="6"/>
      <c r="Z616" s="33"/>
      <c r="AA616" s="33"/>
      <c r="AB616" s="33"/>
      <c r="AE616" s="19"/>
      <c r="AF616" s="18"/>
      <c r="AG616" s="19"/>
      <c r="AH616" s="23"/>
      <c r="AI616" s="23"/>
      <c r="AJ616" s="19"/>
      <c r="AK616" s="18"/>
      <c r="AL616" s="18"/>
      <c r="AM616" s="19"/>
      <c r="AN616" s="18"/>
      <c r="AO616" s="18"/>
      <c r="AP616" s="4"/>
      <c r="AQ616" s="4"/>
      <c r="AR616" s="4"/>
      <c r="AS616" s="4"/>
      <c r="AT616" s="4"/>
      <c r="AU616" s="4"/>
      <c r="AV616" s="41"/>
      <c r="AW616" s="41"/>
      <c r="AX616" s="41"/>
      <c r="AY616" s="41"/>
      <c r="AZ616" s="60"/>
    </row>
    <row r="617" spans="8:52" s="20" customFormat="1" ht="81.75" customHeight="1" x14ac:dyDescent="0.25">
      <c r="H617" s="18"/>
      <c r="I617" s="18"/>
      <c r="J617" s="19"/>
      <c r="K617" s="18"/>
      <c r="L617" s="23"/>
      <c r="M617" s="19"/>
      <c r="N617" s="19"/>
      <c r="Q617" s="18"/>
      <c r="R617" s="18"/>
      <c r="V617" s="6"/>
      <c r="X617" s="6"/>
      <c r="Z617" s="33"/>
      <c r="AA617" s="33"/>
      <c r="AB617" s="33"/>
      <c r="AE617" s="19"/>
      <c r="AF617" s="18"/>
      <c r="AG617" s="19"/>
      <c r="AH617" s="23"/>
      <c r="AI617" s="23"/>
      <c r="AJ617" s="19"/>
      <c r="AK617" s="18"/>
      <c r="AL617" s="18"/>
      <c r="AM617" s="19"/>
      <c r="AN617" s="18"/>
      <c r="AO617" s="18"/>
      <c r="AP617" s="4"/>
      <c r="AQ617" s="4"/>
      <c r="AR617" s="4"/>
      <c r="AS617" s="4"/>
      <c r="AT617" s="4"/>
      <c r="AU617" s="4"/>
      <c r="AV617" s="41"/>
      <c r="AW617" s="41"/>
      <c r="AX617" s="41"/>
      <c r="AY617" s="41"/>
      <c r="AZ617" s="60"/>
    </row>
    <row r="618" spans="8:52" s="20" customFormat="1" ht="81.75" customHeight="1" x14ac:dyDescent="0.25">
      <c r="H618" s="18"/>
      <c r="I618" s="18"/>
      <c r="J618" s="19"/>
      <c r="K618" s="18"/>
      <c r="L618" s="23"/>
      <c r="M618" s="19"/>
      <c r="N618" s="19"/>
      <c r="Q618" s="18"/>
      <c r="R618" s="18"/>
      <c r="V618" s="6"/>
      <c r="X618" s="6"/>
      <c r="Z618" s="33"/>
      <c r="AA618" s="33"/>
      <c r="AB618" s="33"/>
      <c r="AE618" s="19"/>
      <c r="AF618" s="18"/>
      <c r="AG618" s="19"/>
      <c r="AH618" s="23"/>
      <c r="AI618" s="23"/>
      <c r="AJ618" s="19"/>
      <c r="AK618" s="18"/>
      <c r="AL618" s="18"/>
      <c r="AM618" s="19"/>
      <c r="AN618" s="18"/>
      <c r="AO618" s="18"/>
      <c r="AP618" s="4"/>
      <c r="AQ618" s="4"/>
      <c r="AR618" s="4"/>
      <c r="AS618" s="4"/>
      <c r="AT618" s="4"/>
      <c r="AU618" s="4"/>
      <c r="AV618" s="41"/>
      <c r="AW618" s="41"/>
      <c r="AX618" s="41"/>
      <c r="AY618" s="41"/>
      <c r="AZ618" s="60"/>
    </row>
    <row r="619" spans="8:52" s="20" customFormat="1" ht="81.75" customHeight="1" x14ac:dyDescent="0.25">
      <c r="H619" s="18"/>
      <c r="I619" s="18"/>
      <c r="J619" s="19"/>
      <c r="K619" s="18"/>
      <c r="L619" s="23"/>
      <c r="M619" s="19"/>
      <c r="N619" s="19"/>
      <c r="Q619" s="18"/>
      <c r="R619" s="18"/>
      <c r="V619" s="6"/>
      <c r="X619" s="6"/>
      <c r="Z619" s="33"/>
      <c r="AA619" s="33"/>
      <c r="AB619" s="33"/>
      <c r="AE619" s="19"/>
      <c r="AF619" s="18"/>
      <c r="AG619" s="19"/>
      <c r="AH619" s="23"/>
      <c r="AI619" s="23"/>
      <c r="AJ619" s="19"/>
      <c r="AK619" s="18"/>
      <c r="AL619" s="18"/>
      <c r="AM619" s="19"/>
      <c r="AN619" s="18"/>
      <c r="AO619" s="18"/>
      <c r="AP619" s="4"/>
      <c r="AQ619" s="4"/>
      <c r="AR619" s="4"/>
      <c r="AS619" s="4"/>
      <c r="AT619" s="4"/>
      <c r="AU619" s="4"/>
      <c r="AV619" s="41"/>
      <c r="AW619" s="41"/>
      <c r="AX619" s="41"/>
      <c r="AY619" s="41"/>
      <c r="AZ619" s="60"/>
    </row>
    <row r="620" spans="8:52" s="20" customFormat="1" ht="81.75" customHeight="1" x14ac:dyDescent="0.25">
      <c r="H620" s="18"/>
      <c r="I620" s="18"/>
      <c r="J620" s="19"/>
      <c r="K620" s="18"/>
      <c r="L620" s="23"/>
      <c r="M620" s="19"/>
      <c r="N620" s="19"/>
      <c r="Q620" s="18"/>
      <c r="R620" s="18"/>
      <c r="V620" s="6"/>
      <c r="X620" s="6"/>
      <c r="Z620" s="33"/>
      <c r="AA620" s="33"/>
      <c r="AB620" s="33"/>
      <c r="AE620" s="19"/>
      <c r="AF620" s="18"/>
      <c r="AG620" s="19"/>
      <c r="AH620" s="23"/>
      <c r="AI620" s="23"/>
      <c r="AJ620" s="19"/>
      <c r="AK620" s="18"/>
      <c r="AL620" s="18"/>
      <c r="AM620" s="19"/>
      <c r="AN620" s="18"/>
      <c r="AO620" s="18"/>
      <c r="AP620" s="4"/>
      <c r="AQ620" s="4"/>
      <c r="AR620" s="4"/>
      <c r="AS620" s="4"/>
      <c r="AT620" s="4"/>
      <c r="AU620" s="4"/>
      <c r="AV620" s="41"/>
      <c r="AW620" s="41"/>
      <c r="AX620" s="41"/>
      <c r="AY620" s="41"/>
      <c r="AZ620" s="60"/>
    </row>
    <row r="621" spans="8:52" s="20" customFormat="1" ht="81.75" customHeight="1" x14ac:dyDescent="0.25">
      <c r="H621" s="18"/>
      <c r="I621" s="18"/>
      <c r="J621" s="19"/>
      <c r="K621" s="18"/>
      <c r="L621" s="23"/>
      <c r="M621" s="19"/>
      <c r="N621" s="19"/>
      <c r="Q621" s="18"/>
      <c r="R621" s="18"/>
      <c r="V621" s="6"/>
      <c r="X621" s="6"/>
      <c r="Z621" s="33"/>
      <c r="AA621" s="33"/>
      <c r="AB621" s="33"/>
      <c r="AE621" s="19"/>
      <c r="AF621" s="18"/>
      <c r="AG621" s="19"/>
      <c r="AH621" s="23"/>
      <c r="AI621" s="23"/>
      <c r="AJ621" s="19"/>
      <c r="AK621" s="18"/>
      <c r="AL621" s="18"/>
      <c r="AM621" s="19"/>
      <c r="AN621" s="18"/>
      <c r="AO621" s="18"/>
      <c r="AP621" s="4"/>
      <c r="AQ621" s="4"/>
      <c r="AR621" s="4"/>
      <c r="AS621" s="4"/>
      <c r="AT621" s="4"/>
      <c r="AU621" s="4"/>
      <c r="AV621" s="41"/>
      <c r="AW621" s="41"/>
      <c r="AX621" s="41"/>
      <c r="AY621" s="41"/>
      <c r="AZ621" s="60"/>
    </row>
    <row r="622" spans="8:52" s="20" customFormat="1" ht="81.75" customHeight="1" x14ac:dyDescent="0.25">
      <c r="H622" s="18"/>
      <c r="I622" s="18"/>
      <c r="J622" s="19"/>
      <c r="K622" s="18"/>
      <c r="L622" s="23"/>
      <c r="M622" s="19"/>
      <c r="N622" s="19"/>
      <c r="Q622" s="18"/>
      <c r="R622" s="18"/>
      <c r="V622" s="6"/>
      <c r="X622" s="6"/>
      <c r="Z622" s="33"/>
      <c r="AA622" s="33"/>
      <c r="AB622" s="33"/>
      <c r="AE622" s="19"/>
      <c r="AF622" s="18"/>
      <c r="AG622" s="19"/>
      <c r="AH622" s="23"/>
      <c r="AI622" s="23"/>
      <c r="AJ622" s="19"/>
      <c r="AK622" s="18"/>
      <c r="AL622" s="18"/>
      <c r="AM622" s="19"/>
      <c r="AN622" s="18"/>
      <c r="AO622" s="18"/>
      <c r="AP622" s="4"/>
      <c r="AQ622" s="4"/>
      <c r="AR622" s="4"/>
      <c r="AS622" s="4"/>
      <c r="AT622" s="4"/>
      <c r="AU622" s="4"/>
      <c r="AV622" s="41"/>
      <c r="AW622" s="41"/>
      <c r="AX622" s="41"/>
      <c r="AY622" s="41"/>
      <c r="AZ622" s="60"/>
    </row>
    <row r="623" spans="8:52" s="20" customFormat="1" ht="81.75" customHeight="1" x14ac:dyDescent="0.25">
      <c r="H623" s="18"/>
      <c r="I623" s="18"/>
      <c r="J623" s="19"/>
      <c r="K623" s="18"/>
      <c r="L623" s="23"/>
      <c r="M623" s="19"/>
      <c r="N623" s="19"/>
      <c r="Q623" s="18"/>
      <c r="R623" s="18"/>
      <c r="V623" s="6"/>
      <c r="X623" s="6"/>
      <c r="Z623" s="33"/>
      <c r="AA623" s="33"/>
      <c r="AB623" s="33"/>
      <c r="AE623" s="19"/>
      <c r="AF623" s="18"/>
      <c r="AG623" s="19"/>
      <c r="AH623" s="23"/>
      <c r="AI623" s="23"/>
      <c r="AJ623" s="19"/>
      <c r="AK623" s="18"/>
      <c r="AL623" s="18"/>
      <c r="AM623" s="19"/>
      <c r="AN623" s="18"/>
      <c r="AO623" s="18"/>
      <c r="AP623" s="4"/>
      <c r="AQ623" s="4"/>
      <c r="AR623" s="4"/>
      <c r="AS623" s="4"/>
      <c r="AT623" s="4"/>
      <c r="AU623" s="4"/>
      <c r="AV623" s="41"/>
      <c r="AW623" s="41"/>
      <c r="AX623" s="41"/>
      <c r="AY623" s="41"/>
      <c r="AZ623" s="60"/>
    </row>
    <row r="624" spans="8:52" s="20" customFormat="1" ht="81.75" customHeight="1" x14ac:dyDescent="0.25">
      <c r="H624" s="18"/>
      <c r="I624" s="18"/>
      <c r="J624" s="19"/>
      <c r="K624" s="18"/>
      <c r="L624" s="23"/>
      <c r="M624" s="19"/>
      <c r="N624" s="19"/>
      <c r="Q624" s="18"/>
      <c r="R624" s="18"/>
      <c r="V624" s="6"/>
      <c r="X624" s="6"/>
      <c r="Z624" s="33"/>
      <c r="AA624" s="33"/>
      <c r="AB624" s="33"/>
      <c r="AE624" s="19"/>
      <c r="AF624" s="18"/>
      <c r="AG624" s="19"/>
      <c r="AH624" s="23"/>
      <c r="AI624" s="23"/>
      <c r="AJ624" s="19"/>
      <c r="AK624" s="18"/>
      <c r="AL624" s="18"/>
      <c r="AM624" s="19"/>
      <c r="AN624" s="18"/>
      <c r="AO624" s="18"/>
      <c r="AP624" s="4"/>
      <c r="AQ624" s="4"/>
      <c r="AR624" s="4"/>
      <c r="AS624" s="4"/>
      <c r="AT624" s="4"/>
      <c r="AU624" s="4"/>
      <c r="AV624" s="41"/>
      <c r="AW624" s="41"/>
      <c r="AX624" s="41"/>
      <c r="AY624" s="41"/>
      <c r="AZ624" s="60"/>
    </row>
    <row r="625" spans="8:52" s="20" customFormat="1" ht="81.75" customHeight="1" x14ac:dyDescent="0.25">
      <c r="H625" s="18"/>
      <c r="I625" s="18"/>
      <c r="J625" s="19"/>
      <c r="K625" s="18"/>
      <c r="L625" s="23"/>
      <c r="M625" s="19"/>
      <c r="N625" s="19"/>
      <c r="Q625" s="18"/>
      <c r="R625" s="18"/>
      <c r="V625" s="6"/>
      <c r="X625" s="6"/>
      <c r="Z625" s="33"/>
      <c r="AA625" s="33"/>
      <c r="AB625" s="33"/>
      <c r="AE625" s="19"/>
      <c r="AF625" s="18"/>
      <c r="AG625" s="19"/>
      <c r="AH625" s="23"/>
      <c r="AI625" s="23"/>
      <c r="AJ625" s="19"/>
      <c r="AK625" s="18"/>
      <c r="AL625" s="18"/>
      <c r="AM625" s="19"/>
      <c r="AN625" s="18"/>
      <c r="AO625" s="18"/>
      <c r="AP625" s="4"/>
      <c r="AQ625" s="4"/>
      <c r="AR625" s="4"/>
      <c r="AS625" s="4"/>
      <c r="AT625" s="4"/>
      <c r="AU625" s="4"/>
      <c r="AV625" s="41"/>
      <c r="AW625" s="41"/>
      <c r="AX625" s="41"/>
      <c r="AY625" s="41"/>
      <c r="AZ625" s="60"/>
    </row>
    <row r="626" spans="8:52" s="20" customFormat="1" ht="81.75" customHeight="1" x14ac:dyDescent="0.25">
      <c r="H626" s="18"/>
      <c r="I626" s="18"/>
      <c r="J626" s="19"/>
      <c r="K626" s="18"/>
      <c r="L626" s="23"/>
      <c r="M626" s="19"/>
      <c r="N626" s="19"/>
      <c r="Q626" s="18"/>
      <c r="R626" s="18"/>
      <c r="V626" s="6"/>
      <c r="X626" s="6"/>
      <c r="Z626" s="33"/>
      <c r="AA626" s="33"/>
      <c r="AB626" s="33"/>
      <c r="AE626" s="19"/>
      <c r="AF626" s="18"/>
      <c r="AG626" s="19"/>
      <c r="AH626" s="23"/>
      <c r="AI626" s="23"/>
      <c r="AJ626" s="19"/>
      <c r="AK626" s="18"/>
      <c r="AL626" s="18"/>
      <c r="AM626" s="19"/>
      <c r="AN626" s="18"/>
      <c r="AO626" s="18"/>
      <c r="AP626" s="4"/>
      <c r="AQ626" s="4"/>
      <c r="AR626" s="4"/>
      <c r="AS626" s="4"/>
      <c r="AT626" s="4"/>
      <c r="AU626" s="4"/>
      <c r="AV626" s="41"/>
      <c r="AW626" s="41"/>
      <c r="AX626" s="41"/>
      <c r="AY626" s="41"/>
      <c r="AZ626" s="60"/>
    </row>
    <row r="627" spans="8:52" s="20" customFormat="1" ht="81.75" customHeight="1" x14ac:dyDescent="0.25">
      <c r="H627" s="18"/>
      <c r="I627" s="18"/>
      <c r="J627" s="19"/>
      <c r="K627" s="18"/>
      <c r="L627" s="23"/>
      <c r="M627" s="19"/>
      <c r="N627" s="19"/>
      <c r="Q627" s="18"/>
      <c r="R627" s="18"/>
      <c r="V627" s="6"/>
      <c r="X627" s="6"/>
      <c r="Z627" s="33"/>
      <c r="AA627" s="33"/>
      <c r="AB627" s="33"/>
      <c r="AE627" s="19"/>
      <c r="AF627" s="18"/>
      <c r="AG627" s="19"/>
      <c r="AH627" s="23"/>
      <c r="AI627" s="23"/>
      <c r="AJ627" s="19"/>
      <c r="AK627" s="18"/>
      <c r="AL627" s="18"/>
      <c r="AM627" s="19"/>
      <c r="AN627" s="18"/>
      <c r="AO627" s="18"/>
      <c r="AP627" s="4"/>
      <c r="AQ627" s="4"/>
      <c r="AR627" s="4"/>
      <c r="AS627" s="4"/>
      <c r="AT627" s="4"/>
      <c r="AU627" s="4"/>
      <c r="AV627" s="41"/>
      <c r="AW627" s="41"/>
      <c r="AX627" s="41"/>
      <c r="AY627" s="41"/>
      <c r="AZ627" s="60"/>
    </row>
    <row r="628" spans="8:52" s="20" customFormat="1" ht="81.75" customHeight="1" x14ac:dyDescent="0.25">
      <c r="H628" s="18"/>
      <c r="I628" s="18"/>
      <c r="J628" s="19"/>
      <c r="K628" s="18"/>
      <c r="L628" s="23"/>
      <c r="M628" s="19"/>
      <c r="N628" s="19"/>
      <c r="Q628" s="18"/>
      <c r="R628" s="18"/>
      <c r="V628" s="6"/>
      <c r="X628" s="6"/>
      <c r="Z628" s="33"/>
      <c r="AA628" s="33"/>
      <c r="AB628" s="33"/>
      <c r="AE628" s="19"/>
      <c r="AF628" s="18"/>
      <c r="AG628" s="19"/>
      <c r="AH628" s="23"/>
      <c r="AI628" s="23"/>
      <c r="AJ628" s="19"/>
      <c r="AK628" s="18"/>
      <c r="AL628" s="18"/>
      <c r="AM628" s="19"/>
      <c r="AN628" s="18"/>
      <c r="AO628" s="18"/>
      <c r="AP628" s="4"/>
      <c r="AQ628" s="4"/>
      <c r="AR628" s="4"/>
      <c r="AS628" s="4"/>
      <c r="AT628" s="4"/>
      <c r="AU628" s="4"/>
      <c r="AV628" s="41"/>
      <c r="AW628" s="41"/>
      <c r="AX628" s="41"/>
      <c r="AY628" s="41"/>
      <c r="AZ628" s="60"/>
    </row>
    <row r="629" spans="8:52" s="20" customFormat="1" ht="81.75" customHeight="1" x14ac:dyDescent="0.25">
      <c r="H629" s="18"/>
      <c r="I629" s="18"/>
      <c r="J629" s="19"/>
      <c r="K629" s="18"/>
      <c r="L629" s="23"/>
      <c r="M629" s="19"/>
      <c r="N629" s="19"/>
      <c r="Q629" s="18"/>
      <c r="R629" s="18"/>
      <c r="V629" s="6"/>
      <c r="X629" s="6"/>
      <c r="Z629" s="33"/>
      <c r="AA629" s="33"/>
      <c r="AB629" s="33"/>
      <c r="AE629" s="19"/>
      <c r="AF629" s="18"/>
      <c r="AG629" s="19"/>
      <c r="AH629" s="23"/>
      <c r="AI629" s="23"/>
      <c r="AJ629" s="19"/>
      <c r="AK629" s="18"/>
      <c r="AL629" s="18"/>
      <c r="AM629" s="19"/>
      <c r="AN629" s="18"/>
      <c r="AO629" s="18"/>
      <c r="AP629" s="4"/>
      <c r="AQ629" s="4"/>
      <c r="AR629" s="4"/>
      <c r="AS629" s="4"/>
      <c r="AT629" s="4"/>
      <c r="AU629" s="4"/>
      <c r="AV629" s="41"/>
      <c r="AW629" s="41"/>
      <c r="AX629" s="41"/>
      <c r="AY629" s="41"/>
      <c r="AZ629" s="60"/>
    </row>
    <row r="630" spans="8:52" s="20" customFormat="1" ht="81.75" customHeight="1" x14ac:dyDescent="0.25">
      <c r="H630" s="18"/>
      <c r="I630" s="18"/>
      <c r="J630" s="19"/>
      <c r="K630" s="18"/>
      <c r="L630" s="23"/>
      <c r="M630" s="19"/>
      <c r="N630" s="19"/>
      <c r="Q630" s="18"/>
      <c r="R630" s="18"/>
      <c r="V630" s="6"/>
      <c r="X630" s="6"/>
      <c r="Z630" s="33"/>
      <c r="AA630" s="33"/>
      <c r="AB630" s="33"/>
      <c r="AE630" s="19"/>
      <c r="AF630" s="18"/>
      <c r="AG630" s="19"/>
      <c r="AH630" s="23"/>
      <c r="AI630" s="23"/>
      <c r="AJ630" s="19"/>
      <c r="AK630" s="18"/>
      <c r="AL630" s="18"/>
      <c r="AM630" s="19"/>
      <c r="AN630" s="18"/>
      <c r="AO630" s="18"/>
      <c r="AP630" s="4"/>
      <c r="AQ630" s="4"/>
      <c r="AR630" s="4"/>
      <c r="AS630" s="4"/>
      <c r="AT630" s="4"/>
      <c r="AU630" s="4"/>
      <c r="AV630" s="41"/>
      <c r="AW630" s="41"/>
      <c r="AX630" s="41"/>
      <c r="AY630" s="41"/>
      <c r="AZ630" s="60"/>
    </row>
    <row r="631" spans="8:52" s="20" customFormat="1" ht="81.75" customHeight="1" x14ac:dyDescent="0.25">
      <c r="H631" s="18"/>
      <c r="I631" s="18"/>
      <c r="J631" s="19"/>
      <c r="K631" s="18"/>
      <c r="L631" s="23"/>
      <c r="M631" s="19"/>
      <c r="N631" s="19"/>
      <c r="Q631" s="18"/>
      <c r="R631" s="18"/>
      <c r="V631" s="6"/>
      <c r="X631" s="6"/>
      <c r="Z631" s="33"/>
      <c r="AA631" s="33"/>
      <c r="AB631" s="33"/>
      <c r="AE631" s="19"/>
      <c r="AF631" s="18"/>
      <c r="AG631" s="19"/>
      <c r="AH631" s="23"/>
      <c r="AI631" s="23"/>
      <c r="AJ631" s="19"/>
      <c r="AK631" s="18"/>
      <c r="AL631" s="18"/>
      <c r="AM631" s="19"/>
      <c r="AN631" s="18"/>
      <c r="AO631" s="18"/>
      <c r="AP631" s="4"/>
      <c r="AQ631" s="4"/>
      <c r="AR631" s="4"/>
      <c r="AS631" s="4"/>
      <c r="AT631" s="4"/>
      <c r="AU631" s="4"/>
      <c r="AV631" s="41"/>
      <c r="AW631" s="41"/>
      <c r="AX631" s="41"/>
      <c r="AY631" s="41"/>
      <c r="AZ631" s="60"/>
    </row>
    <row r="632" spans="8:52" s="20" customFormat="1" ht="81.75" customHeight="1" x14ac:dyDescent="0.25">
      <c r="H632" s="18"/>
      <c r="I632" s="18"/>
      <c r="J632" s="19"/>
      <c r="K632" s="18"/>
      <c r="L632" s="23"/>
      <c r="M632" s="19"/>
      <c r="N632" s="19"/>
      <c r="Q632" s="18"/>
      <c r="R632" s="18"/>
      <c r="V632" s="6"/>
      <c r="X632" s="6"/>
      <c r="Z632" s="33"/>
      <c r="AA632" s="33"/>
      <c r="AB632" s="33"/>
      <c r="AE632" s="19"/>
      <c r="AF632" s="18"/>
      <c r="AG632" s="19"/>
      <c r="AH632" s="23"/>
      <c r="AI632" s="23"/>
      <c r="AJ632" s="19"/>
      <c r="AK632" s="18"/>
      <c r="AL632" s="18"/>
      <c r="AM632" s="19"/>
      <c r="AN632" s="18"/>
      <c r="AO632" s="18"/>
      <c r="AP632" s="4"/>
      <c r="AQ632" s="4"/>
      <c r="AR632" s="4"/>
      <c r="AS632" s="4"/>
      <c r="AT632" s="4"/>
      <c r="AU632" s="4"/>
      <c r="AV632" s="41"/>
      <c r="AW632" s="41"/>
      <c r="AX632" s="41"/>
      <c r="AY632" s="41"/>
      <c r="AZ632" s="60"/>
    </row>
    <row r="633" spans="8:52" s="20" customFormat="1" ht="81.75" customHeight="1" x14ac:dyDescent="0.25">
      <c r="H633" s="18"/>
      <c r="I633" s="18"/>
      <c r="J633" s="19"/>
      <c r="K633" s="18"/>
      <c r="L633" s="23"/>
      <c r="M633" s="19"/>
      <c r="N633" s="19"/>
      <c r="Q633" s="18"/>
      <c r="R633" s="18"/>
      <c r="V633" s="6"/>
      <c r="X633" s="6"/>
      <c r="Z633" s="33"/>
      <c r="AA633" s="33"/>
      <c r="AB633" s="33"/>
      <c r="AE633" s="19"/>
      <c r="AF633" s="18"/>
      <c r="AG633" s="19"/>
      <c r="AH633" s="23"/>
      <c r="AI633" s="23"/>
      <c r="AJ633" s="19"/>
      <c r="AK633" s="18"/>
      <c r="AL633" s="18"/>
      <c r="AM633" s="19"/>
      <c r="AN633" s="18"/>
      <c r="AO633" s="18"/>
      <c r="AP633" s="4"/>
      <c r="AQ633" s="4"/>
      <c r="AR633" s="4"/>
      <c r="AS633" s="4"/>
      <c r="AT633" s="4"/>
      <c r="AU633" s="4"/>
      <c r="AV633" s="41"/>
      <c r="AW633" s="41"/>
      <c r="AX633" s="41"/>
      <c r="AY633" s="41"/>
      <c r="AZ633" s="60"/>
    </row>
    <row r="634" spans="8:52" s="20" customFormat="1" ht="81.75" customHeight="1" x14ac:dyDescent="0.25">
      <c r="H634" s="18"/>
      <c r="I634" s="18"/>
      <c r="J634" s="19"/>
      <c r="K634" s="18"/>
      <c r="L634" s="23"/>
      <c r="M634" s="19"/>
      <c r="N634" s="19"/>
      <c r="Q634" s="18"/>
      <c r="R634" s="18"/>
      <c r="V634" s="6"/>
      <c r="X634" s="6"/>
      <c r="Z634" s="33"/>
      <c r="AA634" s="33"/>
      <c r="AB634" s="33"/>
      <c r="AE634" s="19"/>
      <c r="AF634" s="18"/>
      <c r="AG634" s="19"/>
      <c r="AH634" s="23"/>
      <c r="AI634" s="23"/>
      <c r="AJ634" s="19"/>
      <c r="AK634" s="18"/>
      <c r="AL634" s="18"/>
      <c r="AM634" s="19"/>
      <c r="AN634" s="18"/>
      <c r="AO634" s="18"/>
      <c r="AP634" s="4"/>
      <c r="AQ634" s="4"/>
      <c r="AR634" s="4"/>
      <c r="AS634" s="4"/>
      <c r="AT634" s="4"/>
      <c r="AU634" s="4"/>
      <c r="AV634" s="41"/>
      <c r="AW634" s="41"/>
      <c r="AX634" s="41"/>
      <c r="AY634" s="41"/>
      <c r="AZ634" s="60"/>
    </row>
    <row r="635" spans="8:52" s="20" customFormat="1" ht="81.75" customHeight="1" x14ac:dyDescent="0.25">
      <c r="H635" s="18"/>
      <c r="I635" s="18"/>
      <c r="J635" s="19"/>
      <c r="K635" s="18"/>
      <c r="L635" s="23"/>
      <c r="M635" s="19"/>
      <c r="N635" s="19"/>
      <c r="Q635" s="18"/>
      <c r="R635" s="18"/>
      <c r="V635" s="6"/>
      <c r="X635" s="6"/>
      <c r="Z635" s="33"/>
      <c r="AA635" s="33"/>
      <c r="AB635" s="33"/>
      <c r="AE635" s="19"/>
      <c r="AF635" s="18"/>
      <c r="AG635" s="19"/>
      <c r="AH635" s="23"/>
      <c r="AI635" s="23"/>
      <c r="AJ635" s="19"/>
      <c r="AK635" s="18"/>
      <c r="AL635" s="18"/>
      <c r="AM635" s="19"/>
      <c r="AN635" s="18"/>
      <c r="AO635" s="18"/>
      <c r="AP635" s="4"/>
      <c r="AQ635" s="4"/>
      <c r="AR635" s="4"/>
      <c r="AS635" s="4"/>
      <c r="AT635" s="4"/>
      <c r="AU635" s="4"/>
      <c r="AV635" s="41"/>
      <c r="AW635" s="41"/>
      <c r="AX635" s="41"/>
      <c r="AY635" s="41"/>
      <c r="AZ635" s="60"/>
    </row>
    <row r="636" spans="8:52" s="20" customFormat="1" ht="81.75" customHeight="1" x14ac:dyDescent="0.25">
      <c r="H636" s="18"/>
      <c r="I636" s="18"/>
      <c r="J636" s="19"/>
      <c r="K636" s="18"/>
      <c r="L636" s="23"/>
      <c r="M636" s="19"/>
      <c r="N636" s="19"/>
      <c r="Q636" s="18"/>
      <c r="R636" s="18"/>
      <c r="V636" s="6"/>
      <c r="X636" s="6"/>
      <c r="Z636" s="33"/>
      <c r="AA636" s="33"/>
      <c r="AB636" s="33"/>
      <c r="AE636" s="19"/>
      <c r="AF636" s="18"/>
      <c r="AG636" s="19"/>
      <c r="AH636" s="23"/>
      <c r="AI636" s="23"/>
      <c r="AJ636" s="19"/>
      <c r="AK636" s="18"/>
      <c r="AL636" s="18"/>
      <c r="AM636" s="19"/>
      <c r="AN636" s="18"/>
      <c r="AO636" s="18"/>
      <c r="AP636" s="4"/>
      <c r="AQ636" s="4"/>
      <c r="AR636" s="4"/>
      <c r="AS636" s="4"/>
      <c r="AT636" s="4"/>
      <c r="AU636" s="4"/>
      <c r="AV636" s="41"/>
      <c r="AW636" s="41"/>
      <c r="AX636" s="41"/>
      <c r="AY636" s="41"/>
      <c r="AZ636" s="60"/>
    </row>
    <row r="637" spans="8:52" s="20" customFormat="1" ht="81.75" customHeight="1" x14ac:dyDescent="0.25">
      <c r="H637" s="18"/>
      <c r="I637" s="18"/>
      <c r="J637" s="19"/>
      <c r="K637" s="18"/>
      <c r="L637" s="23"/>
      <c r="M637" s="19"/>
      <c r="N637" s="19"/>
      <c r="Q637" s="18"/>
      <c r="R637" s="18"/>
      <c r="V637" s="6"/>
      <c r="X637" s="6"/>
      <c r="Z637" s="33"/>
      <c r="AA637" s="33"/>
      <c r="AB637" s="33"/>
      <c r="AE637" s="19"/>
      <c r="AF637" s="18"/>
      <c r="AG637" s="19"/>
      <c r="AH637" s="23"/>
      <c r="AI637" s="23"/>
      <c r="AJ637" s="19"/>
      <c r="AK637" s="18"/>
      <c r="AL637" s="18"/>
      <c r="AM637" s="19"/>
      <c r="AN637" s="18"/>
      <c r="AO637" s="18"/>
      <c r="AP637" s="4"/>
      <c r="AQ637" s="4"/>
      <c r="AR637" s="4"/>
      <c r="AS637" s="4"/>
      <c r="AT637" s="4"/>
      <c r="AU637" s="4"/>
      <c r="AV637" s="41"/>
      <c r="AW637" s="41"/>
      <c r="AX637" s="41"/>
      <c r="AY637" s="41"/>
      <c r="AZ637" s="60"/>
    </row>
    <row r="638" spans="8:52" s="20" customFormat="1" ht="81.75" customHeight="1" x14ac:dyDescent="0.25">
      <c r="H638" s="18"/>
      <c r="I638" s="18"/>
      <c r="J638" s="19"/>
      <c r="K638" s="18"/>
      <c r="L638" s="23"/>
      <c r="M638" s="19"/>
      <c r="N638" s="19"/>
      <c r="Q638" s="18"/>
      <c r="R638" s="18"/>
      <c r="V638" s="6"/>
      <c r="X638" s="6"/>
      <c r="Z638" s="33"/>
      <c r="AA638" s="33"/>
      <c r="AB638" s="33"/>
      <c r="AE638" s="19"/>
      <c r="AF638" s="18"/>
      <c r="AG638" s="19"/>
      <c r="AH638" s="23"/>
      <c r="AI638" s="23"/>
      <c r="AJ638" s="19"/>
      <c r="AK638" s="18"/>
      <c r="AL638" s="18"/>
      <c r="AM638" s="19"/>
      <c r="AN638" s="18"/>
      <c r="AO638" s="18"/>
      <c r="AP638" s="4"/>
      <c r="AQ638" s="4"/>
      <c r="AR638" s="4"/>
      <c r="AS638" s="4"/>
      <c r="AT638" s="4"/>
      <c r="AU638" s="4"/>
      <c r="AV638" s="41"/>
      <c r="AW638" s="41"/>
      <c r="AX638" s="41"/>
      <c r="AY638" s="41"/>
      <c r="AZ638" s="60"/>
    </row>
    <row r="639" spans="8:52" s="20" customFormat="1" ht="81.75" customHeight="1" x14ac:dyDescent="0.25">
      <c r="H639" s="18"/>
      <c r="I639" s="18"/>
      <c r="J639" s="19"/>
      <c r="K639" s="18"/>
      <c r="L639" s="23"/>
      <c r="M639" s="19"/>
      <c r="N639" s="19"/>
      <c r="Q639" s="18"/>
      <c r="R639" s="18"/>
      <c r="V639" s="6"/>
      <c r="X639" s="6"/>
      <c r="Z639" s="33"/>
      <c r="AA639" s="33"/>
      <c r="AB639" s="33"/>
      <c r="AE639" s="19"/>
      <c r="AF639" s="18"/>
      <c r="AG639" s="19"/>
      <c r="AH639" s="23"/>
      <c r="AI639" s="23"/>
      <c r="AJ639" s="19"/>
      <c r="AK639" s="18"/>
      <c r="AL639" s="18"/>
      <c r="AM639" s="19"/>
      <c r="AN639" s="18"/>
      <c r="AO639" s="18"/>
      <c r="AP639" s="4"/>
      <c r="AQ639" s="4"/>
      <c r="AR639" s="4"/>
      <c r="AS639" s="4"/>
      <c r="AT639" s="4"/>
      <c r="AU639" s="4"/>
      <c r="AV639" s="41"/>
      <c r="AW639" s="41"/>
      <c r="AX639" s="41"/>
      <c r="AY639" s="41"/>
      <c r="AZ639" s="60"/>
    </row>
    <row r="640" spans="8:52" s="20" customFormat="1" ht="81.75" customHeight="1" x14ac:dyDescent="0.25">
      <c r="H640" s="18"/>
      <c r="I640" s="18"/>
      <c r="J640" s="19"/>
      <c r="K640" s="18"/>
      <c r="L640" s="23"/>
      <c r="M640" s="19"/>
      <c r="N640" s="19"/>
      <c r="Q640" s="18"/>
      <c r="R640" s="18"/>
      <c r="V640" s="6"/>
      <c r="X640" s="6"/>
      <c r="Z640" s="33"/>
      <c r="AA640" s="33"/>
      <c r="AB640" s="33"/>
      <c r="AE640" s="19"/>
      <c r="AF640" s="18"/>
      <c r="AG640" s="19"/>
      <c r="AH640" s="23"/>
      <c r="AI640" s="23"/>
      <c r="AJ640" s="19"/>
      <c r="AK640" s="18"/>
      <c r="AL640" s="18"/>
      <c r="AM640" s="19"/>
      <c r="AN640" s="18"/>
      <c r="AO640" s="18"/>
      <c r="AP640" s="4"/>
      <c r="AQ640" s="4"/>
      <c r="AR640" s="4"/>
      <c r="AS640" s="4"/>
      <c r="AT640" s="4"/>
      <c r="AU640" s="4"/>
      <c r="AV640" s="41"/>
      <c r="AW640" s="41"/>
      <c r="AX640" s="41"/>
      <c r="AY640" s="41"/>
      <c r="AZ640" s="60"/>
    </row>
    <row r="641" spans="8:52" s="20" customFormat="1" ht="81.75" customHeight="1" x14ac:dyDescent="0.25">
      <c r="H641" s="18"/>
      <c r="I641" s="18"/>
      <c r="J641" s="19"/>
      <c r="K641" s="18"/>
      <c r="L641" s="23"/>
      <c r="M641" s="19"/>
      <c r="N641" s="19"/>
      <c r="Q641" s="18"/>
      <c r="R641" s="18"/>
      <c r="V641" s="6"/>
      <c r="X641" s="6"/>
      <c r="Z641" s="33"/>
      <c r="AA641" s="33"/>
      <c r="AB641" s="33"/>
      <c r="AE641" s="19"/>
      <c r="AF641" s="18"/>
      <c r="AG641" s="19"/>
      <c r="AH641" s="23"/>
      <c r="AI641" s="23"/>
      <c r="AJ641" s="19"/>
      <c r="AK641" s="18"/>
      <c r="AL641" s="18"/>
      <c r="AM641" s="19"/>
      <c r="AN641" s="18"/>
      <c r="AO641" s="18"/>
      <c r="AP641" s="4"/>
      <c r="AQ641" s="4"/>
      <c r="AR641" s="4"/>
      <c r="AS641" s="4"/>
      <c r="AT641" s="4"/>
      <c r="AU641" s="4"/>
      <c r="AV641" s="41"/>
      <c r="AW641" s="41"/>
      <c r="AX641" s="41"/>
      <c r="AY641" s="41"/>
      <c r="AZ641" s="60"/>
    </row>
    <row r="642" spans="8:52" s="20" customFormat="1" ht="81.75" customHeight="1" x14ac:dyDescent="0.25">
      <c r="H642" s="18"/>
      <c r="I642" s="18"/>
      <c r="J642" s="19"/>
      <c r="K642" s="18"/>
      <c r="L642" s="23"/>
      <c r="M642" s="19"/>
      <c r="N642" s="19"/>
      <c r="Q642" s="18"/>
      <c r="R642" s="18"/>
      <c r="V642" s="6"/>
      <c r="X642" s="6"/>
      <c r="Z642" s="33"/>
      <c r="AA642" s="33"/>
      <c r="AB642" s="33"/>
      <c r="AE642" s="19"/>
      <c r="AF642" s="18"/>
      <c r="AG642" s="19"/>
      <c r="AH642" s="23"/>
      <c r="AI642" s="23"/>
      <c r="AJ642" s="19"/>
      <c r="AK642" s="18"/>
      <c r="AL642" s="18"/>
      <c r="AM642" s="19"/>
      <c r="AN642" s="18"/>
      <c r="AO642" s="18"/>
      <c r="AP642" s="4"/>
      <c r="AQ642" s="4"/>
      <c r="AR642" s="4"/>
      <c r="AS642" s="4"/>
      <c r="AT642" s="4"/>
      <c r="AU642" s="4"/>
      <c r="AV642" s="41"/>
      <c r="AW642" s="41"/>
      <c r="AX642" s="41"/>
      <c r="AY642" s="41"/>
      <c r="AZ642" s="60"/>
    </row>
    <row r="643" spans="8:52" s="20" customFormat="1" ht="81.75" customHeight="1" x14ac:dyDescent="0.25">
      <c r="H643" s="18"/>
      <c r="I643" s="18"/>
      <c r="J643" s="19"/>
      <c r="K643" s="18"/>
      <c r="L643" s="23"/>
      <c r="M643" s="19"/>
      <c r="N643" s="19"/>
      <c r="Q643" s="18"/>
      <c r="R643" s="18"/>
      <c r="V643" s="6"/>
      <c r="X643" s="6"/>
      <c r="Z643" s="33"/>
      <c r="AA643" s="33"/>
      <c r="AB643" s="33"/>
      <c r="AE643" s="19"/>
      <c r="AF643" s="18"/>
      <c r="AG643" s="19"/>
      <c r="AH643" s="23"/>
      <c r="AI643" s="23"/>
      <c r="AJ643" s="19"/>
      <c r="AK643" s="18"/>
      <c r="AL643" s="18"/>
      <c r="AM643" s="19"/>
      <c r="AN643" s="18"/>
      <c r="AO643" s="18"/>
      <c r="AP643" s="4"/>
      <c r="AQ643" s="4"/>
      <c r="AR643" s="4"/>
      <c r="AS643" s="4"/>
      <c r="AT643" s="4"/>
      <c r="AU643" s="4"/>
      <c r="AV643" s="41"/>
      <c r="AW643" s="41"/>
      <c r="AX643" s="41"/>
      <c r="AY643" s="41"/>
      <c r="AZ643" s="60"/>
    </row>
    <row r="644" spans="8:52" s="20" customFormat="1" ht="81.75" customHeight="1" x14ac:dyDescent="0.25">
      <c r="H644" s="18"/>
      <c r="I644" s="18"/>
      <c r="J644" s="19"/>
      <c r="K644" s="18"/>
      <c r="L644" s="23"/>
      <c r="M644" s="19"/>
      <c r="N644" s="19"/>
      <c r="Q644" s="18"/>
      <c r="R644" s="18"/>
      <c r="V644" s="6"/>
      <c r="X644" s="6"/>
      <c r="Z644" s="33"/>
      <c r="AA644" s="33"/>
      <c r="AB644" s="33"/>
      <c r="AE644" s="19"/>
      <c r="AF644" s="18"/>
      <c r="AG644" s="19"/>
      <c r="AH644" s="23"/>
      <c r="AI644" s="23"/>
      <c r="AJ644" s="19"/>
      <c r="AK644" s="18"/>
      <c r="AL644" s="18"/>
      <c r="AM644" s="19"/>
      <c r="AN644" s="18"/>
      <c r="AO644" s="18"/>
      <c r="AP644" s="4"/>
      <c r="AQ644" s="4"/>
      <c r="AR644" s="4"/>
      <c r="AS644" s="4"/>
      <c r="AT644" s="4"/>
      <c r="AU644" s="4"/>
      <c r="AV644" s="41"/>
      <c r="AW644" s="41"/>
      <c r="AX644" s="41"/>
      <c r="AY644" s="41"/>
      <c r="AZ644" s="60"/>
    </row>
    <row r="645" spans="8:52" s="20" customFormat="1" ht="81.75" customHeight="1" x14ac:dyDescent="0.25">
      <c r="H645" s="18"/>
      <c r="I645" s="18"/>
      <c r="J645" s="19"/>
      <c r="K645" s="18"/>
      <c r="L645" s="23"/>
      <c r="M645" s="19"/>
      <c r="N645" s="19"/>
      <c r="Q645" s="18"/>
      <c r="R645" s="18"/>
      <c r="V645" s="6"/>
      <c r="X645" s="6"/>
      <c r="Z645" s="33"/>
      <c r="AA645" s="33"/>
      <c r="AB645" s="33"/>
      <c r="AE645" s="19"/>
      <c r="AF645" s="18"/>
      <c r="AG645" s="19"/>
      <c r="AH645" s="23"/>
      <c r="AI645" s="23"/>
      <c r="AJ645" s="19"/>
      <c r="AK645" s="18"/>
      <c r="AL645" s="18"/>
      <c r="AM645" s="19"/>
      <c r="AN645" s="18"/>
      <c r="AO645" s="18"/>
      <c r="AP645" s="4"/>
      <c r="AQ645" s="4"/>
      <c r="AR645" s="4"/>
      <c r="AS645" s="4"/>
      <c r="AT645" s="4"/>
      <c r="AU645" s="4"/>
      <c r="AV645" s="41"/>
      <c r="AW645" s="41"/>
      <c r="AX645" s="41"/>
      <c r="AY645" s="41"/>
      <c r="AZ645" s="60"/>
    </row>
    <row r="646" spans="8:52" s="20" customFormat="1" ht="81.75" customHeight="1" x14ac:dyDescent="0.25">
      <c r="H646" s="18"/>
      <c r="I646" s="18"/>
      <c r="J646" s="19"/>
      <c r="K646" s="18"/>
      <c r="L646" s="23"/>
      <c r="M646" s="19"/>
      <c r="N646" s="19"/>
      <c r="Q646" s="18"/>
      <c r="R646" s="18"/>
      <c r="V646" s="6"/>
      <c r="X646" s="6"/>
      <c r="Z646" s="33"/>
      <c r="AA646" s="33"/>
      <c r="AB646" s="33"/>
      <c r="AE646" s="19"/>
      <c r="AF646" s="18"/>
      <c r="AG646" s="19"/>
      <c r="AH646" s="23"/>
      <c r="AI646" s="23"/>
      <c r="AJ646" s="19"/>
      <c r="AK646" s="18"/>
      <c r="AL646" s="18"/>
      <c r="AM646" s="19"/>
      <c r="AN646" s="18"/>
      <c r="AO646" s="18"/>
      <c r="AP646" s="4"/>
      <c r="AQ646" s="4"/>
      <c r="AR646" s="4"/>
      <c r="AS646" s="4"/>
      <c r="AT646" s="4"/>
      <c r="AU646" s="4"/>
      <c r="AV646" s="41"/>
      <c r="AW646" s="41"/>
      <c r="AX646" s="41"/>
      <c r="AY646" s="41"/>
      <c r="AZ646" s="60"/>
    </row>
    <row r="647" spans="8:52" s="20" customFormat="1" ht="81.75" customHeight="1" x14ac:dyDescent="0.25">
      <c r="H647" s="18"/>
      <c r="I647" s="18"/>
      <c r="J647" s="19"/>
      <c r="K647" s="18"/>
      <c r="L647" s="23"/>
      <c r="M647" s="19"/>
      <c r="N647" s="19"/>
      <c r="Q647" s="18"/>
      <c r="R647" s="18"/>
      <c r="V647" s="6"/>
      <c r="X647" s="6"/>
      <c r="Z647" s="33"/>
      <c r="AA647" s="33"/>
      <c r="AB647" s="33"/>
      <c r="AE647" s="19"/>
      <c r="AF647" s="18"/>
      <c r="AG647" s="19"/>
      <c r="AH647" s="23"/>
      <c r="AI647" s="23"/>
      <c r="AJ647" s="19"/>
      <c r="AK647" s="18"/>
      <c r="AL647" s="18"/>
      <c r="AM647" s="19"/>
      <c r="AN647" s="18"/>
      <c r="AO647" s="18"/>
      <c r="AP647" s="4"/>
      <c r="AQ647" s="4"/>
      <c r="AR647" s="4"/>
      <c r="AS647" s="4"/>
      <c r="AT647" s="4"/>
      <c r="AU647" s="4"/>
      <c r="AV647" s="41"/>
      <c r="AW647" s="41"/>
      <c r="AX647" s="41"/>
      <c r="AY647" s="41"/>
      <c r="AZ647" s="60"/>
    </row>
    <row r="648" spans="8:52" s="20" customFormat="1" ht="81.75" customHeight="1" x14ac:dyDescent="0.25">
      <c r="H648" s="18"/>
      <c r="I648" s="18"/>
      <c r="J648" s="19"/>
      <c r="K648" s="18"/>
      <c r="L648" s="23"/>
      <c r="M648" s="19"/>
      <c r="N648" s="19"/>
      <c r="Q648" s="18"/>
      <c r="R648" s="18"/>
      <c r="V648" s="6"/>
      <c r="X648" s="6"/>
      <c r="Z648" s="33"/>
      <c r="AA648" s="33"/>
      <c r="AB648" s="33"/>
      <c r="AE648" s="19"/>
      <c r="AF648" s="18"/>
      <c r="AG648" s="19"/>
      <c r="AH648" s="23"/>
      <c r="AI648" s="23"/>
      <c r="AJ648" s="19"/>
      <c r="AK648" s="18"/>
      <c r="AL648" s="18"/>
      <c r="AM648" s="19"/>
      <c r="AN648" s="18"/>
      <c r="AO648" s="18"/>
      <c r="AP648" s="4"/>
      <c r="AQ648" s="4"/>
      <c r="AR648" s="4"/>
      <c r="AS648" s="4"/>
      <c r="AT648" s="4"/>
      <c r="AU648" s="4"/>
      <c r="AV648" s="41"/>
      <c r="AW648" s="41"/>
      <c r="AX648" s="41"/>
      <c r="AY648" s="41"/>
      <c r="AZ648" s="60"/>
    </row>
    <row r="649" spans="8:52" s="20" customFormat="1" ht="81.75" customHeight="1" x14ac:dyDescent="0.25">
      <c r="H649" s="18"/>
      <c r="I649" s="18"/>
      <c r="J649" s="19"/>
      <c r="K649" s="18"/>
      <c r="L649" s="23"/>
      <c r="M649" s="19"/>
      <c r="N649" s="19"/>
      <c r="Q649" s="18"/>
      <c r="R649" s="18"/>
      <c r="V649" s="6"/>
      <c r="X649" s="6"/>
      <c r="Z649" s="33"/>
      <c r="AA649" s="33"/>
      <c r="AB649" s="33"/>
      <c r="AE649" s="19"/>
      <c r="AF649" s="18"/>
      <c r="AG649" s="19"/>
      <c r="AH649" s="23"/>
      <c r="AI649" s="23"/>
      <c r="AJ649" s="19"/>
      <c r="AK649" s="18"/>
      <c r="AL649" s="18"/>
      <c r="AM649" s="19"/>
      <c r="AN649" s="18"/>
      <c r="AO649" s="18"/>
      <c r="AP649" s="4"/>
      <c r="AQ649" s="4"/>
      <c r="AR649" s="4"/>
      <c r="AS649" s="4"/>
      <c r="AT649" s="4"/>
      <c r="AU649" s="4"/>
      <c r="AV649" s="41"/>
      <c r="AW649" s="41"/>
      <c r="AX649" s="41"/>
      <c r="AY649" s="41"/>
      <c r="AZ649" s="60"/>
    </row>
    <row r="650" spans="8:52" s="20" customFormat="1" ht="81.75" customHeight="1" x14ac:dyDescent="0.25">
      <c r="H650" s="18"/>
      <c r="I650" s="18"/>
      <c r="J650" s="19"/>
      <c r="K650" s="18"/>
      <c r="L650" s="23"/>
      <c r="M650" s="19"/>
      <c r="N650" s="19"/>
      <c r="Q650" s="18"/>
      <c r="R650" s="18"/>
      <c r="V650" s="6"/>
      <c r="X650" s="6"/>
      <c r="Z650" s="33"/>
      <c r="AA650" s="33"/>
      <c r="AB650" s="33"/>
      <c r="AE650" s="19"/>
      <c r="AF650" s="18"/>
      <c r="AG650" s="19"/>
      <c r="AH650" s="23"/>
      <c r="AI650" s="23"/>
      <c r="AJ650" s="19"/>
      <c r="AK650" s="18"/>
      <c r="AL650" s="18"/>
      <c r="AM650" s="19"/>
      <c r="AN650" s="18"/>
      <c r="AO650" s="18"/>
      <c r="AP650" s="4"/>
      <c r="AQ650" s="4"/>
      <c r="AR650" s="4"/>
      <c r="AS650" s="4"/>
      <c r="AT650" s="4"/>
      <c r="AU650" s="4"/>
      <c r="AV650" s="41"/>
      <c r="AW650" s="41"/>
      <c r="AX650" s="41"/>
      <c r="AY650" s="41"/>
      <c r="AZ650" s="60"/>
    </row>
    <row r="651" spans="8:52" s="20" customFormat="1" ht="81.75" customHeight="1" x14ac:dyDescent="0.25">
      <c r="H651" s="18"/>
      <c r="I651" s="18"/>
      <c r="J651" s="19"/>
      <c r="K651" s="18"/>
      <c r="L651" s="23"/>
      <c r="M651" s="19"/>
      <c r="N651" s="19"/>
      <c r="Q651" s="18"/>
      <c r="R651" s="18"/>
      <c r="V651" s="6"/>
      <c r="X651" s="6"/>
      <c r="Z651" s="33"/>
      <c r="AA651" s="33"/>
      <c r="AB651" s="33"/>
      <c r="AE651" s="19"/>
      <c r="AF651" s="18"/>
      <c r="AG651" s="19"/>
      <c r="AH651" s="23"/>
      <c r="AI651" s="23"/>
      <c r="AJ651" s="19"/>
      <c r="AK651" s="18"/>
      <c r="AL651" s="18"/>
      <c r="AM651" s="19"/>
      <c r="AN651" s="18"/>
      <c r="AO651" s="18"/>
      <c r="AP651" s="4"/>
      <c r="AQ651" s="4"/>
      <c r="AR651" s="4"/>
      <c r="AS651" s="4"/>
      <c r="AT651" s="4"/>
      <c r="AU651" s="4"/>
      <c r="AV651" s="41"/>
      <c r="AW651" s="41"/>
      <c r="AX651" s="41"/>
      <c r="AY651" s="41"/>
      <c r="AZ651" s="60"/>
    </row>
    <row r="652" spans="8:52" s="20" customFormat="1" ht="81.75" customHeight="1" x14ac:dyDescent="0.25">
      <c r="H652" s="18"/>
      <c r="I652" s="18"/>
      <c r="J652" s="19"/>
      <c r="K652" s="18"/>
      <c r="L652" s="23"/>
      <c r="M652" s="19"/>
      <c r="N652" s="19"/>
      <c r="Q652" s="18"/>
      <c r="R652" s="18"/>
      <c r="V652" s="6"/>
      <c r="X652" s="6"/>
      <c r="Z652" s="33"/>
      <c r="AA652" s="33"/>
      <c r="AB652" s="33"/>
      <c r="AE652" s="19"/>
      <c r="AF652" s="18"/>
      <c r="AG652" s="19"/>
      <c r="AH652" s="23"/>
      <c r="AI652" s="23"/>
      <c r="AJ652" s="19"/>
      <c r="AK652" s="18"/>
      <c r="AL652" s="18"/>
      <c r="AM652" s="19"/>
      <c r="AN652" s="18"/>
      <c r="AO652" s="18"/>
      <c r="AP652" s="4"/>
      <c r="AQ652" s="4"/>
      <c r="AR652" s="4"/>
      <c r="AS652" s="4"/>
      <c r="AT652" s="4"/>
      <c r="AU652" s="4"/>
      <c r="AV652" s="41"/>
      <c r="AW652" s="41"/>
      <c r="AX652" s="41"/>
      <c r="AY652" s="41"/>
      <c r="AZ652" s="60"/>
    </row>
    <row r="653" spans="8:52" s="20" customFormat="1" ht="81.75" customHeight="1" x14ac:dyDescent="0.25">
      <c r="H653" s="18"/>
      <c r="I653" s="18"/>
      <c r="J653" s="19"/>
      <c r="K653" s="18"/>
      <c r="L653" s="23"/>
      <c r="M653" s="19"/>
      <c r="N653" s="19"/>
      <c r="Q653" s="18"/>
      <c r="R653" s="18"/>
      <c r="V653" s="6"/>
      <c r="X653" s="6"/>
      <c r="Z653" s="33"/>
      <c r="AA653" s="33"/>
      <c r="AB653" s="33"/>
      <c r="AE653" s="19"/>
      <c r="AF653" s="18"/>
      <c r="AG653" s="19"/>
      <c r="AH653" s="23"/>
      <c r="AI653" s="23"/>
      <c r="AJ653" s="19"/>
      <c r="AK653" s="18"/>
      <c r="AL653" s="18"/>
      <c r="AM653" s="19"/>
      <c r="AN653" s="18"/>
      <c r="AO653" s="18"/>
      <c r="AP653" s="4"/>
      <c r="AQ653" s="4"/>
      <c r="AR653" s="4"/>
      <c r="AS653" s="4"/>
      <c r="AT653" s="4"/>
      <c r="AU653" s="4"/>
      <c r="AV653" s="41"/>
      <c r="AW653" s="41"/>
      <c r="AX653" s="41"/>
      <c r="AY653" s="41"/>
      <c r="AZ653" s="60"/>
    </row>
    <row r="654" spans="8:52" s="20" customFormat="1" ht="81.75" customHeight="1" x14ac:dyDescent="0.25">
      <c r="H654" s="18"/>
      <c r="I654" s="18"/>
      <c r="J654" s="19"/>
      <c r="K654" s="18"/>
      <c r="L654" s="23"/>
      <c r="M654" s="19"/>
      <c r="N654" s="19"/>
      <c r="Q654" s="18"/>
      <c r="R654" s="18"/>
      <c r="V654" s="6"/>
      <c r="X654" s="6"/>
      <c r="Z654" s="33"/>
      <c r="AA654" s="33"/>
      <c r="AB654" s="33"/>
      <c r="AE654" s="19"/>
      <c r="AF654" s="18"/>
      <c r="AG654" s="19"/>
      <c r="AH654" s="23"/>
      <c r="AI654" s="23"/>
      <c r="AJ654" s="19"/>
      <c r="AK654" s="18"/>
      <c r="AL654" s="18"/>
      <c r="AM654" s="19"/>
      <c r="AN654" s="18"/>
      <c r="AO654" s="18"/>
      <c r="AP654" s="4"/>
      <c r="AQ654" s="4"/>
      <c r="AR654" s="4"/>
      <c r="AS654" s="4"/>
      <c r="AT654" s="4"/>
      <c r="AU654" s="4"/>
      <c r="AV654" s="41"/>
      <c r="AW654" s="41"/>
      <c r="AX654" s="41"/>
      <c r="AY654" s="41"/>
      <c r="AZ654" s="60"/>
    </row>
    <row r="655" spans="8:52" s="20" customFormat="1" ht="81.75" customHeight="1" x14ac:dyDescent="0.25">
      <c r="H655" s="18"/>
      <c r="I655" s="18"/>
      <c r="J655" s="19"/>
      <c r="K655" s="18"/>
      <c r="L655" s="23"/>
      <c r="M655" s="19"/>
      <c r="N655" s="19"/>
      <c r="Q655" s="18"/>
      <c r="R655" s="18"/>
      <c r="V655" s="6"/>
      <c r="X655" s="6"/>
      <c r="Z655" s="33"/>
      <c r="AA655" s="33"/>
      <c r="AB655" s="33"/>
      <c r="AE655" s="19"/>
      <c r="AF655" s="18"/>
      <c r="AG655" s="19"/>
      <c r="AH655" s="23"/>
      <c r="AI655" s="23"/>
      <c r="AJ655" s="19"/>
      <c r="AK655" s="18"/>
      <c r="AL655" s="18"/>
      <c r="AM655" s="19"/>
      <c r="AN655" s="18"/>
      <c r="AO655" s="18"/>
      <c r="AP655" s="4"/>
      <c r="AQ655" s="4"/>
      <c r="AR655" s="4"/>
      <c r="AS655" s="4"/>
      <c r="AT655" s="4"/>
      <c r="AU655" s="4"/>
      <c r="AV655" s="41"/>
      <c r="AW655" s="41"/>
      <c r="AX655" s="41"/>
      <c r="AY655" s="41"/>
      <c r="AZ655" s="60"/>
    </row>
    <row r="656" spans="8:52" s="20" customFormat="1" ht="81.75" customHeight="1" x14ac:dyDescent="0.25">
      <c r="H656" s="18"/>
      <c r="I656" s="18"/>
      <c r="J656" s="19"/>
      <c r="K656" s="18"/>
      <c r="L656" s="23"/>
      <c r="M656" s="19"/>
      <c r="N656" s="19"/>
      <c r="Q656" s="18"/>
      <c r="R656" s="18"/>
      <c r="V656" s="6"/>
      <c r="X656" s="6"/>
      <c r="Z656" s="33"/>
      <c r="AA656" s="33"/>
      <c r="AB656" s="33"/>
      <c r="AE656" s="19"/>
      <c r="AF656" s="18"/>
      <c r="AG656" s="19"/>
      <c r="AH656" s="23"/>
      <c r="AI656" s="23"/>
      <c r="AJ656" s="19"/>
      <c r="AK656" s="18"/>
      <c r="AL656" s="18"/>
      <c r="AM656" s="19"/>
      <c r="AN656" s="18"/>
      <c r="AO656" s="18"/>
      <c r="AP656" s="4"/>
      <c r="AQ656" s="4"/>
      <c r="AR656" s="4"/>
      <c r="AS656" s="4"/>
      <c r="AT656" s="4"/>
      <c r="AU656" s="4"/>
      <c r="AV656" s="41"/>
      <c r="AW656" s="41"/>
      <c r="AX656" s="41"/>
      <c r="AY656" s="41"/>
      <c r="AZ656" s="60"/>
    </row>
    <row r="657" spans="8:52" s="20" customFormat="1" ht="81.75" customHeight="1" x14ac:dyDescent="0.25">
      <c r="H657" s="18"/>
      <c r="I657" s="18"/>
      <c r="J657" s="19"/>
      <c r="K657" s="18"/>
      <c r="L657" s="23"/>
      <c r="M657" s="19"/>
      <c r="N657" s="19"/>
      <c r="Q657" s="18"/>
      <c r="R657" s="18"/>
      <c r="V657" s="6"/>
      <c r="X657" s="6"/>
      <c r="Z657" s="33"/>
      <c r="AA657" s="33"/>
      <c r="AB657" s="33"/>
      <c r="AE657" s="19"/>
      <c r="AF657" s="18"/>
      <c r="AG657" s="19"/>
      <c r="AH657" s="23"/>
      <c r="AI657" s="23"/>
      <c r="AJ657" s="19"/>
      <c r="AK657" s="18"/>
      <c r="AL657" s="18"/>
      <c r="AM657" s="19"/>
      <c r="AN657" s="18"/>
      <c r="AO657" s="18"/>
      <c r="AP657" s="4"/>
      <c r="AQ657" s="4"/>
      <c r="AR657" s="4"/>
      <c r="AS657" s="4"/>
      <c r="AT657" s="4"/>
      <c r="AU657" s="4"/>
      <c r="AV657" s="41"/>
      <c r="AW657" s="41"/>
      <c r="AX657" s="41"/>
      <c r="AY657" s="41"/>
      <c r="AZ657" s="60"/>
    </row>
    <row r="658" spans="8:52" s="20" customFormat="1" ht="81.75" customHeight="1" x14ac:dyDescent="0.25">
      <c r="H658" s="18"/>
      <c r="I658" s="18"/>
      <c r="J658" s="19"/>
      <c r="K658" s="18"/>
      <c r="L658" s="23"/>
      <c r="M658" s="19"/>
      <c r="N658" s="19"/>
      <c r="Q658" s="18"/>
      <c r="R658" s="18"/>
      <c r="V658" s="6"/>
      <c r="X658" s="6"/>
      <c r="Z658" s="33"/>
      <c r="AA658" s="33"/>
      <c r="AB658" s="33"/>
      <c r="AE658" s="19"/>
      <c r="AF658" s="18"/>
      <c r="AG658" s="19"/>
      <c r="AH658" s="23"/>
      <c r="AI658" s="23"/>
      <c r="AJ658" s="19"/>
      <c r="AK658" s="18"/>
      <c r="AL658" s="18"/>
      <c r="AM658" s="19"/>
      <c r="AN658" s="18"/>
      <c r="AO658" s="18"/>
      <c r="AP658" s="4"/>
      <c r="AQ658" s="4"/>
      <c r="AR658" s="4"/>
      <c r="AS658" s="4"/>
      <c r="AT658" s="4"/>
      <c r="AU658" s="4"/>
      <c r="AV658" s="41"/>
      <c r="AW658" s="41"/>
      <c r="AX658" s="41"/>
      <c r="AY658" s="41"/>
      <c r="AZ658" s="60"/>
    </row>
    <row r="659" spans="8:52" s="20" customFormat="1" ht="81.75" customHeight="1" x14ac:dyDescent="0.25">
      <c r="H659" s="18"/>
      <c r="I659" s="18"/>
      <c r="J659" s="19"/>
      <c r="K659" s="18"/>
      <c r="L659" s="23"/>
      <c r="M659" s="19"/>
      <c r="N659" s="19"/>
      <c r="Q659" s="18"/>
      <c r="R659" s="18"/>
      <c r="V659" s="6"/>
      <c r="X659" s="6"/>
      <c r="Z659" s="33"/>
      <c r="AA659" s="33"/>
      <c r="AB659" s="33"/>
      <c r="AE659" s="19"/>
      <c r="AF659" s="18"/>
      <c r="AG659" s="19"/>
      <c r="AH659" s="23"/>
      <c r="AI659" s="23"/>
      <c r="AJ659" s="19"/>
      <c r="AK659" s="18"/>
      <c r="AL659" s="18"/>
      <c r="AM659" s="19"/>
      <c r="AN659" s="18"/>
      <c r="AO659" s="18"/>
      <c r="AP659" s="4"/>
      <c r="AQ659" s="4"/>
      <c r="AR659" s="4"/>
      <c r="AS659" s="4"/>
      <c r="AT659" s="4"/>
      <c r="AU659" s="4"/>
      <c r="AV659" s="41"/>
      <c r="AW659" s="41"/>
      <c r="AX659" s="41"/>
      <c r="AY659" s="41"/>
      <c r="AZ659" s="60"/>
    </row>
    <row r="660" spans="8:52" s="20" customFormat="1" ht="81.75" customHeight="1" x14ac:dyDescent="0.25">
      <c r="H660" s="18"/>
      <c r="I660" s="18"/>
      <c r="J660" s="19"/>
      <c r="K660" s="18"/>
      <c r="L660" s="23"/>
      <c r="M660" s="19"/>
      <c r="N660" s="19"/>
      <c r="Q660" s="18"/>
      <c r="R660" s="18"/>
      <c r="V660" s="6"/>
      <c r="X660" s="6"/>
      <c r="Z660" s="33"/>
      <c r="AA660" s="33"/>
      <c r="AB660" s="33"/>
      <c r="AE660" s="19"/>
      <c r="AF660" s="18"/>
      <c r="AG660" s="19"/>
      <c r="AH660" s="23"/>
      <c r="AI660" s="23"/>
      <c r="AJ660" s="19"/>
      <c r="AK660" s="18"/>
      <c r="AL660" s="18"/>
      <c r="AM660" s="19"/>
      <c r="AN660" s="18"/>
      <c r="AO660" s="18"/>
      <c r="AP660" s="4"/>
      <c r="AQ660" s="4"/>
      <c r="AR660" s="4"/>
      <c r="AS660" s="4"/>
      <c r="AT660" s="4"/>
      <c r="AU660" s="4"/>
      <c r="AV660" s="41"/>
      <c r="AW660" s="41"/>
      <c r="AX660" s="41"/>
      <c r="AY660" s="41"/>
      <c r="AZ660" s="60"/>
    </row>
    <row r="661" spans="8:52" s="20" customFormat="1" ht="81.75" customHeight="1" x14ac:dyDescent="0.25">
      <c r="H661" s="18"/>
      <c r="I661" s="18"/>
      <c r="J661" s="19"/>
      <c r="K661" s="18"/>
      <c r="L661" s="23"/>
      <c r="M661" s="19"/>
      <c r="N661" s="19"/>
      <c r="Q661" s="18"/>
      <c r="R661" s="18"/>
      <c r="V661" s="6"/>
      <c r="X661" s="6"/>
      <c r="Z661" s="33"/>
      <c r="AA661" s="33"/>
      <c r="AB661" s="33"/>
      <c r="AE661" s="19"/>
      <c r="AF661" s="18"/>
      <c r="AG661" s="19"/>
      <c r="AH661" s="23"/>
      <c r="AI661" s="23"/>
      <c r="AJ661" s="19"/>
      <c r="AK661" s="18"/>
      <c r="AL661" s="18"/>
      <c r="AM661" s="19"/>
      <c r="AN661" s="18"/>
      <c r="AO661" s="18"/>
      <c r="AP661" s="4"/>
      <c r="AQ661" s="4"/>
      <c r="AR661" s="4"/>
      <c r="AS661" s="4"/>
      <c r="AT661" s="4"/>
      <c r="AU661" s="4"/>
      <c r="AV661" s="41"/>
      <c r="AW661" s="41"/>
      <c r="AX661" s="41"/>
      <c r="AY661" s="41"/>
      <c r="AZ661" s="60"/>
    </row>
    <row r="662" spans="8:52" s="20" customFormat="1" ht="81.75" customHeight="1" x14ac:dyDescent="0.25">
      <c r="H662" s="18"/>
      <c r="I662" s="18"/>
      <c r="J662" s="19"/>
      <c r="K662" s="18"/>
      <c r="L662" s="23"/>
      <c r="M662" s="19"/>
      <c r="N662" s="19"/>
      <c r="Q662" s="18"/>
      <c r="R662" s="18"/>
      <c r="V662" s="6"/>
      <c r="X662" s="6"/>
      <c r="Z662" s="33"/>
      <c r="AA662" s="33"/>
      <c r="AB662" s="33"/>
      <c r="AE662" s="19"/>
      <c r="AF662" s="18"/>
      <c r="AG662" s="19"/>
      <c r="AH662" s="23"/>
      <c r="AI662" s="23"/>
      <c r="AJ662" s="19"/>
      <c r="AK662" s="18"/>
      <c r="AL662" s="18"/>
      <c r="AM662" s="19"/>
      <c r="AN662" s="18"/>
      <c r="AO662" s="18"/>
      <c r="AP662" s="4"/>
      <c r="AQ662" s="4"/>
      <c r="AR662" s="4"/>
      <c r="AS662" s="4"/>
      <c r="AT662" s="4"/>
      <c r="AU662" s="4"/>
      <c r="AV662" s="41"/>
      <c r="AW662" s="41"/>
      <c r="AX662" s="41"/>
      <c r="AY662" s="41"/>
      <c r="AZ662" s="60"/>
    </row>
    <row r="663" spans="8:52" s="20" customFormat="1" ht="81.75" customHeight="1" x14ac:dyDescent="0.25">
      <c r="H663" s="18"/>
      <c r="I663" s="18"/>
      <c r="J663" s="19"/>
      <c r="K663" s="18"/>
      <c r="L663" s="23"/>
      <c r="M663" s="19"/>
      <c r="N663" s="19"/>
      <c r="Q663" s="18"/>
      <c r="R663" s="18"/>
      <c r="V663" s="6"/>
      <c r="X663" s="6"/>
      <c r="Z663" s="33"/>
      <c r="AA663" s="33"/>
      <c r="AB663" s="33"/>
      <c r="AE663" s="19"/>
      <c r="AF663" s="18"/>
      <c r="AG663" s="19"/>
      <c r="AH663" s="23"/>
      <c r="AI663" s="23"/>
      <c r="AJ663" s="19"/>
      <c r="AK663" s="18"/>
      <c r="AL663" s="18"/>
      <c r="AM663" s="19"/>
      <c r="AN663" s="18"/>
      <c r="AO663" s="18"/>
      <c r="AP663" s="4"/>
      <c r="AQ663" s="4"/>
      <c r="AR663" s="4"/>
      <c r="AS663" s="4"/>
      <c r="AT663" s="4"/>
      <c r="AU663" s="4"/>
      <c r="AV663" s="41"/>
      <c r="AW663" s="41"/>
      <c r="AX663" s="41"/>
      <c r="AY663" s="41"/>
      <c r="AZ663" s="60"/>
    </row>
    <row r="664" spans="8:52" s="20" customFormat="1" ht="81.75" customHeight="1" x14ac:dyDescent="0.25">
      <c r="H664" s="18"/>
      <c r="I664" s="18"/>
      <c r="J664" s="19"/>
      <c r="K664" s="18"/>
      <c r="L664" s="23"/>
      <c r="M664" s="19"/>
      <c r="N664" s="19"/>
      <c r="Q664" s="18"/>
      <c r="R664" s="18"/>
      <c r="V664" s="6"/>
      <c r="X664" s="6"/>
      <c r="Z664" s="33"/>
      <c r="AA664" s="33"/>
      <c r="AB664" s="33"/>
      <c r="AE664" s="19"/>
      <c r="AF664" s="18"/>
      <c r="AG664" s="19"/>
      <c r="AH664" s="23"/>
      <c r="AI664" s="23"/>
      <c r="AJ664" s="19"/>
      <c r="AK664" s="18"/>
      <c r="AL664" s="18"/>
      <c r="AM664" s="19"/>
      <c r="AN664" s="18"/>
      <c r="AO664" s="18"/>
      <c r="AP664" s="4"/>
      <c r="AQ664" s="4"/>
      <c r="AR664" s="4"/>
      <c r="AS664" s="4"/>
      <c r="AT664" s="4"/>
      <c r="AU664" s="4"/>
      <c r="AV664" s="41"/>
      <c r="AW664" s="41"/>
      <c r="AX664" s="41"/>
      <c r="AY664" s="41"/>
      <c r="AZ664" s="60"/>
    </row>
    <row r="665" spans="8:52" s="20" customFormat="1" ht="81.75" customHeight="1" x14ac:dyDescent="0.25">
      <c r="H665" s="18"/>
      <c r="I665" s="18"/>
      <c r="J665" s="19"/>
      <c r="K665" s="18"/>
      <c r="L665" s="23"/>
      <c r="M665" s="19"/>
      <c r="N665" s="19"/>
      <c r="Q665" s="18"/>
      <c r="R665" s="18"/>
      <c r="V665" s="6"/>
      <c r="X665" s="6"/>
      <c r="Z665" s="33"/>
      <c r="AA665" s="33"/>
      <c r="AB665" s="33"/>
      <c r="AE665" s="19"/>
      <c r="AF665" s="18"/>
      <c r="AG665" s="19"/>
      <c r="AH665" s="23"/>
      <c r="AI665" s="23"/>
      <c r="AJ665" s="19"/>
      <c r="AK665" s="18"/>
      <c r="AL665" s="18"/>
      <c r="AM665" s="19"/>
      <c r="AN665" s="18"/>
      <c r="AO665" s="18"/>
      <c r="AP665" s="4"/>
      <c r="AQ665" s="4"/>
      <c r="AR665" s="4"/>
      <c r="AS665" s="4"/>
      <c r="AT665" s="4"/>
      <c r="AU665" s="4"/>
      <c r="AV665" s="41"/>
      <c r="AW665" s="41"/>
      <c r="AX665" s="41"/>
      <c r="AY665" s="41"/>
      <c r="AZ665" s="60"/>
    </row>
    <row r="666" spans="8:52" s="20" customFormat="1" ht="81.75" customHeight="1" x14ac:dyDescent="0.25">
      <c r="H666" s="18"/>
      <c r="I666" s="18"/>
      <c r="J666" s="19"/>
      <c r="K666" s="18"/>
      <c r="L666" s="23"/>
      <c r="M666" s="19"/>
      <c r="N666" s="19"/>
      <c r="Q666" s="18"/>
      <c r="R666" s="18"/>
      <c r="V666" s="6"/>
      <c r="X666" s="6"/>
      <c r="Z666" s="33"/>
      <c r="AA666" s="33"/>
      <c r="AB666" s="33"/>
      <c r="AE666" s="19"/>
      <c r="AF666" s="18"/>
      <c r="AG666" s="19"/>
      <c r="AH666" s="23"/>
      <c r="AI666" s="23"/>
      <c r="AJ666" s="19"/>
      <c r="AK666" s="18"/>
      <c r="AL666" s="18"/>
      <c r="AM666" s="19"/>
      <c r="AN666" s="18"/>
      <c r="AO666" s="18"/>
      <c r="AP666" s="4"/>
      <c r="AQ666" s="4"/>
      <c r="AR666" s="4"/>
      <c r="AS666" s="4"/>
      <c r="AT666" s="4"/>
      <c r="AU666" s="4"/>
      <c r="AV666" s="41"/>
      <c r="AW666" s="41"/>
      <c r="AX666" s="41"/>
      <c r="AY666" s="41"/>
      <c r="AZ666" s="60"/>
    </row>
    <row r="667" spans="8:52" s="20" customFormat="1" ht="81.75" customHeight="1" x14ac:dyDescent="0.25">
      <c r="H667" s="18"/>
      <c r="I667" s="18"/>
      <c r="J667" s="19"/>
      <c r="K667" s="18"/>
      <c r="L667" s="23"/>
      <c r="M667" s="19"/>
      <c r="N667" s="19"/>
      <c r="Q667" s="18"/>
      <c r="R667" s="18"/>
      <c r="V667" s="6"/>
      <c r="X667" s="6"/>
      <c r="Z667" s="33"/>
      <c r="AA667" s="33"/>
      <c r="AB667" s="33"/>
      <c r="AE667" s="19"/>
      <c r="AF667" s="18"/>
      <c r="AG667" s="19"/>
      <c r="AH667" s="23"/>
      <c r="AI667" s="23"/>
      <c r="AJ667" s="19"/>
      <c r="AK667" s="18"/>
      <c r="AL667" s="18"/>
      <c r="AM667" s="19"/>
      <c r="AN667" s="18"/>
      <c r="AO667" s="18"/>
      <c r="AP667" s="4"/>
      <c r="AQ667" s="4"/>
      <c r="AR667" s="4"/>
      <c r="AS667" s="4"/>
      <c r="AT667" s="4"/>
      <c r="AU667" s="4"/>
      <c r="AV667" s="41"/>
      <c r="AW667" s="41"/>
      <c r="AX667" s="41"/>
      <c r="AY667" s="41"/>
      <c r="AZ667" s="60"/>
    </row>
    <row r="668" spans="8:52" s="20" customFormat="1" ht="81.75" customHeight="1" x14ac:dyDescent="0.25">
      <c r="H668" s="18"/>
      <c r="I668" s="18"/>
      <c r="J668" s="19"/>
      <c r="K668" s="18"/>
      <c r="L668" s="23"/>
      <c r="M668" s="19"/>
      <c r="N668" s="19"/>
      <c r="Q668" s="18"/>
      <c r="R668" s="18"/>
      <c r="V668" s="6"/>
      <c r="X668" s="6"/>
      <c r="Z668" s="33"/>
      <c r="AA668" s="33"/>
      <c r="AB668" s="33"/>
      <c r="AE668" s="19"/>
      <c r="AF668" s="18"/>
      <c r="AG668" s="19"/>
      <c r="AH668" s="23"/>
      <c r="AI668" s="23"/>
      <c r="AJ668" s="19"/>
      <c r="AK668" s="18"/>
      <c r="AL668" s="18"/>
      <c r="AM668" s="19"/>
      <c r="AN668" s="18"/>
      <c r="AO668" s="18"/>
      <c r="AP668" s="4"/>
      <c r="AQ668" s="4"/>
      <c r="AR668" s="4"/>
      <c r="AS668" s="4"/>
      <c r="AT668" s="4"/>
      <c r="AU668" s="4"/>
      <c r="AV668" s="41"/>
      <c r="AW668" s="41"/>
      <c r="AX668" s="41"/>
      <c r="AY668" s="41"/>
      <c r="AZ668" s="60"/>
    </row>
    <row r="669" spans="8:52" s="20" customFormat="1" ht="81.75" customHeight="1" x14ac:dyDescent="0.25">
      <c r="H669" s="18"/>
      <c r="I669" s="18"/>
      <c r="J669" s="19"/>
      <c r="K669" s="18"/>
      <c r="L669" s="23"/>
      <c r="M669" s="19"/>
      <c r="N669" s="19"/>
      <c r="Q669" s="18"/>
      <c r="R669" s="18"/>
      <c r="V669" s="6"/>
      <c r="X669" s="6"/>
      <c r="Z669" s="33"/>
      <c r="AA669" s="33"/>
      <c r="AB669" s="33"/>
      <c r="AE669" s="19"/>
      <c r="AF669" s="18"/>
      <c r="AG669" s="19"/>
      <c r="AH669" s="23"/>
      <c r="AI669" s="23"/>
      <c r="AJ669" s="19"/>
      <c r="AK669" s="18"/>
      <c r="AL669" s="18"/>
      <c r="AM669" s="19"/>
      <c r="AN669" s="18"/>
      <c r="AO669" s="18"/>
      <c r="AP669" s="4"/>
      <c r="AQ669" s="4"/>
      <c r="AR669" s="4"/>
      <c r="AS669" s="4"/>
      <c r="AT669" s="4"/>
      <c r="AU669" s="4"/>
      <c r="AV669" s="41"/>
      <c r="AW669" s="41"/>
      <c r="AX669" s="41"/>
      <c r="AY669" s="41"/>
      <c r="AZ669" s="60"/>
    </row>
    <row r="670" spans="8:52" s="20" customFormat="1" ht="81.75" customHeight="1" x14ac:dyDescent="0.25">
      <c r="H670" s="18"/>
      <c r="I670" s="18"/>
      <c r="J670" s="19"/>
      <c r="K670" s="18"/>
      <c r="L670" s="23"/>
      <c r="M670" s="19"/>
      <c r="N670" s="19"/>
      <c r="Q670" s="18"/>
      <c r="R670" s="18"/>
      <c r="V670" s="6"/>
      <c r="X670" s="6"/>
      <c r="Z670" s="33"/>
      <c r="AA670" s="33"/>
      <c r="AB670" s="33"/>
      <c r="AE670" s="19"/>
      <c r="AF670" s="18"/>
      <c r="AG670" s="19"/>
      <c r="AH670" s="23"/>
      <c r="AI670" s="23"/>
      <c r="AJ670" s="19"/>
      <c r="AK670" s="18"/>
      <c r="AL670" s="18"/>
      <c r="AM670" s="19"/>
      <c r="AN670" s="18"/>
      <c r="AO670" s="18"/>
      <c r="AP670" s="4"/>
      <c r="AQ670" s="4"/>
      <c r="AR670" s="4"/>
      <c r="AS670" s="4"/>
      <c r="AT670" s="4"/>
      <c r="AU670" s="4"/>
      <c r="AV670" s="41"/>
      <c r="AW670" s="41"/>
      <c r="AX670" s="41"/>
      <c r="AY670" s="41"/>
      <c r="AZ670" s="60"/>
    </row>
    <row r="671" spans="8:52" s="20" customFormat="1" ht="81.75" customHeight="1" x14ac:dyDescent="0.25">
      <c r="H671" s="18"/>
      <c r="I671" s="18"/>
      <c r="J671" s="19"/>
      <c r="K671" s="18"/>
      <c r="L671" s="23"/>
      <c r="M671" s="19"/>
      <c r="N671" s="19"/>
      <c r="Q671" s="18"/>
      <c r="R671" s="18"/>
      <c r="V671" s="6"/>
      <c r="X671" s="6"/>
      <c r="Z671" s="33"/>
      <c r="AA671" s="33"/>
      <c r="AB671" s="33"/>
      <c r="AE671" s="19"/>
      <c r="AF671" s="18"/>
      <c r="AG671" s="19"/>
      <c r="AH671" s="23"/>
      <c r="AI671" s="23"/>
      <c r="AJ671" s="19"/>
      <c r="AK671" s="18"/>
      <c r="AL671" s="18"/>
      <c r="AM671" s="19"/>
      <c r="AN671" s="18"/>
      <c r="AO671" s="18"/>
      <c r="AP671" s="4"/>
      <c r="AQ671" s="4"/>
      <c r="AR671" s="4"/>
      <c r="AS671" s="4"/>
      <c r="AT671" s="4"/>
      <c r="AU671" s="4"/>
      <c r="AV671" s="41"/>
      <c r="AW671" s="41"/>
      <c r="AX671" s="41"/>
      <c r="AY671" s="41"/>
      <c r="AZ671" s="60"/>
    </row>
    <row r="672" spans="8:52" s="20" customFormat="1" ht="81.75" customHeight="1" x14ac:dyDescent="0.25">
      <c r="H672" s="18"/>
      <c r="I672" s="18"/>
      <c r="J672" s="19"/>
      <c r="K672" s="18"/>
      <c r="L672" s="23"/>
      <c r="M672" s="19"/>
      <c r="N672" s="19"/>
      <c r="Q672" s="18"/>
      <c r="R672" s="18"/>
      <c r="V672" s="6"/>
      <c r="X672" s="6"/>
      <c r="Z672" s="33"/>
      <c r="AA672" s="33"/>
      <c r="AB672" s="33"/>
      <c r="AE672" s="19"/>
      <c r="AF672" s="18"/>
      <c r="AG672" s="19"/>
      <c r="AH672" s="23"/>
      <c r="AI672" s="23"/>
      <c r="AJ672" s="19"/>
      <c r="AK672" s="18"/>
      <c r="AL672" s="18"/>
      <c r="AM672" s="19"/>
      <c r="AN672" s="18"/>
      <c r="AO672" s="18"/>
      <c r="AP672" s="4"/>
      <c r="AQ672" s="4"/>
      <c r="AR672" s="4"/>
      <c r="AS672" s="4"/>
      <c r="AT672" s="4"/>
      <c r="AU672" s="4"/>
      <c r="AV672" s="41"/>
      <c r="AW672" s="41"/>
      <c r="AX672" s="41"/>
      <c r="AY672" s="41"/>
      <c r="AZ672" s="60"/>
    </row>
    <row r="673" spans="8:52" s="20" customFormat="1" ht="81.75" customHeight="1" x14ac:dyDescent="0.25">
      <c r="H673" s="18"/>
      <c r="I673" s="18"/>
      <c r="J673" s="19"/>
      <c r="K673" s="18"/>
      <c r="L673" s="23"/>
      <c r="M673" s="19"/>
      <c r="N673" s="19"/>
      <c r="Q673" s="18"/>
      <c r="R673" s="18"/>
      <c r="V673" s="6"/>
      <c r="X673" s="6"/>
      <c r="Z673" s="33"/>
      <c r="AA673" s="33"/>
      <c r="AB673" s="33"/>
      <c r="AE673" s="19"/>
      <c r="AF673" s="18"/>
      <c r="AG673" s="19"/>
      <c r="AH673" s="23"/>
      <c r="AI673" s="23"/>
      <c r="AJ673" s="19"/>
      <c r="AK673" s="18"/>
      <c r="AL673" s="18"/>
      <c r="AM673" s="19"/>
      <c r="AN673" s="18"/>
      <c r="AO673" s="18"/>
      <c r="AP673" s="4"/>
      <c r="AQ673" s="4"/>
      <c r="AR673" s="4"/>
      <c r="AS673" s="4"/>
      <c r="AT673" s="4"/>
      <c r="AU673" s="4"/>
      <c r="AV673" s="41"/>
      <c r="AW673" s="41"/>
      <c r="AX673" s="41"/>
      <c r="AY673" s="41"/>
      <c r="AZ673" s="60"/>
    </row>
    <row r="674" spans="8:52" s="20" customFormat="1" ht="81.75" customHeight="1" x14ac:dyDescent="0.25">
      <c r="H674" s="18"/>
      <c r="I674" s="18"/>
      <c r="J674" s="19"/>
      <c r="K674" s="18"/>
      <c r="L674" s="23"/>
      <c r="M674" s="19"/>
      <c r="N674" s="19"/>
      <c r="Q674" s="18"/>
      <c r="R674" s="18"/>
      <c r="V674" s="6"/>
      <c r="X674" s="6"/>
      <c r="Z674" s="33"/>
      <c r="AA674" s="33"/>
      <c r="AB674" s="33"/>
      <c r="AE674" s="19"/>
      <c r="AF674" s="18"/>
      <c r="AG674" s="19"/>
      <c r="AH674" s="23"/>
      <c r="AI674" s="23"/>
      <c r="AJ674" s="19"/>
      <c r="AK674" s="18"/>
      <c r="AL674" s="18"/>
      <c r="AM674" s="19"/>
      <c r="AN674" s="18"/>
      <c r="AO674" s="18"/>
      <c r="AP674" s="4"/>
      <c r="AQ674" s="4"/>
      <c r="AR674" s="4"/>
      <c r="AS674" s="4"/>
      <c r="AT674" s="4"/>
      <c r="AU674" s="4"/>
      <c r="AV674" s="41"/>
      <c r="AW674" s="41"/>
      <c r="AX674" s="41"/>
      <c r="AY674" s="41"/>
      <c r="AZ674" s="60"/>
    </row>
    <row r="675" spans="8:52" s="20" customFormat="1" ht="81.75" customHeight="1" x14ac:dyDescent="0.25">
      <c r="H675" s="18"/>
      <c r="I675" s="18"/>
      <c r="J675" s="19"/>
      <c r="K675" s="18"/>
      <c r="L675" s="23"/>
      <c r="M675" s="19"/>
      <c r="N675" s="19"/>
      <c r="Q675" s="18"/>
      <c r="R675" s="18"/>
      <c r="V675" s="6"/>
      <c r="X675" s="6"/>
      <c r="Z675" s="33"/>
      <c r="AA675" s="33"/>
      <c r="AB675" s="33"/>
      <c r="AE675" s="19"/>
      <c r="AF675" s="18"/>
      <c r="AG675" s="19"/>
      <c r="AH675" s="23"/>
      <c r="AI675" s="23"/>
      <c r="AJ675" s="19"/>
      <c r="AK675" s="18"/>
      <c r="AL675" s="18"/>
      <c r="AM675" s="19"/>
      <c r="AN675" s="18"/>
      <c r="AO675" s="18"/>
      <c r="AP675" s="4"/>
      <c r="AQ675" s="4"/>
      <c r="AR675" s="4"/>
      <c r="AS675" s="4"/>
      <c r="AT675" s="4"/>
      <c r="AU675" s="4"/>
      <c r="AV675" s="41"/>
      <c r="AW675" s="41"/>
      <c r="AX675" s="41"/>
      <c r="AY675" s="41"/>
      <c r="AZ675" s="60"/>
    </row>
    <row r="676" spans="8:52" s="20" customFormat="1" ht="81.75" customHeight="1" x14ac:dyDescent="0.25">
      <c r="H676" s="18"/>
      <c r="I676" s="18"/>
      <c r="J676" s="19"/>
      <c r="K676" s="18"/>
      <c r="L676" s="23"/>
      <c r="M676" s="19"/>
      <c r="N676" s="19"/>
      <c r="Q676" s="18"/>
      <c r="R676" s="18"/>
      <c r="V676" s="6"/>
      <c r="X676" s="6"/>
      <c r="Z676" s="33"/>
      <c r="AA676" s="33"/>
      <c r="AB676" s="33"/>
      <c r="AE676" s="19"/>
      <c r="AF676" s="18"/>
      <c r="AG676" s="19"/>
      <c r="AH676" s="23"/>
      <c r="AI676" s="23"/>
      <c r="AJ676" s="19"/>
      <c r="AK676" s="18"/>
      <c r="AL676" s="18"/>
      <c r="AM676" s="19"/>
      <c r="AN676" s="18"/>
      <c r="AO676" s="18"/>
      <c r="AP676" s="4"/>
      <c r="AQ676" s="4"/>
      <c r="AR676" s="4"/>
      <c r="AS676" s="4"/>
      <c r="AT676" s="4"/>
      <c r="AU676" s="4"/>
      <c r="AV676" s="41"/>
      <c r="AW676" s="41"/>
      <c r="AX676" s="41"/>
      <c r="AY676" s="41"/>
      <c r="AZ676" s="60"/>
    </row>
    <row r="677" spans="8:52" s="20" customFormat="1" ht="81.75" customHeight="1" x14ac:dyDescent="0.25">
      <c r="H677" s="18"/>
      <c r="I677" s="18"/>
      <c r="J677" s="19"/>
      <c r="K677" s="18"/>
      <c r="L677" s="23"/>
      <c r="M677" s="19"/>
      <c r="N677" s="19"/>
      <c r="Q677" s="18"/>
      <c r="R677" s="18"/>
      <c r="V677" s="6"/>
      <c r="X677" s="6"/>
      <c r="Z677" s="33"/>
      <c r="AA677" s="33"/>
      <c r="AB677" s="33"/>
      <c r="AE677" s="19"/>
      <c r="AF677" s="18"/>
      <c r="AG677" s="19"/>
      <c r="AH677" s="23"/>
      <c r="AI677" s="23"/>
      <c r="AJ677" s="19"/>
      <c r="AK677" s="18"/>
      <c r="AL677" s="18"/>
      <c r="AM677" s="19"/>
      <c r="AN677" s="18"/>
      <c r="AO677" s="18"/>
      <c r="AP677" s="4"/>
      <c r="AQ677" s="4"/>
      <c r="AR677" s="4"/>
      <c r="AS677" s="4"/>
      <c r="AT677" s="4"/>
      <c r="AU677" s="4"/>
      <c r="AV677" s="41"/>
      <c r="AW677" s="41"/>
      <c r="AX677" s="41"/>
      <c r="AY677" s="41"/>
      <c r="AZ677" s="60"/>
    </row>
    <row r="678" spans="8:52" s="20" customFormat="1" ht="81.75" customHeight="1" x14ac:dyDescent="0.25">
      <c r="H678" s="18"/>
      <c r="I678" s="18"/>
      <c r="J678" s="19"/>
      <c r="K678" s="18"/>
      <c r="L678" s="23"/>
      <c r="M678" s="19"/>
      <c r="N678" s="19"/>
      <c r="Q678" s="18"/>
      <c r="R678" s="18"/>
      <c r="V678" s="6"/>
      <c r="X678" s="6"/>
      <c r="Z678" s="33"/>
      <c r="AA678" s="33"/>
      <c r="AB678" s="33"/>
      <c r="AE678" s="19"/>
      <c r="AF678" s="18"/>
      <c r="AG678" s="19"/>
      <c r="AH678" s="23"/>
      <c r="AI678" s="23"/>
      <c r="AJ678" s="19"/>
      <c r="AK678" s="18"/>
      <c r="AL678" s="18"/>
      <c r="AM678" s="19"/>
      <c r="AN678" s="18"/>
      <c r="AO678" s="18"/>
      <c r="AP678" s="4"/>
      <c r="AQ678" s="4"/>
      <c r="AR678" s="4"/>
      <c r="AS678" s="4"/>
      <c r="AT678" s="4"/>
      <c r="AU678" s="4"/>
      <c r="AV678" s="41"/>
      <c r="AW678" s="41"/>
      <c r="AX678" s="41"/>
      <c r="AY678" s="41"/>
      <c r="AZ678" s="60"/>
    </row>
    <row r="679" spans="8:52" s="20" customFormat="1" ht="81.75" customHeight="1" x14ac:dyDescent="0.25">
      <c r="H679" s="18"/>
      <c r="I679" s="18"/>
      <c r="J679" s="19"/>
      <c r="K679" s="18"/>
      <c r="L679" s="23"/>
      <c r="M679" s="19"/>
      <c r="N679" s="19"/>
      <c r="Q679" s="18"/>
      <c r="R679" s="18"/>
      <c r="V679" s="6"/>
      <c r="X679" s="6"/>
      <c r="Z679" s="33"/>
      <c r="AA679" s="33"/>
      <c r="AB679" s="33"/>
      <c r="AE679" s="19"/>
      <c r="AF679" s="18"/>
      <c r="AG679" s="19"/>
      <c r="AH679" s="23"/>
      <c r="AI679" s="23"/>
      <c r="AJ679" s="19"/>
      <c r="AK679" s="18"/>
      <c r="AL679" s="18"/>
      <c r="AM679" s="19"/>
      <c r="AN679" s="18"/>
      <c r="AO679" s="18"/>
      <c r="AP679" s="4"/>
      <c r="AQ679" s="4"/>
      <c r="AR679" s="4"/>
      <c r="AS679" s="4"/>
      <c r="AT679" s="4"/>
      <c r="AU679" s="4"/>
      <c r="AV679" s="41"/>
      <c r="AW679" s="41"/>
      <c r="AX679" s="41"/>
      <c r="AY679" s="41"/>
      <c r="AZ679" s="60"/>
    </row>
    <row r="680" spans="8:52" s="20" customFormat="1" ht="81.75" customHeight="1" x14ac:dyDescent="0.25">
      <c r="H680" s="18"/>
      <c r="I680" s="18"/>
      <c r="J680" s="19"/>
      <c r="K680" s="18"/>
      <c r="L680" s="23"/>
      <c r="M680" s="19"/>
      <c r="N680" s="19"/>
      <c r="Q680" s="18"/>
      <c r="R680" s="18"/>
      <c r="V680" s="6"/>
      <c r="X680" s="6"/>
      <c r="Z680" s="33"/>
      <c r="AA680" s="33"/>
      <c r="AB680" s="33"/>
      <c r="AE680" s="19"/>
      <c r="AF680" s="18"/>
      <c r="AG680" s="19"/>
      <c r="AH680" s="23"/>
      <c r="AI680" s="23"/>
      <c r="AJ680" s="19"/>
      <c r="AK680" s="18"/>
      <c r="AL680" s="18"/>
      <c r="AM680" s="19"/>
      <c r="AN680" s="18"/>
      <c r="AO680" s="18"/>
      <c r="AP680" s="4"/>
      <c r="AQ680" s="4"/>
      <c r="AR680" s="4"/>
      <c r="AS680" s="4"/>
      <c r="AT680" s="4"/>
      <c r="AU680" s="4"/>
      <c r="AV680" s="41"/>
      <c r="AW680" s="41"/>
      <c r="AX680" s="41"/>
      <c r="AY680" s="41"/>
      <c r="AZ680" s="60"/>
    </row>
    <row r="681" spans="8:52" s="20" customFormat="1" ht="81.75" customHeight="1" x14ac:dyDescent="0.25">
      <c r="H681" s="18"/>
      <c r="I681" s="18"/>
      <c r="J681" s="19"/>
      <c r="K681" s="18"/>
      <c r="L681" s="23"/>
      <c r="M681" s="19"/>
      <c r="N681" s="19"/>
      <c r="Q681" s="18"/>
      <c r="R681" s="18"/>
      <c r="V681" s="6"/>
      <c r="X681" s="6"/>
      <c r="Z681" s="33"/>
      <c r="AA681" s="33"/>
      <c r="AB681" s="33"/>
      <c r="AE681" s="19"/>
      <c r="AF681" s="18"/>
      <c r="AG681" s="19"/>
      <c r="AH681" s="23"/>
      <c r="AI681" s="23"/>
      <c r="AJ681" s="19"/>
      <c r="AK681" s="18"/>
      <c r="AL681" s="18"/>
      <c r="AM681" s="19"/>
      <c r="AN681" s="18"/>
      <c r="AO681" s="18"/>
      <c r="AP681" s="4"/>
      <c r="AQ681" s="4"/>
      <c r="AR681" s="4"/>
      <c r="AS681" s="4"/>
      <c r="AT681" s="4"/>
      <c r="AU681" s="4"/>
      <c r="AV681" s="41"/>
      <c r="AW681" s="41"/>
      <c r="AX681" s="41"/>
      <c r="AY681" s="41"/>
      <c r="AZ681" s="60"/>
    </row>
    <row r="682" spans="8:52" s="20" customFormat="1" ht="81.75" customHeight="1" x14ac:dyDescent="0.25">
      <c r="H682" s="18"/>
      <c r="I682" s="18"/>
      <c r="J682" s="19"/>
      <c r="K682" s="18"/>
      <c r="L682" s="23"/>
      <c r="M682" s="19"/>
      <c r="N682" s="19"/>
      <c r="Q682" s="18"/>
      <c r="R682" s="18"/>
      <c r="V682" s="6"/>
      <c r="X682" s="6"/>
      <c r="Z682" s="33"/>
      <c r="AA682" s="33"/>
      <c r="AB682" s="33"/>
      <c r="AE682" s="19"/>
      <c r="AF682" s="18"/>
      <c r="AG682" s="19"/>
      <c r="AH682" s="23"/>
      <c r="AI682" s="23"/>
      <c r="AJ682" s="19"/>
      <c r="AK682" s="18"/>
      <c r="AL682" s="18"/>
      <c r="AM682" s="19"/>
      <c r="AN682" s="18"/>
      <c r="AO682" s="18"/>
      <c r="AP682" s="4"/>
      <c r="AQ682" s="4"/>
      <c r="AR682" s="4"/>
      <c r="AS682" s="4"/>
      <c r="AT682" s="4"/>
      <c r="AU682" s="4"/>
      <c r="AV682" s="41"/>
      <c r="AW682" s="41"/>
      <c r="AX682" s="41"/>
      <c r="AY682" s="41"/>
      <c r="AZ682" s="60"/>
    </row>
    <row r="683" spans="8:52" s="20" customFormat="1" ht="81.75" customHeight="1" x14ac:dyDescent="0.25">
      <c r="H683" s="18"/>
      <c r="I683" s="18"/>
      <c r="J683" s="19"/>
      <c r="K683" s="18"/>
      <c r="L683" s="23"/>
      <c r="M683" s="19"/>
      <c r="N683" s="19"/>
      <c r="Q683" s="18"/>
      <c r="R683" s="18"/>
      <c r="V683" s="6"/>
      <c r="X683" s="6"/>
      <c r="Z683" s="33"/>
      <c r="AA683" s="33"/>
      <c r="AB683" s="33"/>
      <c r="AE683" s="19"/>
      <c r="AF683" s="18"/>
      <c r="AG683" s="19"/>
      <c r="AH683" s="23"/>
      <c r="AI683" s="23"/>
      <c r="AJ683" s="19"/>
      <c r="AK683" s="18"/>
      <c r="AL683" s="18"/>
      <c r="AM683" s="19"/>
      <c r="AN683" s="18"/>
      <c r="AO683" s="18"/>
      <c r="AP683" s="4"/>
      <c r="AQ683" s="4"/>
      <c r="AR683" s="4"/>
      <c r="AS683" s="4"/>
      <c r="AT683" s="4"/>
      <c r="AU683" s="4"/>
      <c r="AV683" s="41"/>
      <c r="AW683" s="41"/>
      <c r="AX683" s="41"/>
      <c r="AY683" s="41"/>
      <c r="AZ683" s="60"/>
    </row>
    <row r="684" spans="8:52" s="20" customFormat="1" ht="81.75" customHeight="1" x14ac:dyDescent="0.25">
      <c r="H684" s="18"/>
      <c r="I684" s="18"/>
      <c r="J684" s="19"/>
      <c r="K684" s="18"/>
      <c r="L684" s="23"/>
      <c r="M684" s="19"/>
      <c r="N684" s="19"/>
      <c r="Q684" s="18"/>
      <c r="R684" s="18"/>
      <c r="V684" s="6"/>
      <c r="X684" s="6"/>
      <c r="Z684" s="33"/>
      <c r="AA684" s="33"/>
      <c r="AB684" s="33"/>
      <c r="AE684" s="19"/>
      <c r="AF684" s="18"/>
      <c r="AG684" s="19"/>
      <c r="AH684" s="23"/>
      <c r="AI684" s="23"/>
      <c r="AJ684" s="19"/>
      <c r="AK684" s="18"/>
      <c r="AL684" s="18"/>
      <c r="AM684" s="19"/>
      <c r="AN684" s="18"/>
      <c r="AO684" s="18"/>
      <c r="AP684" s="4"/>
      <c r="AQ684" s="4"/>
      <c r="AR684" s="4"/>
      <c r="AS684" s="4"/>
      <c r="AT684" s="4"/>
      <c r="AU684" s="4"/>
      <c r="AV684" s="41"/>
      <c r="AW684" s="41"/>
      <c r="AX684" s="41"/>
      <c r="AY684" s="41"/>
      <c r="AZ684" s="60"/>
    </row>
    <row r="685" spans="8:52" s="20" customFormat="1" ht="81.75" customHeight="1" x14ac:dyDescent="0.25">
      <c r="H685" s="18"/>
      <c r="I685" s="18"/>
      <c r="J685" s="19"/>
      <c r="K685" s="18"/>
      <c r="L685" s="23"/>
      <c r="M685" s="19"/>
      <c r="N685" s="19"/>
      <c r="Q685" s="18"/>
      <c r="R685" s="18"/>
      <c r="V685" s="6"/>
      <c r="X685" s="6"/>
      <c r="Z685" s="33"/>
      <c r="AA685" s="33"/>
      <c r="AB685" s="33"/>
      <c r="AE685" s="19"/>
      <c r="AF685" s="18"/>
      <c r="AG685" s="19"/>
      <c r="AH685" s="23"/>
      <c r="AI685" s="23"/>
      <c r="AJ685" s="19"/>
      <c r="AK685" s="18"/>
      <c r="AL685" s="18"/>
      <c r="AM685" s="19"/>
      <c r="AN685" s="18"/>
      <c r="AO685" s="18"/>
      <c r="AP685" s="4"/>
      <c r="AQ685" s="4"/>
      <c r="AR685" s="4"/>
      <c r="AS685" s="4"/>
      <c r="AT685" s="4"/>
      <c r="AU685" s="4"/>
      <c r="AV685" s="41"/>
      <c r="AW685" s="41"/>
      <c r="AX685" s="41"/>
      <c r="AY685" s="41"/>
      <c r="AZ685" s="60"/>
    </row>
    <row r="686" spans="8:52" s="20" customFormat="1" ht="81.75" customHeight="1" x14ac:dyDescent="0.25">
      <c r="H686" s="18"/>
      <c r="I686" s="18"/>
      <c r="J686" s="19"/>
      <c r="K686" s="18"/>
      <c r="L686" s="23"/>
      <c r="M686" s="19"/>
      <c r="N686" s="19"/>
      <c r="Q686" s="18"/>
      <c r="R686" s="18"/>
      <c r="V686" s="6"/>
      <c r="X686" s="6"/>
      <c r="Z686" s="33"/>
      <c r="AA686" s="33"/>
      <c r="AB686" s="33"/>
      <c r="AE686" s="19"/>
      <c r="AF686" s="18"/>
      <c r="AG686" s="19"/>
      <c r="AH686" s="23"/>
      <c r="AI686" s="23"/>
      <c r="AJ686" s="19"/>
      <c r="AK686" s="18"/>
      <c r="AL686" s="18"/>
      <c r="AM686" s="19"/>
      <c r="AN686" s="18"/>
      <c r="AO686" s="18"/>
      <c r="AP686" s="4"/>
      <c r="AQ686" s="4"/>
      <c r="AR686" s="4"/>
      <c r="AS686" s="4"/>
      <c r="AT686" s="4"/>
      <c r="AU686" s="4"/>
      <c r="AV686" s="41"/>
      <c r="AW686" s="41"/>
      <c r="AX686" s="41"/>
      <c r="AY686" s="41"/>
      <c r="AZ686" s="60"/>
    </row>
    <row r="687" spans="8:52" s="20" customFormat="1" ht="81.75" customHeight="1" x14ac:dyDescent="0.25">
      <c r="H687" s="18"/>
      <c r="I687" s="18"/>
      <c r="J687" s="19"/>
      <c r="K687" s="18"/>
      <c r="L687" s="23"/>
      <c r="M687" s="19"/>
      <c r="N687" s="19"/>
      <c r="Q687" s="18"/>
      <c r="R687" s="18"/>
      <c r="V687" s="6"/>
      <c r="X687" s="6"/>
      <c r="Z687" s="33"/>
      <c r="AA687" s="33"/>
      <c r="AB687" s="33"/>
      <c r="AE687" s="19"/>
      <c r="AF687" s="18"/>
      <c r="AG687" s="19"/>
      <c r="AH687" s="23"/>
      <c r="AI687" s="23"/>
      <c r="AJ687" s="19"/>
      <c r="AK687" s="18"/>
      <c r="AL687" s="18"/>
      <c r="AM687" s="19"/>
      <c r="AN687" s="18"/>
      <c r="AO687" s="18"/>
      <c r="AP687" s="4"/>
      <c r="AQ687" s="4"/>
      <c r="AR687" s="4"/>
      <c r="AS687" s="4"/>
      <c r="AT687" s="4"/>
      <c r="AU687" s="4"/>
      <c r="AV687" s="41"/>
      <c r="AW687" s="41"/>
      <c r="AX687" s="41"/>
      <c r="AY687" s="41"/>
      <c r="AZ687" s="60"/>
    </row>
    <row r="688" spans="8:52" s="20" customFormat="1" ht="81.75" customHeight="1" x14ac:dyDescent="0.25">
      <c r="H688" s="18"/>
      <c r="I688" s="18"/>
      <c r="J688" s="19"/>
      <c r="K688" s="18"/>
      <c r="L688" s="23"/>
      <c r="M688" s="19"/>
      <c r="N688" s="19"/>
      <c r="Q688" s="18"/>
      <c r="R688" s="18"/>
      <c r="V688" s="6"/>
      <c r="X688" s="6"/>
      <c r="Z688" s="33"/>
      <c r="AA688" s="33"/>
      <c r="AB688" s="33"/>
      <c r="AE688" s="19"/>
      <c r="AF688" s="18"/>
      <c r="AG688" s="19"/>
      <c r="AH688" s="23"/>
      <c r="AI688" s="23"/>
      <c r="AJ688" s="19"/>
      <c r="AK688" s="18"/>
      <c r="AL688" s="18"/>
      <c r="AM688" s="19"/>
      <c r="AN688" s="18"/>
      <c r="AO688" s="18"/>
      <c r="AP688" s="4"/>
      <c r="AQ688" s="4"/>
      <c r="AR688" s="4"/>
      <c r="AS688" s="4"/>
      <c r="AT688" s="4"/>
      <c r="AU688" s="4"/>
      <c r="AV688" s="41"/>
      <c r="AW688" s="41"/>
      <c r="AX688" s="41"/>
      <c r="AY688" s="41"/>
      <c r="AZ688" s="60"/>
    </row>
    <row r="689" spans="8:52" s="20" customFormat="1" ht="81.75" customHeight="1" x14ac:dyDescent="0.25">
      <c r="H689" s="18"/>
      <c r="I689" s="18"/>
      <c r="J689" s="19"/>
      <c r="K689" s="18"/>
      <c r="L689" s="23"/>
      <c r="M689" s="19"/>
      <c r="N689" s="19"/>
      <c r="Q689" s="18"/>
      <c r="R689" s="18"/>
      <c r="V689" s="6"/>
      <c r="X689" s="6"/>
      <c r="Z689" s="33"/>
      <c r="AA689" s="33"/>
      <c r="AB689" s="33"/>
      <c r="AE689" s="19"/>
      <c r="AF689" s="18"/>
      <c r="AG689" s="19"/>
      <c r="AH689" s="23"/>
      <c r="AI689" s="23"/>
      <c r="AJ689" s="19"/>
      <c r="AK689" s="18"/>
      <c r="AL689" s="18"/>
      <c r="AM689" s="19"/>
      <c r="AN689" s="18"/>
      <c r="AO689" s="18"/>
      <c r="AP689" s="4"/>
      <c r="AQ689" s="4"/>
      <c r="AR689" s="4"/>
      <c r="AS689" s="4"/>
      <c r="AT689" s="4"/>
      <c r="AU689" s="4"/>
      <c r="AV689" s="41"/>
      <c r="AW689" s="41"/>
      <c r="AX689" s="41"/>
      <c r="AY689" s="41"/>
      <c r="AZ689" s="60"/>
    </row>
    <row r="690" spans="8:52" s="20" customFormat="1" ht="81.75" customHeight="1" x14ac:dyDescent="0.25">
      <c r="H690" s="18"/>
      <c r="I690" s="18"/>
      <c r="J690" s="19"/>
      <c r="K690" s="18"/>
      <c r="L690" s="23"/>
      <c r="M690" s="19"/>
      <c r="N690" s="19"/>
      <c r="Q690" s="18"/>
      <c r="R690" s="18"/>
      <c r="V690" s="6"/>
      <c r="X690" s="6"/>
      <c r="Z690" s="33"/>
      <c r="AA690" s="33"/>
      <c r="AB690" s="33"/>
      <c r="AE690" s="19"/>
      <c r="AF690" s="18"/>
      <c r="AG690" s="19"/>
      <c r="AH690" s="23"/>
      <c r="AI690" s="23"/>
      <c r="AJ690" s="19"/>
      <c r="AK690" s="18"/>
      <c r="AL690" s="18"/>
      <c r="AM690" s="19"/>
      <c r="AN690" s="18"/>
      <c r="AO690" s="18"/>
      <c r="AP690" s="4"/>
      <c r="AQ690" s="4"/>
      <c r="AR690" s="4"/>
      <c r="AS690" s="4"/>
      <c r="AT690" s="4"/>
      <c r="AU690" s="4"/>
      <c r="AV690" s="41"/>
      <c r="AW690" s="41"/>
      <c r="AX690" s="41"/>
      <c r="AY690" s="41"/>
      <c r="AZ690" s="60"/>
    </row>
    <row r="691" spans="8:52" s="20" customFormat="1" ht="81.75" customHeight="1" x14ac:dyDescent="0.25">
      <c r="H691" s="18"/>
      <c r="I691" s="18"/>
      <c r="J691" s="19"/>
      <c r="K691" s="18"/>
      <c r="L691" s="23"/>
      <c r="M691" s="19"/>
      <c r="N691" s="19"/>
      <c r="Q691" s="18"/>
      <c r="R691" s="18"/>
      <c r="V691" s="6"/>
      <c r="X691" s="6"/>
      <c r="Z691" s="33"/>
      <c r="AA691" s="33"/>
      <c r="AB691" s="33"/>
      <c r="AE691" s="19"/>
      <c r="AF691" s="18"/>
      <c r="AG691" s="19"/>
      <c r="AH691" s="23"/>
      <c r="AI691" s="23"/>
      <c r="AJ691" s="19"/>
      <c r="AK691" s="18"/>
      <c r="AL691" s="18"/>
      <c r="AM691" s="19"/>
      <c r="AN691" s="18"/>
      <c r="AO691" s="18"/>
      <c r="AP691" s="4"/>
      <c r="AQ691" s="4"/>
      <c r="AR691" s="4"/>
      <c r="AS691" s="4"/>
      <c r="AT691" s="4"/>
      <c r="AU691" s="4"/>
      <c r="AV691" s="41"/>
      <c r="AW691" s="41"/>
      <c r="AX691" s="41"/>
      <c r="AY691" s="41"/>
      <c r="AZ691" s="60"/>
    </row>
    <row r="692" spans="8:52" s="20" customFormat="1" ht="81.75" customHeight="1" x14ac:dyDescent="0.25">
      <c r="H692" s="18"/>
      <c r="I692" s="18"/>
      <c r="J692" s="19"/>
      <c r="K692" s="18"/>
      <c r="L692" s="23"/>
      <c r="M692" s="19"/>
      <c r="N692" s="19"/>
      <c r="Q692" s="18"/>
      <c r="R692" s="18"/>
      <c r="V692" s="6"/>
      <c r="X692" s="6"/>
      <c r="Z692" s="33"/>
      <c r="AA692" s="33"/>
      <c r="AB692" s="33"/>
      <c r="AE692" s="19"/>
      <c r="AF692" s="18"/>
      <c r="AG692" s="19"/>
      <c r="AH692" s="23"/>
      <c r="AI692" s="23"/>
      <c r="AJ692" s="19"/>
      <c r="AK692" s="18"/>
      <c r="AL692" s="18"/>
      <c r="AM692" s="19"/>
      <c r="AN692" s="18"/>
      <c r="AO692" s="18"/>
      <c r="AP692" s="4"/>
      <c r="AQ692" s="4"/>
      <c r="AR692" s="4"/>
      <c r="AS692" s="4"/>
      <c r="AT692" s="4"/>
      <c r="AU692" s="4"/>
      <c r="AV692" s="41"/>
      <c r="AW692" s="41"/>
      <c r="AX692" s="41"/>
      <c r="AY692" s="41"/>
      <c r="AZ692" s="60"/>
    </row>
    <row r="693" spans="8:52" s="20" customFormat="1" ht="81.75" customHeight="1" x14ac:dyDescent="0.25">
      <c r="H693" s="18"/>
      <c r="I693" s="18"/>
      <c r="J693" s="19"/>
      <c r="K693" s="18"/>
      <c r="L693" s="23"/>
      <c r="M693" s="19"/>
      <c r="N693" s="19"/>
      <c r="Q693" s="18"/>
      <c r="R693" s="18"/>
      <c r="V693" s="6"/>
      <c r="X693" s="6"/>
      <c r="Z693" s="33"/>
      <c r="AA693" s="33"/>
      <c r="AB693" s="33"/>
      <c r="AE693" s="19"/>
      <c r="AF693" s="18"/>
      <c r="AG693" s="19"/>
      <c r="AH693" s="23"/>
      <c r="AI693" s="23"/>
      <c r="AJ693" s="19"/>
      <c r="AK693" s="18"/>
      <c r="AL693" s="18"/>
      <c r="AM693" s="19"/>
      <c r="AN693" s="18"/>
      <c r="AO693" s="18"/>
      <c r="AP693" s="4"/>
      <c r="AQ693" s="4"/>
      <c r="AR693" s="4"/>
      <c r="AS693" s="4"/>
      <c r="AT693" s="4"/>
      <c r="AU693" s="4"/>
      <c r="AV693" s="41"/>
      <c r="AW693" s="41"/>
      <c r="AX693" s="41"/>
      <c r="AY693" s="41"/>
      <c r="AZ693" s="60"/>
    </row>
    <row r="694" spans="8:52" s="20" customFormat="1" ht="81.75" customHeight="1" x14ac:dyDescent="0.25">
      <c r="H694" s="18"/>
      <c r="I694" s="18"/>
      <c r="J694" s="19"/>
      <c r="K694" s="18"/>
      <c r="L694" s="23"/>
      <c r="M694" s="19"/>
      <c r="N694" s="19"/>
      <c r="Q694" s="18"/>
      <c r="R694" s="18"/>
      <c r="V694" s="6"/>
      <c r="X694" s="6"/>
      <c r="Z694" s="33"/>
      <c r="AA694" s="33"/>
      <c r="AB694" s="33"/>
      <c r="AE694" s="19"/>
      <c r="AF694" s="18"/>
      <c r="AG694" s="19"/>
      <c r="AH694" s="23"/>
      <c r="AI694" s="23"/>
      <c r="AJ694" s="19"/>
      <c r="AK694" s="18"/>
      <c r="AL694" s="18"/>
      <c r="AM694" s="19"/>
      <c r="AN694" s="18"/>
      <c r="AO694" s="18"/>
      <c r="AP694" s="4"/>
      <c r="AQ694" s="4"/>
      <c r="AR694" s="4"/>
      <c r="AS694" s="4"/>
      <c r="AT694" s="4"/>
      <c r="AU694" s="4"/>
      <c r="AV694" s="41"/>
      <c r="AW694" s="41"/>
      <c r="AX694" s="41"/>
      <c r="AY694" s="41"/>
      <c r="AZ694" s="60"/>
    </row>
    <row r="695" spans="8:52" s="20" customFormat="1" ht="81.75" customHeight="1" x14ac:dyDescent="0.25">
      <c r="H695" s="18"/>
      <c r="I695" s="18"/>
      <c r="J695" s="19"/>
      <c r="K695" s="18"/>
      <c r="L695" s="23"/>
      <c r="M695" s="19"/>
      <c r="N695" s="19"/>
      <c r="Q695" s="18"/>
      <c r="R695" s="18"/>
      <c r="V695" s="6"/>
      <c r="X695" s="6"/>
      <c r="Z695" s="33"/>
      <c r="AA695" s="33"/>
      <c r="AB695" s="33"/>
      <c r="AE695" s="19"/>
      <c r="AF695" s="18"/>
      <c r="AG695" s="19"/>
      <c r="AH695" s="23"/>
      <c r="AI695" s="23"/>
      <c r="AJ695" s="19"/>
      <c r="AK695" s="18"/>
      <c r="AL695" s="18"/>
      <c r="AM695" s="19"/>
      <c r="AN695" s="18"/>
      <c r="AO695" s="18"/>
      <c r="AP695" s="4"/>
      <c r="AQ695" s="4"/>
      <c r="AR695" s="4"/>
      <c r="AS695" s="4"/>
      <c r="AT695" s="4"/>
      <c r="AU695" s="4"/>
      <c r="AV695" s="41"/>
      <c r="AW695" s="41"/>
      <c r="AX695" s="41"/>
      <c r="AY695" s="41"/>
      <c r="AZ695" s="60"/>
    </row>
    <row r="696" spans="8:52" s="20" customFormat="1" ht="81.75" customHeight="1" x14ac:dyDescent="0.25">
      <c r="H696" s="18"/>
      <c r="I696" s="18"/>
      <c r="J696" s="19"/>
      <c r="K696" s="18"/>
      <c r="L696" s="23"/>
      <c r="M696" s="19"/>
      <c r="N696" s="19"/>
      <c r="Q696" s="18"/>
      <c r="R696" s="18"/>
      <c r="V696" s="6"/>
      <c r="X696" s="6"/>
      <c r="Z696" s="33"/>
      <c r="AA696" s="33"/>
      <c r="AB696" s="33"/>
      <c r="AE696" s="19"/>
      <c r="AF696" s="18"/>
      <c r="AG696" s="19"/>
      <c r="AH696" s="23"/>
      <c r="AI696" s="23"/>
      <c r="AJ696" s="19"/>
      <c r="AK696" s="18"/>
      <c r="AL696" s="18"/>
      <c r="AM696" s="19"/>
      <c r="AN696" s="18"/>
      <c r="AO696" s="18"/>
      <c r="AP696" s="4"/>
      <c r="AQ696" s="4"/>
      <c r="AR696" s="4"/>
      <c r="AS696" s="4"/>
      <c r="AT696" s="4"/>
      <c r="AU696" s="4"/>
      <c r="AV696" s="41"/>
      <c r="AW696" s="41"/>
      <c r="AX696" s="41"/>
      <c r="AY696" s="41"/>
      <c r="AZ696" s="60"/>
    </row>
    <row r="697" spans="8:52" s="20" customFormat="1" ht="81.75" customHeight="1" x14ac:dyDescent="0.25">
      <c r="H697" s="18"/>
      <c r="I697" s="18"/>
      <c r="J697" s="19"/>
      <c r="K697" s="18"/>
      <c r="L697" s="23"/>
      <c r="M697" s="19"/>
      <c r="N697" s="19"/>
      <c r="Q697" s="18"/>
      <c r="R697" s="18"/>
      <c r="V697" s="6"/>
      <c r="X697" s="6"/>
      <c r="Z697" s="33"/>
      <c r="AA697" s="33"/>
      <c r="AB697" s="33"/>
      <c r="AE697" s="19"/>
      <c r="AF697" s="18"/>
      <c r="AG697" s="19"/>
      <c r="AH697" s="23"/>
      <c r="AI697" s="23"/>
      <c r="AJ697" s="19"/>
      <c r="AK697" s="18"/>
      <c r="AL697" s="18"/>
      <c r="AM697" s="19"/>
      <c r="AN697" s="18"/>
      <c r="AO697" s="18"/>
      <c r="AP697" s="4"/>
      <c r="AQ697" s="4"/>
      <c r="AR697" s="4"/>
      <c r="AS697" s="4"/>
      <c r="AT697" s="4"/>
      <c r="AU697" s="4"/>
      <c r="AV697" s="41"/>
      <c r="AW697" s="41"/>
      <c r="AX697" s="41"/>
      <c r="AY697" s="41"/>
      <c r="AZ697" s="60"/>
    </row>
    <row r="698" spans="8:52" s="20" customFormat="1" ht="81.75" customHeight="1" x14ac:dyDescent="0.25">
      <c r="H698" s="18"/>
      <c r="I698" s="18"/>
      <c r="J698" s="19"/>
      <c r="K698" s="18"/>
      <c r="L698" s="23"/>
      <c r="M698" s="19"/>
      <c r="N698" s="19"/>
      <c r="Q698" s="18"/>
      <c r="R698" s="18"/>
      <c r="V698" s="6"/>
      <c r="X698" s="6"/>
      <c r="Z698" s="33"/>
      <c r="AA698" s="33"/>
      <c r="AB698" s="33"/>
      <c r="AE698" s="19"/>
      <c r="AF698" s="18"/>
      <c r="AG698" s="19"/>
      <c r="AH698" s="23"/>
      <c r="AI698" s="23"/>
      <c r="AJ698" s="19"/>
      <c r="AK698" s="18"/>
      <c r="AL698" s="18"/>
      <c r="AM698" s="19"/>
      <c r="AN698" s="18"/>
      <c r="AO698" s="18"/>
      <c r="AP698" s="4"/>
      <c r="AQ698" s="4"/>
      <c r="AR698" s="4"/>
      <c r="AS698" s="4"/>
      <c r="AT698" s="4"/>
      <c r="AU698" s="4"/>
      <c r="AV698" s="41"/>
      <c r="AW698" s="41"/>
      <c r="AX698" s="41"/>
      <c r="AY698" s="41"/>
      <c r="AZ698" s="60"/>
    </row>
    <row r="699" spans="8:52" s="20" customFormat="1" ht="81.75" customHeight="1" x14ac:dyDescent="0.25">
      <c r="H699" s="18"/>
      <c r="I699" s="18"/>
      <c r="J699" s="19"/>
      <c r="K699" s="18"/>
      <c r="L699" s="23"/>
      <c r="M699" s="19"/>
      <c r="N699" s="19"/>
      <c r="Q699" s="18"/>
      <c r="R699" s="18"/>
      <c r="V699" s="6"/>
      <c r="X699" s="6"/>
      <c r="Z699" s="33"/>
      <c r="AA699" s="33"/>
      <c r="AB699" s="33"/>
      <c r="AE699" s="19"/>
      <c r="AF699" s="18"/>
      <c r="AG699" s="19"/>
      <c r="AH699" s="23"/>
      <c r="AI699" s="23"/>
      <c r="AJ699" s="19"/>
      <c r="AK699" s="18"/>
      <c r="AL699" s="18"/>
      <c r="AM699" s="19"/>
      <c r="AN699" s="18"/>
      <c r="AO699" s="18"/>
      <c r="AP699" s="4"/>
      <c r="AQ699" s="4"/>
      <c r="AR699" s="4"/>
      <c r="AS699" s="4"/>
      <c r="AT699" s="4"/>
      <c r="AU699" s="4"/>
      <c r="AV699" s="41"/>
      <c r="AW699" s="41"/>
      <c r="AX699" s="41"/>
      <c r="AY699" s="41"/>
      <c r="AZ699" s="60"/>
    </row>
    <row r="700" spans="8:52" s="20" customFormat="1" ht="81.75" customHeight="1" x14ac:dyDescent="0.25">
      <c r="H700" s="18"/>
      <c r="I700" s="18"/>
      <c r="J700" s="19"/>
      <c r="K700" s="18"/>
      <c r="L700" s="23"/>
      <c r="M700" s="19"/>
      <c r="N700" s="19"/>
      <c r="Q700" s="18"/>
      <c r="R700" s="18"/>
      <c r="V700" s="6"/>
      <c r="X700" s="6"/>
      <c r="Z700" s="33"/>
      <c r="AA700" s="33"/>
      <c r="AB700" s="33"/>
      <c r="AE700" s="19"/>
      <c r="AF700" s="18"/>
      <c r="AG700" s="19"/>
      <c r="AH700" s="23"/>
      <c r="AI700" s="23"/>
      <c r="AJ700" s="19"/>
      <c r="AK700" s="18"/>
      <c r="AL700" s="18"/>
      <c r="AM700" s="19"/>
      <c r="AN700" s="18"/>
      <c r="AO700" s="18"/>
      <c r="AP700" s="4"/>
      <c r="AQ700" s="4"/>
      <c r="AR700" s="4"/>
      <c r="AS700" s="4"/>
      <c r="AT700" s="4"/>
      <c r="AU700" s="4"/>
      <c r="AV700" s="41"/>
      <c r="AW700" s="41"/>
      <c r="AX700" s="41"/>
      <c r="AY700" s="41"/>
      <c r="AZ700" s="60"/>
    </row>
    <row r="701" spans="8:52" s="20" customFormat="1" ht="81.75" customHeight="1" x14ac:dyDescent="0.25">
      <c r="H701" s="18"/>
      <c r="I701" s="18"/>
      <c r="J701" s="19"/>
      <c r="K701" s="18"/>
      <c r="L701" s="23"/>
      <c r="M701" s="19"/>
      <c r="N701" s="19"/>
      <c r="Q701" s="18"/>
      <c r="R701" s="18"/>
      <c r="V701" s="6"/>
      <c r="X701" s="6"/>
      <c r="Z701" s="33"/>
      <c r="AA701" s="33"/>
      <c r="AB701" s="33"/>
      <c r="AE701" s="19"/>
      <c r="AF701" s="18"/>
      <c r="AG701" s="19"/>
      <c r="AH701" s="23"/>
      <c r="AI701" s="23"/>
      <c r="AJ701" s="19"/>
      <c r="AK701" s="18"/>
      <c r="AL701" s="18"/>
      <c r="AM701" s="19"/>
      <c r="AN701" s="18"/>
      <c r="AO701" s="18"/>
      <c r="AP701" s="4"/>
      <c r="AQ701" s="4"/>
      <c r="AR701" s="4"/>
      <c r="AS701" s="4"/>
      <c r="AT701" s="4"/>
      <c r="AU701" s="4"/>
      <c r="AV701" s="41"/>
      <c r="AW701" s="41"/>
      <c r="AX701" s="41"/>
      <c r="AY701" s="41"/>
      <c r="AZ701" s="60"/>
    </row>
    <row r="702" spans="8:52" s="20" customFormat="1" ht="81.75" customHeight="1" x14ac:dyDescent="0.25">
      <c r="H702" s="18"/>
      <c r="I702" s="18"/>
      <c r="J702" s="19"/>
      <c r="K702" s="18"/>
      <c r="L702" s="23"/>
      <c r="M702" s="19"/>
      <c r="N702" s="19"/>
      <c r="Q702" s="18"/>
      <c r="R702" s="18"/>
      <c r="V702" s="6"/>
      <c r="X702" s="6"/>
      <c r="Z702" s="33"/>
      <c r="AA702" s="33"/>
      <c r="AB702" s="33"/>
      <c r="AE702" s="19"/>
      <c r="AF702" s="18"/>
      <c r="AG702" s="19"/>
      <c r="AH702" s="23"/>
      <c r="AI702" s="23"/>
      <c r="AJ702" s="19"/>
      <c r="AK702" s="18"/>
      <c r="AL702" s="18"/>
      <c r="AM702" s="19"/>
      <c r="AN702" s="18"/>
      <c r="AO702" s="18"/>
      <c r="AP702" s="4"/>
      <c r="AQ702" s="4"/>
      <c r="AR702" s="4"/>
      <c r="AS702" s="4"/>
      <c r="AT702" s="4"/>
      <c r="AU702" s="4"/>
      <c r="AV702" s="41"/>
      <c r="AW702" s="41"/>
      <c r="AX702" s="41"/>
      <c r="AY702" s="41"/>
      <c r="AZ702" s="60"/>
    </row>
    <row r="703" spans="8:52" s="20" customFormat="1" ht="81.75" customHeight="1" x14ac:dyDescent="0.25">
      <c r="H703" s="18"/>
      <c r="I703" s="18"/>
      <c r="J703" s="19"/>
      <c r="K703" s="18"/>
      <c r="L703" s="23"/>
      <c r="M703" s="19"/>
      <c r="N703" s="19"/>
      <c r="Q703" s="18"/>
      <c r="R703" s="18"/>
      <c r="V703" s="6"/>
      <c r="X703" s="6"/>
      <c r="Z703" s="33"/>
      <c r="AA703" s="33"/>
      <c r="AB703" s="33"/>
      <c r="AE703" s="19"/>
      <c r="AF703" s="18"/>
      <c r="AG703" s="19"/>
      <c r="AH703" s="23"/>
      <c r="AI703" s="23"/>
      <c r="AJ703" s="19"/>
      <c r="AK703" s="18"/>
      <c r="AL703" s="18"/>
      <c r="AM703" s="19"/>
      <c r="AN703" s="18"/>
      <c r="AO703" s="18"/>
      <c r="AP703" s="4"/>
      <c r="AQ703" s="4"/>
      <c r="AR703" s="4"/>
      <c r="AS703" s="4"/>
      <c r="AT703" s="4"/>
      <c r="AU703" s="4"/>
      <c r="AV703" s="41"/>
      <c r="AW703" s="41"/>
      <c r="AX703" s="41"/>
      <c r="AY703" s="41"/>
      <c r="AZ703" s="60"/>
    </row>
    <row r="704" spans="8:52" s="20" customFormat="1" ht="81.75" customHeight="1" x14ac:dyDescent="0.25">
      <c r="H704" s="18"/>
      <c r="I704" s="18"/>
      <c r="J704" s="19"/>
      <c r="K704" s="18"/>
      <c r="L704" s="23"/>
      <c r="M704" s="19"/>
      <c r="N704" s="19"/>
      <c r="Q704" s="18"/>
      <c r="R704" s="18"/>
      <c r="V704" s="6"/>
      <c r="X704" s="6"/>
      <c r="Z704" s="33"/>
      <c r="AA704" s="33"/>
      <c r="AB704" s="33"/>
      <c r="AE704" s="19"/>
      <c r="AF704" s="18"/>
      <c r="AG704" s="19"/>
      <c r="AH704" s="23"/>
      <c r="AI704" s="23"/>
      <c r="AJ704" s="19"/>
      <c r="AK704" s="18"/>
      <c r="AL704" s="18"/>
      <c r="AM704" s="19"/>
      <c r="AN704" s="18"/>
      <c r="AO704" s="18"/>
      <c r="AP704" s="4"/>
      <c r="AQ704" s="4"/>
      <c r="AR704" s="4"/>
      <c r="AS704" s="4"/>
      <c r="AT704" s="4"/>
      <c r="AU704" s="4"/>
      <c r="AV704" s="41"/>
      <c r="AW704" s="41"/>
      <c r="AX704" s="41"/>
      <c r="AY704" s="41"/>
      <c r="AZ704" s="60"/>
    </row>
    <row r="705" spans="8:52" s="20" customFormat="1" ht="81.75" customHeight="1" x14ac:dyDescent="0.25">
      <c r="H705" s="18"/>
      <c r="I705" s="18"/>
      <c r="J705" s="19"/>
      <c r="K705" s="18"/>
      <c r="L705" s="23"/>
      <c r="M705" s="19"/>
      <c r="N705" s="19"/>
      <c r="Q705" s="18"/>
      <c r="R705" s="18"/>
      <c r="V705" s="6"/>
      <c r="X705" s="6"/>
      <c r="Z705" s="33"/>
      <c r="AA705" s="33"/>
      <c r="AB705" s="33"/>
      <c r="AE705" s="19"/>
      <c r="AF705" s="18"/>
      <c r="AG705" s="19"/>
      <c r="AH705" s="23"/>
      <c r="AI705" s="23"/>
      <c r="AJ705" s="19"/>
      <c r="AK705" s="18"/>
      <c r="AL705" s="18"/>
      <c r="AM705" s="19"/>
      <c r="AN705" s="18"/>
      <c r="AO705" s="18"/>
      <c r="AP705" s="4"/>
      <c r="AQ705" s="4"/>
      <c r="AR705" s="4"/>
      <c r="AS705" s="4"/>
      <c r="AT705" s="4"/>
      <c r="AU705" s="4"/>
      <c r="AV705" s="41"/>
      <c r="AW705" s="41"/>
      <c r="AX705" s="41"/>
      <c r="AY705" s="41"/>
      <c r="AZ705" s="60"/>
    </row>
    <row r="706" spans="8:52" s="20" customFormat="1" ht="81.75" customHeight="1" x14ac:dyDescent="0.25">
      <c r="H706" s="18"/>
      <c r="I706" s="18"/>
      <c r="J706" s="19"/>
      <c r="K706" s="18"/>
      <c r="L706" s="23"/>
      <c r="M706" s="19"/>
      <c r="N706" s="19"/>
      <c r="Q706" s="18"/>
      <c r="R706" s="18"/>
      <c r="V706" s="6"/>
      <c r="X706" s="6"/>
      <c r="Z706" s="33"/>
      <c r="AA706" s="33"/>
      <c r="AB706" s="33"/>
      <c r="AE706" s="19"/>
      <c r="AF706" s="18"/>
      <c r="AG706" s="19"/>
      <c r="AH706" s="23"/>
      <c r="AI706" s="23"/>
      <c r="AJ706" s="19"/>
      <c r="AK706" s="18"/>
      <c r="AL706" s="18"/>
      <c r="AM706" s="19"/>
      <c r="AN706" s="18"/>
      <c r="AO706" s="18"/>
      <c r="AP706" s="4"/>
      <c r="AQ706" s="4"/>
      <c r="AR706" s="4"/>
      <c r="AS706" s="4"/>
      <c r="AT706" s="4"/>
      <c r="AU706" s="4"/>
      <c r="AV706" s="41"/>
      <c r="AW706" s="41"/>
      <c r="AX706" s="41"/>
      <c r="AY706" s="41"/>
      <c r="AZ706" s="60"/>
    </row>
    <row r="707" spans="8:52" s="20" customFormat="1" ht="81.75" customHeight="1" x14ac:dyDescent="0.25">
      <c r="H707" s="18"/>
      <c r="I707" s="18"/>
      <c r="J707" s="19"/>
      <c r="K707" s="18"/>
      <c r="L707" s="23"/>
      <c r="M707" s="19"/>
      <c r="N707" s="19"/>
      <c r="Q707" s="18"/>
      <c r="R707" s="18"/>
      <c r="V707" s="6"/>
      <c r="X707" s="6"/>
      <c r="Z707" s="33"/>
      <c r="AA707" s="33"/>
      <c r="AB707" s="33"/>
      <c r="AE707" s="19"/>
      <c r="AF707" s="18"/>
      <c r="AG707" s="19"/>
      <c r="AH707" s="23"/>
      <c r="AI707" s="23"/>
      <c r="AJ707" s="19"/>
      <c r="AK707" s="18"/>
      <c r="AL707" s="18"/>
      <c r="AM707" s="19"/>
      <c r="AN707" s="18"/>
      <c r="AO707" s="18"/>
      <c r="AP707" s="4"/>
      <c r="AQ707" s="4"/>
      <c r="AR707" s="4"/>
      <c r="AS707" s="4"/>
      <c r="AT707" s="4"/>
      <c r="AU707" s="4"/>
      <c r="AV707" s="41"/>
      <c r="AW707" s="41"/>
      <c r="AX707" s="41"/>
      <c r="AY707" s="41"/>
      <c r="AZ707" s="60"/>
    </row>
    <row r="708" spans="8:52" s="20" customFormat="1" ht="81.75" customHeight="1" x14ac:dyDescent="0.25">
      <c r="H708" s="18"/>
      <c r="I708" s="18"/>
      <c r="J708" s="19"/>
      <c r="K708" s="18"/>
      <c r="L708" s="23"/>
      <c r="M708" s="19"/>
      <c r="N708" s="19"/>
      <c r="Q708" s="18"/>
      <c r="R708" s="18"/>
      <c r="V708" s="6"/>
      <c r="X708" s="6"/>
      <c r="Z708" s="33"/>
      <c r="AA708" s="33"/>
      <c r="AB708" s="33"/>
      <c r="AE708" s="19"/>
      <c r="AF708" s="18"/>
      <c r="AG708" s="19"/>
      <c r="AH708" s="23"/>
      <c r="AI708" s="23"/>
      <c r="AJ708" s="19"/>
      <c r="AK708" s="18"/>
      <c r="AL708" s="18"/>
      <c r="AM708" s="19"/>
      <c r="AN708" s="18"/>
      <c r="AO708" s="18"/>
      <c r="AP708" s="4"/>
      <c r="AQ708" s="4"/>
      <c r="AR708" s="4"/>
      <c r="AS708" s="4"/>
      <c r="AT708" s="4"/>
      <c r="AU708" s="4"/>
      <c r="AV708" s="41"/>
      <c r="AW708" s="41"/>
      <c r="AX708" s="41"/>
      <c r="AY708" s="41"/>
      <c r="AZ708" s="60"/>
    </row>
    <row r="709" spans="8:52" s="20" customFormat="1" ht="81.75" customHeight="1" x14ac:dyDescent="0.25">
      <c r="H709" s="18"/>
      <c r="I709" s="18"/>
      <c r="J709" s="19"/>
      <c r="K709" s="18"/>
      <c r="L709" s="23"/>
      <c r="M709" s="19"/>
      <c r="N709" s="19"/>
      <c r="Q709" s="18"/>
      <c r="R709" s="18"/>
      <c r="V709" s="6"/>
      <c r="X709" s="6"/>
      <c r="Z709" s="33"/>
      <c r="AA709" s="33"/>
      <c r="AB709" s="33"/>
      <c r="AE709" s="19"/>
      <c r="AF709" s="18"/>
      <c r="AG709" s="19"/>
      <c r="AH709" s="23"/>
      <c r="AI709" s="23"/>
      <c r="AJ709" s="19"/>
      <c r="AK709" s="18"/>
      <c r="AL709" s="18"/>
      <c r="AM709" s="19"/>
      <c r="AN709" s="18"/>
      <c r="AO709" s="18"/>
      <c r="AP709" s="4"/>
      <c r="AQ709" s="4"/>
      <c r="AR709" s="4"/>
      <c r="AS709" s="4"/>
      <c r="AT709" s="4"/>
      <c r="AU709" s="4"/>
      <c r="AV709" s="41"/>
      <c r="AW709" s="41"/>
      <c r="AX709" s="41"/>
      <c r="AY709" s="41"/>
      <c r="AZ709" s="60"/>
    </row>
    <row r="710" spans="8:52" s="20" customFormat="1" ht="81.75" customHeight="1" x14ac:dyDescent="0.25">
      <c r="H710" s="18"/>
      <c r="I710" s="18"/>
      <c r="J710" s="19"/>
      <c r="K710" s="18"/>
      <c r="L710" s="23"/>
      <c r="M710" s="19"/>
      <c r="N710" s="19"/>
      <c r="Q710" s="18"/>
      <c r="R710" s="18"/>
      <c r="V710" s="6"/>
      <c r="X710" s="6"/>
      <c r="Z710" s="33"/>
      <c r="AA710" s="33"/>
      <c r="AB710" s="33"/>
      <c r="AE710" s="19"/>
      <c r="AF710" s="18"/>
      <c r="AG710" s="19"/>
      <c r="AH710" s="23"/>
      <c r="AI710" s="23"/>
      <c r="AJ710" s="19"/>
      <c r="AK710" s="18"/>
      <c r="AL710" s="18"/>
      <c r="AM710" s="19"/>
      <c r="AN710" s="18"/>
      <c r="AO710" s="18"/>
      <c r="AP710" s="4"/>
      <c r="AQ710" s="4"/>
      <c r="AR710" s="4"/>
      <c r="AS710" s="4"/>
      <c r="AT710" s="4"/>
      <c r="AU710" s="4"/>
      <c r="AV710" s="41"/>
      <c r="AW710" s="41"/>
      <c r="AX710" s="41"/>
      <c r="AY710" s="41"/>
      <c r="AZ710" s="60"/>
    </row>
    <row r="711" spans="8:52" s="20" customFormat="1" ht="81.75" customHeight="1" x14ac:dyDescent="0.25">
      <c r="H711" s="18"/>
      <c r="I711" s="18"/>
      <c r="J711" s="19"/>
      <c r="K711" s="18"/>
      <c r="L711" s="23"/>
      <c r="M711" s="19"/>
      <c r="N711" s="19"/>
      <c r="Q711" s="18"/>
      <c r="R711" s="18"/>
      <c r="V711" s="6"/>
      <c r="X711" s="6"/>
      <c r="Z711" s="33"/>
      <c r="AA711" s="33"/>
      <c r="AB711" s="33"/>
      <c r="AE711" s="19"/>
      <c r="AF711" s="18"/>
      <c r="AG711" s="19"/>
      <c r="AH711" s="23"/>
      <c r="AI711" s="23"/>
      <c r="AJ711" s="19"/>
      <c r="AK711" s="18"/>
      <c r="AL711" s="18"/>
      <c r="AM711" s="19"/>
      <c r="AN711" s="18"/>
      <c r="AO711" s="18"/>
      <c r="AP711" s="4"/>
      <c r="AQ711" s="4"/>
      <c r="AR711" s="4"/>
      <c r="AS711" s="4"/>
      <c r="AT711" s="4"/>
      <c r="AU711" s="4"/>
      <c r="AV711" s="41"/>
      <c r="AW711" s="41"/>
      <c r="AX711" s="41"/>
      <c r="AY711" s="41"/>
      <c r="AZ711" s="60"/>
    </row>
    <row r="712" spans="8:52" s="20" customFormat="1" ht="81.75" customHeight="1" x14ac:dyDescent="0.25">
      <c r="H712" s="18"/>
      <c r="I712" s="18"/>
      <c r="J712" s="19"/>
      <c r="K712" s="18"/>
      <c r="L712" s="23"/>
      <c r="M712" s="19"/>
      <c r="N712" s="19"/>
      <c r="Q712" s="18"/>
      <c r="R712" s="18"/>
      <c r="V712" s="6"/>
      <c r="X712" s="6"/>
      <c r="Z712" s="33"/>
      <c r="AA712" s="33"/>
      <c r="AB712" s="33"/>
      <c r="AE712" s="19"/>
      <c r="AF712" s="18"/>
      <c r="AG712" s="19"/>
      <c r="AH712" s="23"/>
      <c r="AI712" s="23"/>
      <c r="AJ712" s="19"/>
      <c r="AK712" s="18"/>
      <c r="AL712" s="18"/>
      <c r="AM712" s="19"/>
      <c r="AN712" s="18"/>
      <c r="AO712" s="18"/>
      <c r="AP712" s="4"/>
      <c r="AQ712" s="4"/>
      <c r="AR712" s="4"/>
      <c r="AS712" s="4"/>
      <c r="AT712" s="4"/>
      <c r="AU712" s="4"/>
      <c r="AV712" s="41"/>
      <c r="AW712" s="41"/>
      <c r="AX712" s="41"/>
      <c r="AY712" s="41"/>
      <c r="AZ712" s="60"/>
    </row>
    <row r="713" spans="8:52" s="20" customFormat="1" ht="81.75" customHeight="1" x14ac:dyDescent="0.25">
      <c r="H713" s="18"/>
      <c r="I713" s="18"/>
      <c r="J713" s="19"/>
      <c r="K713" s="18"/>
      <c r="L713" s="23"/>
      <c r="M713" s="19"/>
      <c r="N713" s="19"/>
      <c r="Q713" s="18"/>
      <c r="R713" s="18"/>
      <c r="V713" s="6"/>
      <c r="X713" s="6"/>
      <c r="Z713" s="33"/>
      <c r="AA713" s="33"/>
      <c r="AB713" s="33"/>
      <c r="AE713" s="19"/>
      <c r="AF713" s="18"/>
      <c r="AG713" s="19"/>
      <c r="AH713" s="23"/>
      <c r="AI713" s="23"/>
      <c r="AJ713" s="19"/>
      <c r="AK713" s="18"/>
      <c r="AL713" s="18"/>
      <c r="AM713" s="19"/>
      <c r="AN713" s="18"/>
      <c r="AO713" s="18"/>
      <c r="AP713" s="4"/>
      <c r="AQ713" s="4"/>
      <c r="AR713" s="4"/>
      <c r="AS713" s="4"/>
      <c r="AT713" s="4"/>
      <c r="AU713" s="4"/>
      <c r="AV713" s="41"/>
      <c r="AW713" s="41"/>
      <c r="AX713" s="41"/>
      <c r="AY713" s="41"/>
      <c r="AZ713" s="60"/>
    </row>
    <row r="714" spans="8:52" s="20" customFormat="1" ht="81.75" customHeight="1" x14ac:dyDescent="0.25">
      <c r="H714" s="18"/>
      <c r="I714" s="18"/>
      <c r="J714" s="19"/>
      <c r="K714" s="18"/>
      <c r="L714" s="23"/>
      <c r="M714" s="19"/>
      <c r="N714" s="19"/>
      <c r="Q714" s="18"/>
      <c r="R714" s="18"/>
      <c r="V714" s="6"/>
      <c r="X714" s="6"/>
      <c r="Z714" s="33"/>
      <c r="AA714" s="33"/>
      <c r="AB714" s="33"/>
      <c r="AE714" s="19"/>
      <c r="AF714" s="18"/>
      <c r="AG714" s="19"/>
      <c r="AH714" s="23"/>
      <c r="AI714" s="23"/>
      <c r="AJ714" s="19"/>
      <c r="AK714" s="18"/>
      <c r="AL714" s="18"/>
      <c r="AM714" s="19"/>
      <c r="AN714" s="18"/>
      <c r="AO714" s="18"/>
      <c r="AP714" s="4"/>
      <c r="AQ714" s="4"/>
      <c r="AR714" s="4"/>
      <c r="AS714" s="4"/>
      <c r="AT714" s="4"/>
      <c r="AU714" s="4"/>
      <c r="AV714" s="41"/>
      <c r="AW714" s="41"/>
      <c r="AX714" s="41"/>
      <c r="AY714" s="41"/>
      <c r="AZ714" s="60"/>
    </row>
    <row r="715" spans="8:52" s="20" customFormat="1" ht="81.75" customHeight="1" x14ac:dyDescent="0.25">
      <c r="H715" s="18"/>
      <c r="I715" s="18"/>
      <c r="J715" s="19"/>
      <c r="K715" s="18"/>
      <c r="L715" s="23"/>
      <c r="M715" s="19"/>
      <c r="N715" s="19"/>
      <c r="Q715" s="18"/>
      <c r="R715" s="18"/>
      <c r="V715" s="6"/>
      <c r="X715" s="6"/>
      <c r="Z715" s="33"/>
      <c r="AA715" s="33"/>
      <c r="AB715" s="33"/>
      <c r="AE715" s="19"/>
      <c r="AF715" s="18"/>
      <c r="AG715" s="19"/>
      <c r="AH715" s="23"/>
      <c r="AI715" s="23"/>
      <c r="AJ715" s="19"/>
      <c r="AK715" s="18"/>
      <c r="AL715" s="18"/>
      <c r="AM715" s="19"/>
      <c r="AN715" s="18"/>
      <c r="AO715" s="18"/>
      <c r="AP715" s="4"/>
      <c r="AQ715" s="4"/>
      <c r="AR715" s="4"/>
      <c r="AS715" s="4"/>
      <c r="AT715" s="4"/>
      <c r="AU715" s="4"/>
      <c r="AV715" s="41"/>
      <c r="AW715" s="41"/>
      <c r="AX715" s="41"/>
      <c r="AY715" s="41"/>
      <c r="AZ715" s="60"/>
    </row>
    <row r="716" spans="8:52" s="20" customFormat="1" ht="81.75" customHeight="1" x14ac:dyDescent="0.25">
      <c r="H716" s="18"/>
      <c r="I716" s="18"/>
      <c r="J716" s="19"/>
      <c r="K716" s="18"/>
      <c r="L716" s="23"/>
      <c r="M716" s="19"/>
      <c r="N716" s="19"/>
      <c r="Q716" s="18"/>
      <c r="R716" s="18"/>
      <c r="V716" s="6"/>
      <c r="X716" s="6"/>
      <c r="Z716" s="33"/>
      <c r="AA716" s="33"/>
      <c r="AB716" s="33"/>
      <c r="AE716" s="19"/>
      <c r="AF716" s="18"/>
      <c r="AG716" s="19"/>
      <c r="AH716" s="23"/>
      <c r="AI716" s="23"/>
      <c r="AJ716" s="19"/>
      <c r="AK716" s="18"/>
      <c r="AL716" s="18"/>
      <c r="AM716" s="19"/>
      <c r="AN716" s="18"/>
      <c r="AO716" s="18"/>
      <c r="AP716" s="4"/>
      <c r="AQ716" s="4"/>
      <c r="AR716" s="4"/>
      <c r="AS716" s="4"/>
      <c r="AT716" s="4"/>
      <c r="AU716" s="4"/>
      <c r="AV716" s="41"/>
      <c r="AW716" s="41"/>
      <c r="AX716" s="41"/>
      <c r="AY716" s="41"/>
      <c r="AZ716" s="60"/>
    </row>
    <row r="717" spans="8:52" s="20" customFormat="1" ht="81.75" customHeight="1" x14ac:dyDescent="0.25">
      <c r="H717" s="18"/>
      <c r="I717" s="18"/>
      <c r="J717" s="19"/>
      <c r="K717" s="18"/>
      <c r="L717" s="23"/>
      <c r="M717" s="19"/>
      <c r="N717" s="19"/>
      <c r="Q717" s="18"/>
      <c r="R717" s="18"/>
      <c r="V717" s="6"/>
      <c r="X717" s="6"/>
      <c r="Z717" s="33"/>
      <c r="AA717" s="33"/>
      <c r="AB717" s="33"/>
      <c r="AE717" s="19"/>
      <c r="AF717" s="18"/>
      <c r="AG717" s="19"/>
      <c r="AH717" s="23"/>
      <c r="AI717" s="23"/>
      <c r="AJ717" s="19"/>
      <c r="AK717" s="18"/>
      <c r="AL717" s="18"/>
      <c r="AM717" s="19"/>
      <c r="AN717" s="18"/>
      <c r="AO717" s="18"/>
      <c r="AP717" s="4"/>
      <c r="AQ717" s="4"/>
      <c r="AR717" s="4"/>
      <c r="AS717" s="4"/>
      <c r="AT717" s="4"/>
      <c r="AU717" s="4"/>
      <c r="AV717" s="41"/>
      <c r="AW717" s="41"/>
      <c r="AX717" s="41"/>
      <c r="AY717" s="41"/>
      <c r="AZ717" s="60"/>
    </row>
    <row r="718" spans="8:52" s="20" customFormat="1" ht="81.75" customHeight="1" x14ac:dyDescent="0.25">
      <c r="H718" s="18"/>
      <c r="I718" s="18"/>
      <c r="J718" s="19"/>
      <c r="K718" s="18"/>
      <c r="L718" s="23"/>
      <c r="M718" s="19"/>
      <c r="N718" s="19"/>
      <c r="Q718" s="18"/>
      <c r="R718" s="18"/>
      <c r="V718" s="6"/>
      <c r="X718" s="6"/>
      <c r="Z718" s="33"/>
      <c r="AA718" s="33"/>
      <c r="AB718" s="33"/>
      <c r="AE718" s="19"/>
      <c r="AF718" s="18"/>
      <c r="AG718" s="19"/>
      <c r="AH718" s="23"/>
      <c r="AI718" s="23"/>
      <c r="AJ718" s="19"/>
      <c r="AK718" s="18"/>
      <c r="AL718" s="18"/>
      <c r="AM718" s="19"/>
      <c r="AN718" s="18"/>
      <c r="AO718" s="18"/>
      <c r="AP718" s="4"/>
      <c r="AQ718" s="4"/>
      <c r="AR718" s="4"/>
      <c r="AS718" s="4"/>
      <c r="AT718" s="4"/>
      <c r="AU718" s="4"/>
      <c r="AV718" s="41"/>
      <c r="AW718" s="41"/>
      <c r="AX718" s="41"/>
      <c r="AY718" s="41"/>
      <c r="AZ718" s="60"/>
    </row>
    <row r="719" spans="8:52" s="20" customFormat="1" ht="81.75" customHeight="1" x14ac:dyDescent="0.25">
      <c r="H719" s="18"/>
      <c r="I719" s="18"/>
      <c r="J719" s="19"/>
      <c r="K719" s="18"/>
      <c r="L719" s="23"/>
      <c r="M719" s="19"/>
      <c r="N719" s="19"/>
      <c r="Q719" s="18"/>
      <c r="R719" s="18"/>
      <c r="V719" s="6"/>
      <c r="X719" s="6"/>
      <c r="Z719" s="33"/>
      <c r="AA719" s="33"/>
      <c r="AB719" s="33"/>
      <c r="AE719" s="19"/>
      <c r="AF719" s="18"/>
      <c r="AG719" s="19"/>
      <c r="AH719" s="23"/>
      <c r="AI719" s="23"/>
      <c r="AJ719" s="19"/>
      <c r="AK719" s="18"/>
      <c r="AL719" s="18"/>
      <c r="AM719" s="19"/>
      <c r="AN719" s="18"/>
      <c r="AO719" s="18"/>
      <c r="AP719" s="4"/>
      <c r="AQ719" s="4"/>
      <c r="AR719" s="4"/>
      <c r="AS719" s="4"/>
      <c r="AT719" s="4"/>
      <c r="AU719" s="4"/>
      <c r="AV719" s="41"/>
      <c r="AW719" s="41"/>
      <c r="AX719" s="41"/>
      <c r="AY719" s="41"/>
      <c r="AZ719" s="60"/>
    </row>
    <row r="720" spans="8:52" s="20" customFormat="1" ht="81.75" customHeight="1" x14ac:dyDescent="0.25">
      <c r="H720" s="18"/>
      <c r="I720" s="18"/>
      <c r="J720" s="19"/>
      <c r="K720" s="18"/>
      <c r="L720" s="23"/>
      <c r="M720" s="19"/>
      <c r="N720" s="19"/>
      <c r="Q720" s="18"/>
      <c r="R720" s="18"/>
      <c r="V720" s="6"/>
      <c r="X720" s="6"/>
      <c r="Z720" s="33"/>
      <c r="AA720" s="33"/>
      <c r="AB720" s="33"/>
      <c r="AE720" s="19"/>
      <c r="AF720" s="18"/>
      <c r="AG720" s="19"/>
      <c r="AH720" s="23"/>
      <c r="AI720" s="23"/>
      <c r="AJ720" s="19"/>
      <c r="AK720" s="18"/>
      <c r="AL720" s="18"/>
      <c r="AM720" s="19"/>
      <c r="AN720" s="18"/>
      <c r="AO720" s="18"/>
      <c r="AP720" s="4"/>
      <c r="AQ720" s="4"/>
      <c r="AR720" s="4"/>
      <c r="AS720" s="4"/>
      <c r="AT720" s="4"/>
      <c r="AU720" s="4"/>
      <c r="AV720" s="41"/>
      <c r="AW720" s="41"/>
      <c r="AX720" s="41"/>
      <c r="AY720" s="41"/>
      <c r="AZ720" s="60"/>
    </row>
    <row r="721" spans="8:52" s="20" customFormat="1" ht="81.75" customHeight="1" x14ac:dyDescent="0.25">
      <c r="H721" s="18"/>
      <c r="I721" s="18"/>
      <c r="J721" s="19"/>
      <c r="K721" s="18"/>
      <c r="L721" s="23"/>
      <c r="M721" s="19"/>
      <c r="N721" s="19"/>
      <c r="Q721" s="18"/>
      <c r="R721" s="18"/>
      <c r="V721" s="6"/>
      <c r="X721" s="6"/>
      <c r="Z721" s="33"/>
      <c r="AA721" s="33"/>
      <c r="AB721" s="33"/>
      <c r="AE721" s="19"/>
      <c r="AF721" s="18"/>
      <c r="AG721" s="19"/>
      <c r="AH721" s="23"/>
      <c r="AI721" s="23"/>
      <c r="AJ721" s="19"/>
      <c r="AK721" s="18"/>
      <c r="AL721" s="18"/>
      <c r="AM721" s="19"/>
      <c r="AN721" s="18"/>
      <c r="AO721" s="18"/>
      <c r="AP721" s="4"/>
      <c r="AQ721" s="4"/>
      <c r="AR721" s="4"/>
      <c r="AS721" s="4"/>
      <c r="AT721" s="4"/>
      <c r="AU721" s="4"/>
      <c r="AV721" s="41"/>
      <c r="AW721" s="41"/>
      <c r="AX721" s="41"/>
      <c r="AY721" s="41"/>
      <c r="AZ721" s="60"/>
    </row>
    <row r="722" spans="8:52" s="20" customFormat="1" ht="81.75" customHeight="1" x14ac:dyDescent="0.25">
      <c r="H722" s="18"/>
      <c r="I722" s="18"/>
      <c r="J722" s="19"/>
      <c r="K722" s="18"/>
      <c r="L722" s="23"/>
      <c r="M722" s="19"/>
      <c r="N722" s="19"/>
      <c r="Q722" s="18"/>
      <c r="R722" s="18"/>
      <c r="V722" s="6"/>
      <c r="X722" s="6"/>
      <c r="Z722" s="33"/>
      <c r="AA722" s="33"/>
      <c r="AB722" s="33"/>
      <c r="AE722" s="19"/>
      <c r="AF722" s="18"/>
      <c r="AG722" s="19"/>
      <c r="AH722" s="23"/>
      <c r="AI722" s="23"/>
      <c r="AJ722" s="19"/>
      <c r="AK722" s="18"/>
      <c r="AL722" s="18"/>
      <c r="AM722" s="19"/>
      <c r="AN722" s="18"/>
      <c r="AO722" s="18"/>
      <c r="AP722" s="4"/>
      <c r="AQ722" s="4"/>
      <c r="AR722" s="4"/>
      <c r="AS722" s="4"/>
      <c r="AT722" s="4"/>
      <c r="AU722" s="4"/>
      <c r="AV722" s="41"/>
      <c r="AW722" s="41"/>
      <c r="AX722" s="41"/>
      <c r="AY722" s="41"/>
      <c r="AZ722" s="60"/>
    </row>
    <row r="723" spans="8:52" s="20" customFormat="1" ht="81.75" customHeight="1" x14ac:dyDescent="0.25">
      <c r="H723" s="18"/>
      <c r="I723" s="18"/>
      <c r="J723" s="19"/>
      <c r="K723" s="18"/>
      <c r="L723" s="23"/>
      <c r="M723" s="19"/>
      <c r="N723" s="19"/>
      <c r="Q723" s="18"/>
      <c r="R723" s="18"/>
      <c r="V723" s="6"/>
      <c r="X723" s="6"/>
      <c r="Z723" s="33"/>
      <c r="AA723" s="33"/>
      <c r="AB723" s="33"/>
      <c r="AE723" s="19"/>
      <c r="AF723" s="18"/>
      <c r="AG723" s="19"/>
      <c r="AH723" s="23"/>
      <c r="AI723" s="23"/>
      <c r="AJ723" s="19"/>
      <c r="AK723" s="18"/>
      <c r="AL723" s="18"/>
      <c r="AM723" s="19"/>
      <c r="AN723" s="18"/>
      <c r="AO723" s="18"/>
      <c r="AP723" s="4"/>
      <c r="AQ723" s="4"/>
      <c r="AR723" s="4"/>
      <c r="AS723" s="4"/>
      <c r="AT723" s="4"/>
      <c r="AU723" s="4"/>
      <c r="AV723" s="41"/>
      <c r="AW723" s="41"/>
      <c r="AX723" s="41"/>
      <c r="AY723" s="41"/>
      <c r="AZ723" s="60"/>
    </row>
    <row r="724" spans="8:52" s="20" customFormat="1" ht="81.75" customHeight="1" x14ac:dyDescent="0.25">
      <c r="H724" s="18"/>
      <c r="I724" s="18"/>
      <c r="J724" s="19"/>
      <c r="K724" s="18"/>
      <c r="L724" s="23"/>
      <c r="M724" s="19"/>
      <c r="N724" s="19"/>
      <c r="Q724" s="18"/>
      <c r="R724" s="18"/>
      <c r="V724" s="6"/>
      <c r="X724" s="6"/>
      <c r="Z724" s="33"/>
      <c r="AA724" s="33"/>
      <c r="AB724" s="33"/>
      <c r="AE724" s="19"/>
      <c r="AF724" s="18"/>
      <c r="AG724" s="19"/>
      <c r="AH724" s="23"/>
      <c r="AI724" s="23"/>
      <c r="AJ724" s="19"/>
      <c r="AK724" s="18"/>
      <c r="AL724" s="18"/>
      <c r="AM724" s="19"/>
      <c r="AN724" s="18"/>
      <c r="AO724" s="18"/>
      <c r="AP724" s="4"/>
      <c r="AQ724" s="4"/>
      <c r="AR724" s="4"/>
      <c r="AS724" s="4"/>
      <c r="AT724" s="4"/>
      <c r="AU724" s="4"/>
      <c r="AV724" s="41"/>
      <c r="AW724" s="41"/>
      <c r="AX724" s="41"/>
      <c r="AY724" s="41"/>
      <c r="AZ724" s="60"/>
    </row>
    <row r="725" spans="8:52" s="20" customFormat="1" ht="81.75" customHeight="1" x14ac:dyDescent="0.25">
      <c r="H725" s="18"/>
      <c r="I725" s="18"/>
      <c r="J725" s="19"/>
      <c r="K725" s="18"/>
      <c r="L725" s="23"/>
      <c r="M725" s="19"/>
      <c r="N725" s="19"/>
      <c r="Q725" s="18"/>
      <c r="R725" s="18"/>
      <c r="V725" s="6"/>
      <c r="X725" s="6"/>
      <c r="Z725" s="33"/>
      <c r="AA725" s="33"/>
      <c r="AB725" s="33"/>
      <c r="AE725" s="19"/>
      <c r="AF725" s="18"/>
      <c r="AG725" s="19"/>
      <c r="AH725" s="23"/>
      <c r="AI725" s="23"/>
      <c r="AJ725" s="19"/>
      <c r="AK725" s="18"/>
      <c r="AL725" s="18"/>
      <c r="AM725" s="19"/>
      <c r="AN725" s="18"/>
      <c r="AO725" s="18"/>
      <c r="AP725" s="4"/>
      <c r="AQ725" s="4"/>
      <c r="AR725" s="4"/>
      <c r="AS725" s="4"/>
      <c r="AT725" s="4"/>
      <c r="AU725" s="4"/>
      <c r="AV725" s="41"/>
      <c r="AW725" s="41"/>
      <c r="AX725" s="41"/>
      <c r="AY725" s="41"/>
      <c r="AZ725" s="60"/>
    </row>
    <row r="726" spans="8:52" s="20" customFormat="1" ht="81.75" customHeight="1" x14ac:dyDescent="0.25">
      <c r="H726" s="18"/>
      <c r="I726" s="18"/>
      <c r="J726" s="19"/>
      <c r="K726" s="18"/>
      <c r="L726" s="23"/>
      <c r="M726" s="19"/>
      <c r="N726" s="19"/>
      <c r="Q726" s="18"/>
      <c r="R726" s="18"/>
      <c r="V726" s="6"/>
      <c r="X726" s="6"/>
      <c r="Z726" s="33"/>
      <c r="AA726" s="33"/>
      <c r="AB726" s="33"/>
      <c r="AE726" s="19"/>
      <c r="AF726" s="18"/>
      <c r="AG726" s="19"/>
      <c r="AH726" s="23"/>
      <c r="AI726" s="23"/>
      <c r="AJ726" s="19"/>
      <c r="AK726" s="18"/>
      <c r="AL726" s="18"/>
      <c r="AM726" s="19"/>
      <c r="AN726" s="18"/>
      <c r="AO726" s="18"/>
      <c r="AP726" s="4"/>
      <c r="AQ726" s="4"/>
      <c r="AR726" s="4"/>
      <c r="AS726" s="4"/>
      <c r="AT726" s="4"/>
      <c r="AU726" s="4"/>
      <c r="AV726" s="41"/>
      <c r="AW726" s="41"/>
      <c r="AX726" s="41"/>
      <c r="AY726" s="41"/>
      <c r="AZ726" s="60"/>
    </row>
    <row r="727" spans="8:52" s="20" customFormat="1" ht="81.75" customHeight="1" x14ac:dyDescent="0.25">
      <c r="H727" s="18"/>
      <c r="I727" s="18"/>
      <c r="J727" s="19"/>
      <c r="K727" s="18"/>
      <c r="L727" s="23"/>
      <c r="M727" s="19"/>
      <c r="N727" s="19"/>
      <c r="Q727" s="18"/>
      <c r="R727" s="18"/>
      <c r="V727" s="6"/>
      <c r="X727" s="6"/>
      <c r="Z727" s="33"/>
      <c r="AA727" s="33"/>
      <c r="AB727" s="33"/>
      <c r="AE727" s="19"/>
      <c r="AF727" s="18"/>
      <c r="AG727" s="19"/>
      <c r="AH727" s="23"/>
      <c r="AI727" s="23"/>
      <c r="AJ727" s="19"/>
      <c r="AK727" s="18"/>
      <c r="AL727" s="18"/>
      <c r="AM727" s="19"/>
      <c r="AN727" s="18"/>
      <c r="AO727" s="18"/>
      <c r="AP727" s="4"/>
      <c r="AQ727" s="4"/>
      <c r="AR727" s="4"/>
      <c r="AS727" s="4"/>
      <c r="AT727" s="4"/>
      <c r="AU727" s="4"/>
      <c r="AV727" s="41"/>
      <c r="AW727" s="41"/>
      <c r="AX727" s="41"/>
      <c r="AY727" s="41"/>
      <c r="AZ727" s="60"/>
    </row>
    <row r="728" spans="8:52" s="20" customFormat="1" ht="81.75" customHeight="1" x14ac:dyDescent="0.25">
      <c r="H728" s="18"/>
      <c r="I728" s="18"/>
      <c r="J728" s="19"/>
      <c r="K728" s="18"/>
      <c r="L728" s="23"/>
      <c r="M728" s="19"/>
      <c r="N728" s="19"/>
      <c r="Q728" s="18"/>
      <c r="R728" s="18"/>
      <c r="V728" s="6"/>
      <c r="X728" s="6"/>
      <c r="Z728" s="33"/>
      <c r="AA728" s="33"/>
      <c r="AB728" s="33"/>
      <c r="AE728" s="19"/>
      <c r="AF728" s="18"/>
      <c r="AG728" s="19"/>
      <c r="AH728" s="23"/>
      <c r="AI728" s="23"/>
      <c r="AJ728" s="19"/>
      <c r="AK728" s="18"/>
      <c r="AL728" s="18"/>
      <c r="AM728" s="19"/>
      <c r="AN728" s="18"/>
      <c r="AO728" s="18"/>
      <c r="AP728" s="4"/>
      <c r="AQ728" s="4"/>
      <c r="AR728" s="4"/>
      <c r="AS728" s="4"/>
      <c r="AT728" s="4"/>
      <c r="AU728" s="4"/>
      <c r="AV728" s="41"/>
      <c r="AW728" s="41"/>
      <c r="AX728" s="41"/>
      <c r="AY728" s="41"/>
      <c r="AZ728" s="60"/>
    </row>
    <row r="729" spans="8:52" s="20" customFormat="1" ht="81.75" customHeight="1" x14ac:dyDescent="0.25">
      <c r="H729" s="18"/>
      <c r="I729" s="18"/>
      <c r="J729" s="19"/>
      <c r="K729" s="18"/>
      <c r="L729" s="23"/>
      <c r="M729" s="19"/>
      <c r="N729" s="19"/>
      <c r="Q729" s="18"/>
      <c r="R729" s="18"/>
      <c r="V729" s="6"/>
      <c r="X729" s="6"/>
      <c r="Z729" s="33"/>
      <c r="AA729" s="33"/>
      <c r="AB729" s="33"/>
      <c r="AE729" s="19"/>
      <c r="AF729" s="18"/>
      <c r="AG729" s="19"/>
      <c r="AH729" s="23"/>
      <c r="AI729" s="23"/>
      <c r="AJ729" s="19"/>
      <c r="AK729" s="18"/>
      <c r="AL729" s="18"/>
      <c r="AM729" s="19"/>
      <c r="AN729" s="18"/>
      <c r="AO729" s="18"/>
      <c r="AP729" s="4"/>
      <c r="AQ729" s="4"/>
      <c r="AR729" s="4"/>
      <c r="AS729" s="4"/>
      <c r="AT729" s="4"/>
      <c r="AU729" s="4"/>
      <c r="AV729" s="41"/>
      <c r="AW729" s="41"/>
      <c r="AX729" s="41"/>
      <c r="AY729" s="41"/>
      <c r="AZ729" s="60"/>
    </row>
    <row r="730" spans="8:52" s="20" customFormat="1" ht="81.75" customHeight="1" x14ac:dyDescent="0.25">
      <c r="H730" s="18"/>
      <c r="I730" s="18"/>
      <c r="J730" s="19"/>
      <c r="K730" s="18"/>
      <c r="L730" s="23"/>
      <c r="M730" s="19"/>
      <c r="N730" s="19"/>
      <c r="Q730" s="18"/>
      <c r="R730" s="18"/>
      <c r="V730" s="6"/>
      <c r="X730" s="6"/>
      <c r="Z730" s="33"/>
      <c r="AA730" s="33"/>
      <c r="AB730" s="33"/>
      <c r="AE730" s="19"/>
      <c r="AF730" s="18"/>
      <c r="AG730" s="19"/>
      <c r="AH730" s="23"/>
      <c r="AI730" s="23"/>
      <c r="AJ730" s="19"/>
      <c r="AK730" s="18"/>
      <c r="AL730" s="18"/>
      <c r="AM730" s="19"/>
      <c r="AN730" s="18"/>
      <c r="AO730" s="18"/>
      <c r="AP730" s="4"/>
      <c r="AQ730" s="4"/>
      <c r="AR730" s="4"/>
      <c r="AS730" s="4"/>
      <c r="AT730" s="4"/>
      <c r="AU730" s="4"/>
      <c r="AV730" s="41"/>
      <c r="AW730" s="41"/>
      <c r="AX730" s="41"/>
      <c r="AY730" s="41"/>
      <c r="AZ730" s="60"/>
    </row>
    <row r="731" spans="8:52" s="20" customFormat="1" ht="81.75" customHeight="1" x14ac:dyDescent="0.25">
      <c r="H731" s="18"/>
      <c r="I731" s="18"/>
      <c r="J731" s="19"/>
      <c r="K731" s="18"/>
      <c r="L731" s="23"/>
      <c r="M731" s="19"/>
      <c r="N731" s="19"/>
      <c r="Q731" s="18"/>
      <c r="R731" s="18"/>
      <c r="V731" s="6"/>
      <c r="X731" s="6"/>
      <c r="Z731" s="33"/>
      <c r="AA731" s="33"/>
      <c r="AB731" s="33"/>
      <c r="AE731" s="19"/>
      <c r="AF731" s="18"/>
      <c r="AG731" s="19"/>
      <c r="AH731" s="23"/>
      <c r="AI731" s="23"/>
      <c r="AJ731" s="19"/>
      <c r="AK731" s="18"/>
      <c r="AL731" s="18"/>
      <c r="AM731" s="19"/>
      <c r="AN731" s="18"/>
      <c r="AO731" s="18"/>
      <c r="AP731" s="4"/>
      <c r="AQ731" s="4"/>
      <c r="AR731" s="4"/>
      <c r="AS731" s="4"/>
      <c r="AT731" s="4"/>
      <c r="AU731" s="4"/>
      <c r="AV731" s="41"/>
      <c r="AW731" s="41"/>
      <c r="AX731" s="41"/>
      <c r="AY731" s="41"/>
      <c r="AZ731" s="60"/>
    </row>
    <row r="732" spans="8:52" s="20" customFormat="1" ht="81.75" customHeight="1" x14ac:dyDescent="0.25">
      <c r="H732" s="18"/>
      <c r="I732" s="18"/>
      <c r="J732" s="19"/>
      <c r="K732" s="18"/>
      <c r="L732" s="23"/>
      <c r="M732" s="19"/>
      <c r="N732" s="19"/>
      <c r="Q732" s="18"/>
      <c r="R732" s="18"/>
      <c r="V732" s="6"/>
      <c r="X732" s="6"/>
      <c r="Z732" s="33"/>
      <c r="AA732" s="33"/>
      <c r="AB732" s="33"/>
      <c r="AE732" s="19"/>
      <c r="AF732" s="18"/>
      <c r="AG732" s="19"/>
      <c r="AH732" s="23"/>
      <c r="AI732" s="23"/>
      <c r="AJ732" s="19"/>
      <c r="AK732" s="18"/>
      <c r="AL732" s="18"/>
      <c r="AM732" s="19"/>
      <c r="AN732" s="18"/>
      <c r="AO732" s="18"/>
      <c r="AP732" s="4"/>
      <c r="AQ732" s="4"/>
      <c r="AR732" s="4"/>
      <c r="AS732" s="4"/>
      <c r="AT732" s="4"/>
      <c r="AU732" s="4"/>
      <c r="AV732" s="41"/>
      <c r="AW732" s="41"/>
      <c r="AX732" s="41"/>
      <c r="AY732" s="41"/>
      <c r="AZ732" s="60"/>
    </row>
    <row r="733" spans="8:52" s="20" customFormat="1" ht="81.75" customHeight="1" x14ac:dyDescent="0.25">
      <c r="H733" s="18"/>
      <c r="I733" s="18"/>
      <c r="J733" s="19"/>
      <c r="K733" s="18"/>
      <c r="L733" s="23"/>
      <c r="M733" s="19"/>
      <c r="N733" s="19"/>
      <c r="Q733" s="18"/>
      <c r="R733" s="18"/>
      <c r="V733" s="6"/>
      <c r="X733" s="6"/>
      <c r="Z733" s="33"/>
      <c r="AA733" s="33"/>
      <c r="AB733" s="33"/>
      <c r="AE733" s="19"/>
      <c r="AF733" s="18"/>
      <c r="AG733" s="19"/>
      <c r="AH733" s="23"/>
      <c r="AI733" s="23"/>
      <c r="AJ733" s="19"/>
      <c r="AK733" s="18"/>
      <c r="AL733" s="18"/>
      <c r="AM733" s="19"/>
      <c r="AN733" s="18"/>
      <c r="AO733" s="18"/>
      <c r="AP733" s="4"/>
      <c r="AQ733" s="4"/>
      <c r="AR733" s="4"/>
      <c r="AS733" s="4"/>
      <c r="AT733" s="4"/>
      <c r="AU733" s="4"/>
      <c r="AV733" s="41"/>
      <c r="AW733" s="41"/>
      <c r="AX733" s="41"/>
      <c r="AY733" s="41"/>
      <c r="AZ733" s="60"/>
    </row>
    <row r="734" spans="8:52" s="20" customFormat="1" ht="81.75" customHeight="1" x14ac:dyDescent="0.25">
      <c r="H734" s="18"/>
      <c r="I734" s="18"/>
      <c r="J734" s="19"/>
      <c r="K734" s="18"/>
      <c r="L734" s="23"/>
      <c r="M734" s="19"/>
      <c r="N734" s="19"/>
      <c r="Q734" s="18"/>
      <c r="R734" s="18"/>
      <c r="V734" s="6"/>
      <c r="X734" s="6"/>
      <c r="Z734" s="33"/>
      <c r="AA734" s="33"/>
      <c r="AB734" s="33"/>
      <c r="AE734" s="19"/>
      <c r="AF734" s="18"/>
      <c r="AG734" s="19"/>
      <c r="AH734" s="23"/>
      <c r="AI734" s="23"/>
      <c r="AJ734" s="19"/>
      <c r="AK734" s="18"/>
      <c r="AL734" s="18"/>
      <c r="AM734" s="19"/>
      <c r="AN734" s="18"/>
      <c r="AO734" s="18"/>
      <c r="AP734" s="4"/>
      <c r="AQ734" s="4"/>
      <c r="AR734" s="4"/>
      <c r="AS734" s="4"/>
      <c r="AT734" s="4"/>
      <c r="AU734" s="4"/>
      <c r="AV734" s="41"/>
      <c r="AW734" s="41"/>
      <c r="AX734" s="41"/>
      <c r="AY734" s="41"/>
      <c r="AZ734" s="60"/>
    </row>
    <row r="735" spans="8:52" s="20" customFormat="1" ht="81.75" customHeight="1" x14ac:dyDescent="0.25">
      <c r="H735" s="18"/>
      <c r="I735" s="18"/>
      <c r="J735" s="19"/>
      <c r="K735" s="18"/>
      <c r="L735" s="23"/>
      <c r="M735" s="19"/>
      <c r="N735" s="19"/>
      <c r="Q735" s="18"/>
      <c r="R735" s="18"/>
      <c r="V735" s="6"/>
      <c r="X735" s="6"/>
      <c r="Z735" s="33"/>
      <c r="AA735" s="33"/>
      <c r="AB735" s="33"/>
      <c r="AE735" s="19"/>
      <c r="AF735" s="18"/>
      <c r="AG735" s="19"/>
      <c r="AH735" s="23"/>
      <c r="AI735" s="23"/>
      <c r="AJ735" s="19"/>
      <c r="AK735" s="18"/>
      <c r="AL735" s="18"/>
      <c r="AM735" s="19"/>
      <c r="AN735" s="18"/>
      <c r="AO735" s="18"/>
      <c r="AP735" s="4"/>
      <c r="AQ735" s="4"/>
      <c r="AR735" s="4"/>
      <c r="AS735" s="4"/>
      <c r="AT735" s="4"/>
      <c r="AU735" s="4"/>
      <c r="AV735" s="41"/>
      <c r="AW735" s="41"/>
      <c r="AX735" s="41"/>
      <c r="AY735" s="41"/>
      <c r="AZ735" s="60"/>
    </row>
    <row r="736" spans="8:52" s="20" customFormat="1" ht="81.75" customHeight="1" x14ac:dyDescent="0.25">
      <c r="H736" s="18"/>
      <c r="I736" s="18"/>
      <c r="J736" s="19"/>
      <c r="K736" s="18"/>
      <c r="L736" s="23"/>
      <c r="M736" s="19"/>
      <c r="N736" s="19"/>
      <c r="Q736" s="18"/>
      <c r="R736" s="18"/>
      <c r="V736" s="6"/>
      <c r="X736" s="6"/>
      <c r="Z736" s="33"/>
      <c r="AA736" s="33"/>
      <c r="AB736" s="33"/>
      <c r="AE736" s="19"/>
      <c r="AF736" s="18"/>
      <c r="AG736" s="19"/>
      <c r="AH736" s="23"/>
      <c r="AI736" s="23"/>
      <c r="AJ736" s="19"/>
      <c r="AK736" s="18"/>
      <c r="AL736" s="18"/>
      <c r="AM736" s="19"/>
      <c r="AN736" s="18"/>
      <c r="AO736" s="18"/>
      <c r="AP736" s="4"/>
      <c r="AQ736" s="4"/>
      <c r="AR736" s="4"/>
      <c r="AS736" s="4"/>
      <c r="AT736" s="4"/>
      <c r="AU736" s="4"/>
      <c r="AV736" s="41"/>
      <c r="AW736" s="41"/>
      <c r="AX736" s="41"/>
      <c r="AY736" s="41"/>
      <c r="AZ736" s="60"/>
    </row>
    <row r="737" spans="8:52" s="20" customFormat="1" ht="81.75" customHeight="1" x14ac:dyDescent="0.25">
      <c r="H737" s="18"/>
      <c r="I737" s="18"/>
      <c r="J737" s="19"/>
      <c r="K737" s="18"/>
      <c r="L737" s="23"/>
      <c r="M737" s="19"/>
      <c r="N737" s="19"/>
      <c r="Q737" s="18"/>
      <c r="R737" s="18"/>
      <c r="V737" s="6"/>
      <c r="X737" s="6"/>
      <c r="Z737" s="33"/>
      <c r="AA737" s="33"/>
      <c r="AB737" s="33"/>
      <c r="AE737" s="19"/>
      <c r="AF737" s="18"/>
      <c r="AG737" s="19"/>
      <c r="AH737" s="23"/>
      <c r="AI737" s="23"/>
      <c r="AJ737" s="19"/>
      <c r="AK737" s="18"/>
      <c r="AL737" s="18"/>
      <c r="AM737" s="19"/>
      <c r="AN737" s="18"/>
      <c r="AO737" s="18"/>
      <c r="AP737" s="4"/>
      <c r="AQ737" s="4"/>
      <c r="AR737" s="4"/>
      <c r="AS737" s="4"/>
      <c r="AT737" s="4"/>
      <c r="AU737" s="4"/>
      <c r="AV737" s="41"/>
      <c r="AW737" s="41"/>
      <c r="AX737" s="41"/>
      <c r="AY737" s="41"/>
      <c r="AZ737" s="60"/>
    </row>
    <row r="738" spans="8:52" s="20" customFormat="1" ht="81.75" customHeight="1" x14ac:dyDescent="0.25">
      <c r="H738" s="18"/>
      <c r="I738" s="18"/>
      <c r="J738" s="19"/>
      <c r="K738" s="18"/>
      <c r="L738" s="23"/>
      <c r="M738" s="19"/>
      <c r="N738" s="19"/>
      <c r="Q738" s="18"/>
      <c r="R738" s="18"/>
      <c r="V738" s="6"/>
      <c r="X738" s="6"/>
      <c r="Z738" s="33"/>
      <c r="AA738" s="33"/>
      <c r="AB738" s="33"/>
      <c r="AE738" s="19"/>
      <c r="AF738" s="18"/>
      <c r="AG738" s="19"/>
      <c r="AH738" s="23"/>
      <c r="AI738" s="23"/>
      <c r="AJ738" s="19"/>
      <c r="AK738" s="18"/>
      <c r="AL738" s="18"/>
      <c r="AM738" s="19"/>
      <c r="AN738" s="18"/>
      <c r="AO738" s="18"/>
      <c r="AP738" s="4"/>
      <c r="AQ738" s="4"/>
      <c r="AR738" s="4"/>
      <c r="AS738" s="4"/>
      <c r="AT738" s="4"/>
      <c r="AU738" s="4"/>
      <c r="AV738" s="41"/>
      <c r="AW738" s="41"/>
      <c r="AX738" s="41"/>
      <c r="AY738" s="41"/>
      <c r="AZ738" s="60"/>
    </row>
    <row r="739" spans="8:52" s="20" customFormat="1" ht="81.75" customHeight="1" x14ac:dyDescent="0.25">
      <c r="H739" s="18"/>
      <c r="I739" s="18"/>
      <c r="J739" s="19"/>
      <c r="K739" s="18"/>
      <c r="L739" s="23"/>
      <c r="M739" s="19"/>
      <c r="N739" s="19"/>
      <c r="Q739" s="18"/>
      <c r="R739" s="18"/>
      <c r="V739" s="6"/>
      <c r="X739" s="6"/>
      <c r="Z739" s="33"/>
      <c r="AA739" s="33"/>
      <c r="AB739" s="33"/>
      <c r="AE739" s="19"/>
      <c r="AF739" s="18"/>
      <c r="AG739" s="19"/>
      <c r="AH739" s="23"/>
      <c r="AI739" s="23"/>
      <c r="AJ739" s="19"/>
      <c r="AK739" s="18"/>
      <c r="AL739" s="18"/>
      <c r="AM739" s="19"/>
      <c r="AN739" s="18"/>
      <c r="AO739" s="18"/>
      <c r="AP739" s="4"/>
      <c r="AQ739" s="4"/>
      <c r="AR739" s="4"/>
      <c r="AS739" s="4"/>
      <c r="AT739" s="4"/>
      <c r="AU739" s="4"/>
      <c r="AV739" s="41"/>
      <c r="AW739" s="41"/>
      <c r="AX739" s="41"/>
      <c r="AY739" s="41"/>
      <c r="AZ739" s="60"/>
    </row>
    <row r="740" spans="8:52" s="20" customFormat="1" ht="81.75" customHeight="1" x14ac:dyDescent="0.25">
      <c r="H740" s="18"/>
      <c r="I740" s="18"/>
      <c r="J740" s="19"/>
      <c r="K740" s="18"/>
      <c r="L740" s="23"/>
      <c r="M740" s="19"/>
      <c r="N740" s="19"/>
      <c r="Q740" s="18"/>
      <c r="R740" s="18"/>
      <c r="V740" s="6"/>
      <c r="X740" s="6"/>
      <c r="Z740" s="33"/>
      <c r="AA740" s="33"/>
      <c r="AB740" s="33"/>
      <c r="AE740" s="19"/>
      <c r="AF740" s="18"/>
      <c r="AG740" s="19"/>
      <c r="AH740" s="23"/>
      <c r="AI740" s="23"/>
      <c r="AJ740" s="19"/>
      <c r="AK740" s="18"/>
      <c r="AL740" s="18"/>
      <c r="AM740" s="19"/>
      <c r="AN740" s="18"/>
      <c r="AO740" s="18"/>
      <c r="AP740" s="4"/>
      <c r="AQ740" s="4"/>
      <c r="AR740" s="4"/>
      <c r="AS740" s="4"/>
      <c r="AT740" s="4"/>
      <c r="AU740" s="4"/>
      <c r="AV740" s="41"/>
      <c r="AW740" s="41"/>
      <c r="AX740" s="41"/>
      <c r="AY740" s="41"/>
      <c r="AZ740" s="60"/>
    </row>
    <row r="741" spans="8:52" s="20" customFormat="1" ht="81.75" customHeight="1" x14ac:dyDescent="0.25">
      <c r="H741" s="18"/>
      <c r="I741" s="18"/>
      <c r="J741" s="19"/>
      <c r="K741" s="18"/>
      <c r="L741" s="23"/>
      <c r="M741" s="19"/>
      <c r="N741" s="19"/>
      <c r="Q741" s="18"/>
      <c r="R741" s="18"/>
      <c r="V741" s="6"/>
      <c r="X741" s="6"/>
      <c r="Z741" s="33"/>
      <c r="AA741" s="33"/>
      <c r="AB741" s="33"/>
      <c r="AE741" s="19"/>
      <c r="AF741" s="18"/>
      <c r="AG741" s="19"/>
      <c r="AH741" s="23"/>
      <c r="AI741" s="23"/>
      <c r="AJ741" s="19"/>
      <c r="AK741" s="18"/>
      <c r="AL741" s="18"/>
      <c r="AM741" s="19"/>
      <c r="AN741" s="18"/>
      <c r="AO741" s="18"/>
      <c r="AP741" s="4"/>
      <c r="AQ741" s="4"/>
      <c r="AR741" s="4"/>
      <c r="AS741" s="4"/>
      <c r="AT741" s="4"/>
      <c r="AU741" s="4"/>
      <c r="AV741" s="41"/>
      <c r="AW741" s="41"/>
      <c r="AX741" s="41"/>
      <c r="AY741" s="41"/>
      <c r="AZ741" s="60"/>
    </row>
    <row r="742" spans="8:52" s="20" customFormat="1" ht="81.75" customHeight="1" x14ac:dyDescent="0.25">
      <c r="H742" s="18"/>
      <c r="I742" s="18"/>
      <c r="J742" s="19"/>
      <c r="K742" s="18"/>
      <c r="L742" s="23"/>
      <c r="M742" s="19"/>
      <c r="N742" s="19"/>
      <c r="Q742" s="18"/>
      <c r="R742" s="18"/>
      <c r="V742" s="6"/>
      <c r="X742" s="6"/>
      <c r="Z742" s="33"/>
      <c r="AA742" s="33"/>
      <c r="AB742" s="33"/>
      <c r="AE742" s="19"/>
      <c r="AF742" s="18"/>
      <c r="AG742" s="19"/>
      <c r="AH742" s="23"/>
      <c r="AI742" s="23"/>
      <c r="AJ742" s="19"/>
      <c r="AK742" s="18"/>
      <c r="AL742" s="18"/>
      <c r="AM742" s="19"/>
      <c r="AN742" s="18"/>
      <c r="AO742" s="18"/>
      <c r="AP742" s="4"/>
      <c r="AQ742" s="4"/>
      <c r="AR742" s="4"/>
      <c r="AS742" s="4"/>
      <c r="AT742" s="4"/>
      <c r="AU742" s="4"/>
      <c r="AV742" s="41"/>
      <c r="AW742" s="41"/>
      <c r="AX742" s="41"/>
      <c r="AY742" s="41"/>
      <c r="AZ742" s="60"/>
    </row>
    <row r="743" spans="8:52" s="20" customFormat="1" ht="81.75" customHeight="1" x14ac:dyDescent="0.25">
      <c r="H743" s="18"/>
      <c r="I743" s="18"/>
      <c r="J743" s="19"/>
      <c r="K743" s="18"/>
      <c r="L743" s="23"/>
      <c r="M743" s="19"/>
      <c r="N743" s="19"/>
      <c r="Q743" s="18"/>
      <c r="R743" s="18"/>
      <c r="V743" s="6"/>
      <c r="X743" s="6"/>
      <c r="Z743" s="33"/>
      <c r="AA743" s="33"/>
      <c r="AB743" s="33"/>
      <c r="AE743" s="19"/>
      <c r="AF743" s="18"/>
      <c r="AG743" s="19"/>
      <c r="AH743" s="23"/>
      <c r="AI743" s="23"/>
      <c r="AJ743" s="19"/>
      <c r="AK743" s="18"/>
      <c r="AL743" s="18"/>
      <c r="AM743" s="19"/>
      <c r="AN743" s="18"/>
      <c r="AO743" s="18"/>
      <c r="AP743" s="4"/>
      <c r="AQ743" s="4"/>
      <c r="AR743" s="4"/>
      <c r="AS743" s="4"/>
      <c r="AT743" s="4"/>
      <c r="AU743" s="4"/>
      <c r="AV743" s="41"/>
      <c r="AW743" s="41"/>
      <c r="AX743" s="41"/>
      <c r="AY743" s="41"/>
      <c r="AZ743" s="60"/>
    </row>
    <row r="744" spans="8:52" s="20" customFormat="1" ht="81.75" customHeight="1" x14ac:dyDescent="0.25">
      <c r="H744" s="18"/>
      <c r="I744" s="18"/>
      <c r="J744" s="19"/>
      <c r="K744" s="18"/>
      <c r="L744" s="23"/>
      <c r="M744" s="19"/>
      <c r="N744" s="19"/>
      <c r="Q744" s="18"/>
      <c r="R744" s="18"/>
      <c r="V744" s="6"/>
      <c r="X744" s="6"/>
      <c r="Z744" s="33"/>
      <c r="AA744" s="33"/>
      <c r="AB744" s="33"/>
      <c r="AE744" s="19"/>
      <c r="AF744" s="18"/>
      <c r="AG744" s="19"/>
      <c r="AH744" s="23"/>
      <c r="AI744" s="23"/>
      <c r="AJ744" s="19"/>
      <c r="AK744" s="18"/>
      <c r="AL744" s="18"/>
      <c r="AM744" s="19"/>
      <c r="AN744" s="18"/>
      <c r="AO744" s="18"/>
      <c r="AP744" s="4"/>
      <c r="AQ744" s="4"/>
      <c r="AR744" s="4"/>
      <c r="AS744" s="4"/>
      <c r="AT744" s="4"/>
      <c r="AU744" s="4"/>
      <c r="AV744" s="41"/>
      <c r="AW744" s="41"/>
      <c r="AX744" s="41"/>
      <c r="AY744" s="41"/>
      <c r="AZ744" s="60"/>
    </row>
    <row r="745" spans="8:52" s="20" customFormat="1" ht="81.75" customHeight="1" x14ac:dyDescent="0.25">
      <c r="H745" s="18"/>
      <c r="I745" s="18"/>
      <c r="J745" s="19"/>
      <c r="K745" s="18"/>
      <c r="L745" s="23"/>
      <c r="M745" s="19"/>
      <c r="N745" s="19"/>
      <c r="Q745" s="18"/>
      <c r="R745" s="18"/>
      <c r="V745" s="6"/>
      <c r="X745" s="6"/>
      <c r="Z745" s="33"/>
      <c r="AA745" s="33"/>
      <c r="AB745" s="33"/>
      <c r="AE745" s="19"/>
      <c r="AF745" s="18"/>
      <c r="AG745" s="19"/>
      <c r="AH745" s="23"/>
      <c r="AI745" s="23"/>
      <c r="AJ745" s="19"/>
      <c r="AK745" s="18"/>
      <c r="AL745" s="18"/>
      <c r="AM745" s="19"/>
      <c r="AN745" s="18"/>
      <c r="AO745" s="18"/>
      <c r="AP745" s="4"/>
      <c r="AQ745" s="4"/>
      <c r="AR745" s="4"/>
      <c r="AS745" s="4"/>
      <c r="AT745" s="4"/>
      <c r="AU745" s="4"/>
      <c r="AV745" s="41"/>
      <c r="AW745" s="41"/>
      <c r="AX745" s="41"/>
      <c r="AY745" s="41"/>
      <c r="AZ745" s="60"/>
    </row>
    <row r="746" spans="8:52" s="20" customFormat="1" ht="81.75" customHeight="1" x14ac:dyDescent="0.25">
      <c r="H746" s="18"/>
      <c r="I746" s="18"/>
      <c r="J746" s="19"/>
      <c r="K746" s="18"/>
      <c r="L746" s="23"/>
      <c r="M746" s="19"/>
      <c r="N746" s="19"/>
      <c r="Q746" s="18"/>
      <c r="R746" s="18"/>
      <c r="V746" s="6"/>
      <c r="X746" s="6"/>
      <c r="Z746" s="33"/>
      <c r="AA746" s="33"/>
      <c r="AB746" s="33"/>
      <c r="AE746" s="19"/>
      <c r="AF746" s="18"/>
      <c r="AG746" s="19"/>
      <c r="AH746" s="23"/>
      <c r="AI746" s="23"/>
      <c r="AJ746" s="19"/>
      <c r="AK746" s="18"/>
      <c r="AL746" s="18"/>
      <c r="AM746" s="19"/>
      <c r="AN746" s="18"/>
      <c r="AO746" s="18"/>
      <c r="AP746" s="4"/>
      <c r="AQ746" s="4"/>
      <c r="AR746" s="4"/>
      <c r="AS746" s="4"/>
      <c r="AT746" s="4"/>
      <c r="AU746" s="4"/>
      <c r="AV746" s="41"/>
      <c r="AW746" s="41"/>
      <c r="AX746" s="41"/>
      <c r="AY746" s="41"/>
      <c r="AZ746" s="60"/>
    </row>
    <row r="747" spans="8:52" s="20" customFormat="1" ht="81.75" customHeight="1" x14ac:dyDescent="0.25">
      <c r="H747" s="18"/>
      <c r="I747" s="18"/>
      <c r="J747" s="19"/>
      <c r="K747" s="18"/>
      <c r="L747" s="23"/>
      <c r="M747" s="19"/>
      <c r="N747" s="19"/>
      <c r="Q747" s="18"/>
      <c r="R747" s="18"/>
      <c r="V747" s="6"/>
      <c r="X747" s="6"/>
      <c r="Z747" s="33"/>
      <c r="AA747" s="33"/>
      <c r="AB747" s="33"/>
      <c r="AE747" s="19"/>
      <c r="AF747" s="18"/>
      <c r="AG747" s="19"/>
      <c r="AH747" s="23"/>
      <c r="AI747" s="23"/>
      <c r="AJ747" s="19"/>
      <c r="AK747" s="18"/>
      <c r="AL747" s="18"/>
      <c r="AM747" s="19"/>
      <c r="AN747" s="18"/>
      <c r="AO747" s="18"/>
      <c r="AP747" s="4"/>
      <c r="AQ747" s="4"/>
      <c r="AR747" s="4"/>
      <c r="AS747" s="4"/>
      <c r="AT747" s="4"/>
      <c r="AU747" s="4"/>
      <c r="AV747" s="41"/>
      <c r="AW747" s="41"/>
      <c r="AX747" s="41"/>
      <c r="AY747" s="41"/>
      <c r="AZ747" s="60"/>
    </row>
    <row r="748" spans="8:52" s="20" customFormat="1" ht="81.75" customHeight="1" x14ac:dyDescent="0.25">
      <c r="H748" s="18"/>
      <c r="I748" s="18"/>
      <c r="J748" s="19"/>
      <c r="K748" s="18"/>
      <c r="L748" s="23"/>
      <c r="M748" s="19"/>
      <c r="N748" s="19"/>
      <c r="Q748" s="18"/>
      <c r="R748" s="18"/>
      <c r="V748" s="6"/>
      <c r="X748" s="6"/>
      <c r="Z748" s="33"/>
      <c r="AA748" s="33"/>
      <c r="AB748" s="33"/>
      <c r="AE748" s="19"/>
      <c r="AF748" s="18"/>
      <c r="AG748" s="19"/>
      <c r="AH748" s="23"/>
      <c r="AI748" s="23"/>
      <c r="AJ748" s="19"/>
      <c r="AK748" s="18"/>
      <c r="AL748" s="18"/>
      <c r="AM748" s="19"/>
      <c r="AN748" s="18"/>
      <c r="AO748" s="18"/>
      <c r="AP748" s="4"/>
      <c r="AQ748" s="4"/>
      <c r="AR748" s="4"/>
      <c r="AS748" s="4"/>
      <c r="AT748" s="4"/>
      <c r="AU748" s="4"/>
      <c r="AV748" s="41"/>
      <c r="AW748" s="41"/>
      <c r="AX748" s="41"/>
      <c r="AY748" s="41"/>
      <c r="AZ748" s="60"/>
    </row>
    <row r="749" spans="8:52" s="20" customFormat="1" ht="81.75" customHeight="1" x14ac:dyDescent="0.25">
      <c r="H749" s="18"/>
      <c r="I749" s="18"/>
      <c r="J749" s="19"/>
      <c r="K749" s="18"/>
      <c r="L749" s="23"/>
      <c r="M749" s="19"/>
      <c r="N749" s="19"/>
      <c r="Q749" s="18"/>
      <c r="R749" s="18"/>
      <c r="V749" s="6"/>
      <c r="X749" s="6"/>
      <c r="Z749" s="33"/>
      <c r="AA749" s="33"/>
      <c r="AB749" s="33"/>
      <c r="AE749" s="19"/>
      <c r="AF749" s="18"/>
      <c r="AG749" s="19"/>
      <c r="AH749" s="23"/>
      <c r="AI749" s="23"/>
      <c r="AJ749" s="19"/>
      <c r="AK749" s="18"/>
      <c r="AL749" s="18"/>
      <c r="AM749" s="19"/>
      <c r="AN749" s="18"/>
      <c r="AO749" s="18"/>
      <c r="AP749" s="4"/>
      <c r="AQ749" s="4"/>
      <c r="AR749" s="4"/>
      <c r="AS749" s="4"/>
      <c r="AT749" s="4"/>
      <c r="AU749" s="4"/>
      <c r="AV749" s="41"/>
      <c r="AW749" s="41"/>
      <c r="AX749" s="41"/>
      <c r="AY749" s="41"/>
      <c r="AZ749" s="60"/>
    </row>
    <row r="750" spans="8:52" s="20" customFormat="1" ht="81.75" customHeight="1" x14ac:dyDescent="0.25">
      <c r="H750" s="18"/>
      <c r="I750" s="18"/>
      <c r="J750" s="19"/>
      <c r="K750" s="18"/>
      <c r="L750" s="23"/>
      <c r="M750" s="19"/>
      <c r="N750" s="19"/>
      <c r="Q750" s="18"/>
      <c r="R750" s="18"/>
      <c r="V750" s="6"/>
      <c r="X750" s="6"/>
      <c r="Z750" s="33"/>
      <c r="AA750" s="33"/>
      <c r="AB750" s="33"/>
      <c r="AE750" s="19"/>
      <c r="AF750" s="18"/>
      <c r="AG750" s="19"/>
      <c r="AH750" s="23"/>
      <c r="AI750" s="23"/>
      <c r="AJ750" s="19"/>
      <c r="AK750" s="18"/>
      <c r="AL750" s="18"/>
      <c r="AM750" s="19"/>
      <c r="AN750" s="18"/>
      <c r="AO750" s="18"/>
      <c r="AP750" s="4"/>
      <c r="AQ750" s="4"/>
      <c r="AR750" s="4"/>
      <c r="AS750" s="4"/>
      <c r="AT750" s="4"/>
      <c r="AU750" s="4"/>
      <c r="AV750" s="41"/>
      <c r="AW750" s="41"/>
      <c r="AX750" s="41"/>
      <c r="AY750" s="41"/>
      <c r="AZ750" s="60"/>
    </row>
    <row r="751" spans="8:52" s="20" customFormat="1" ht="81.75" customHeight="1" x14ac:dyDescent="0.25">
      <c r="H751" s="18"/>
      <c r="I751" s="18"/>
      <c r="J751" s="19"/>
      <c r="K751" s="18"/>
      <c r="L751" s="23"/>
      <c r="M751" s="19"/>
      <c r="N751" s="19"/>
      <c r="Q751" s="18"/>
      <c r="R751" s="18"/>
      <c r="V751" s="6"/>
      <c r="X751" s="6"/>
      <c r="Z751" s="33"/>
      <c r="AA751" s="33"/>
      <c r="AB751" s="33"/>
      <c r="AE751" s="19"/>
      <c r="AF751" s="18"/>
      <c r="AG751" s="19"/>
      <c r="AH751" s="23"/>
      <c r="AI751" s="23"/>
      <c r="AJ751" s="19"/>
      <c r="AK751" s="18"/>
      <c r="AL751" s="18"/>
      <c r="AM751" s="19"/>
      <c r="AN751" s="18"/>
      <c r="AO751" s="18"/>
      <c r="AP751" s="4"/>
      <c r="AQ751" s="4"/>
      <c r="AR751" s="4"/>
      <c r="AS751" s="4"/>
      <c r="AT751" s="4"/>
      <c r="AU751" s="4"/>
      <c r="AV751" s="41"/>
      <c r="AW751" s="41"/>
      <c r="AX751" s="41"/>
      <c r="AY751" s="41"/>
      <c r="AZ751" s="60"/>
    </row>
    <row r="752" spans="8:52" s="20" customFormat="1" ht="81.75" customHeight="1" x14ac:dyDescent="0.25">
      <c r="H752" s="18"/>
      <c r="I752" s="18"/>
      <c r="J752" s="19"/>
      <c r="K752" s="18"/>
      <c r="L752" s="23"/>
      <c r="M752" s="19"/>
      <c r="N752" s="19"/>
      <c r="Q752" s="18"/>
      <c r="R752" s="18"/>
      <c r="V752" s="6"/>
      <c r="X752" s="6"/>
      <c r="Z752" s="33"/>
      <c r="AA752" s="33"/>
      <c r="AB752" s="33"/>
      <c r="AE752" s="19"/>
      <c r="AF752" s="18"/>
      <c r="AG752" s="19"/>
      <c r="AH752" s="23"/>
      <c r="AI752" s="23"/>
      <c r="AJ752" s="19"/>
      <c r="AK752" s="18"/>
      <c r="AL752" s="18"/>
      <c r="AM752" s="19"/>
      <c r="AN752" s="18"/>
      <c r="AO752" s="18"/>
      <c r="AP752" s="4"/>
      <c r="AQ752" s="4"/>
      <c r="AR752" s="4"/>
      <c r="AS752" s="4"/>
      <c r="AT752" s="4"/>
      <c r="AU752" s="4"/>
      <c r="AV752" s="41"/>
      <c r="AW752" s="41"/>
      <c r="AX752" s="41"/>
      <c r="AY752" s="41"/>
      <c r="AZ752" s="60"/>
    </row>
    <row r="753" spans="8:52" s="20" customFormat="1" ht="81.75" customHeight="1" x14ac:dyDescent="0.25">
      <c r="H753" s="18"/>
      <c r="I753" s="18"/>
      <c r="J753" s="19"/>
      <c r="K753" s="18"/>
      <c r="L753" s="23"/>
      <c r="M753" s="19"/>
      <c r="N753" s="19"/>
      <c r="Q753" s="18"/>
      <c r="R753" s="18"/>
      <c r="V753" s="6"/>
      <c r="X753" s="6"/>
      <c r="Z753" s="33"/>
      <c r="AA753" s="33"/>
      <c r="AB753" s="33"/>
      <c r="AE753" s="19"/>
      <c r="AF753" s="18"/>
      <c r="AG753" s="19"/>
      <c r="AH753" s="23"/>
      <c r="AI753" s="23"/>
      <c r="AJ753" s="19"/>
      <c r="AK753" s="18"/>
      <c r="AL753" s="18"/>
      <c r="AM753" s="19"/>
      <c r="AN753" s="18"/>
      <c r="AO753" s="18"/>
      <c r="AP753" s="4"/>
      <c r="AQ753" s="4"/>
      <c r="AR753" s="4"/>
      <c r="AS753" s="4"/>
      <c r="AT753" s="4"/>
      <c r="AU753" s="4"/>
      <c r="AV753" s="41"/>
      <c r="AW753" s="41"/>
      <c r="AX753" s="41"/>
      <c r="AY753" s="41"/>
      <c r="AZ753" s="60"/>
    </row>
    <row r="754" spans="8:52" s="20" customFormat="1" ht="81.75" customHeight="1" x14ac:dyDescent="0.25">
      <c r="H754" s="18"/>
      <c r="I754" s="18"/>
      <c r="J754" s="19"/>
      <c r="K754" s="18"/>
      <c r="L754" s="23"/>
      <c r="M754" s="19"/>
      <c r="N754" s="19"/>
      <c r="Q754" s="18"/>
      <c r="R754" s="18"/>
      <c r="V754" s="6"/>
      <c r="X754" s="6"/>
      <c r="Z754" s="33"/>
      <c r="AA754" s="33"/>
      <c r="AB754" s="33"/>
      <c r="AE754" s="19"/>
      <c r="AF754" s="18"/>
      <c r="AG754" s="19"/>
      <c r="AH754" s="23"/>
      <c r="AI754" s="23"/>
      <c r="AJ754" s="19"/>
      <c r="AK754" s="18"/>
      <c r="AL754" s="18"/>
      <c r="AM754" s="19"/>
      <c r="AN754" s="18"/>
      <c r="AO754" s="18"/>
      <c r="AP754" s="4"/>
      <c r="AQ754" s="4"/>
      <c r="AR754" s="4"/>
      <c r="AS754" s="4"/>
      <c r="AT754" s="4"/>
      <c r="AU754" s="4"/>
      <c r="AV754" s="41"/>
      <c r="AW754" s="41"/>
      <c r="AX754" s="41"/>
      <c r="AY754" s="41"/>
      <c r="AZ754" s="60"/>
    </row>
    <row r="755" spans="8:52" s="20" customFormat="1" ht="81.75" customHeight="1" x14ac:dyDescent="0.25">
      <c r="H755" s="18"/>
      <c r="I755" s="18"/>
      <c r="J755" s="19"/>
      <c r="K755" s="18"/>
      <c r="L755" s="23"/>
      <c r="M755" s="19"/>
      <c r="N755" s="19"/>
      <c r="Q755" s="18"/>
      <c r="R755" s="18"/>
      <c r="V755" s="6"/>
      <c r="X755" s="6"/>
      <c r="Z755" s="33"/>
      <c r="AA755" s="33"/>
      <c r="AB755" s="33"/>
      <c r="AE755" s="19"/>
      <c r="AF755" s="18"/>
      <c r="AG755" s="19"/>
      <c r="AH755" s="23"/>
      <c r="AI755" s="23"/>
      <c r="AJ755" s="19"/>
      <c r="AK755" s="18"/>
      <c r="AL755" s="18"/>
      <c r="AM755" s="19"/>
      <c r="AN755" s="18"/>
      <c r="AO755" s="18"/>
      <c r="AP755" s="4"/>
      <c r="AQ755" s="4"/>
      <c r="AR755" s="4"/>
      <c r="AS755" s="4"/>
      <c r="AT755" s="4"/>
      <c r="AU755" s="4"/>
      <c r="AV755" s="41"/>
      <c r="AW755" s="41"/>
      <c r="AX755" s="41"/>
      <c r="AY755" s="41"/>
      <c r="AZ755" s="60"/>
    </row>
    <row r="756" spans="8:52" s="20" customFormat="1" ht="81.75" customHeight="1" x14ac:dyDescent="0.25">
      <c r="H756" s="18"/>
      <c r="I756" s="18"/>
      <c r="J756" s="19"/>
      <c r="K756" s="18"/>
      <c r="L756" s="23"/>
      <c r="M756" s="19"/>
      <c r="N756" s="19"/>
      <c r="Q756" s="18"/>
      <c r="R756" s="18"/>
      <c r="V756" s="6"/>
      <c r="X756" s="6"/>
      <c r="Z756" s="33"/>
      <c r="AA756" s="33"/>
      <c r="AB756" s="33"/>
      <c r="AE756" s="19"/>
      <c r="AF756" s="18"/>
      <c r="AG756" s="19"/>
      <c r="AH756" s="23"/>
      <c r="AI756" s="23"/>
      <c r="AJ756" s="19"/>
      <c r="AK756" s="18"/>
      <c r="AL756" s="18"/>
      <c r="AM756" s="19"/>
      <c r="AN756" s="18"/>
      <c r="AO756" s="18"/>
      <c r="AP756" s="4"/>
      <c r="AQ756" s="4"/>
      <c r="AR756" s="4"/>
      <c r="AS756" s="4"/>
      <c r="AT756" s="4"/>
      <c r="AU756" s="4"/>
      <c r="AV756" s="41"/>
      <c r="AW756" s="41"/>
      <c r="AX756" s="41"/>
      <c r="AY756" s="41"/>
      <c r="AZ756" s="60"/>
    </row>
    <row r="757" spans="8:52" s="20" customFormat="1" ht="81.75" customHeight="1" x14ac:dyDescent="0.25">
      <c r="H757" s="18"/>
      <c r="I757" s="18"/>
      <c r="J757" s="19"/>
      <c r="K757" s="18"/>
      <c r="L757" s="23"/>
      <c r="M757" s="19"/>
      <c r="N757" s="19"/>
      <c r="Q757" s="18"/>
      <c r="R757" s="18"/>
      <c r="V757" s="6"/>
      <c r="X757" s="6"/>
      <c r="Z757" s="33"/>
      <c r="AA757" s="33"/>
      <c r="AB757" s="33"/>
      <c r="AE757" s="19"/>
      <c r="AF757" s="18"/>
      <c r="AG757" s="19"/>
      <c r="AH757" s="23"/>
      <c r="AI757" s="23"/>
      <c r="AJ757" s="19"/>
      <c r="AK757" s="18"/>
      <c r="AL757" s="18"/>
      <c r="AM757" s="19"/>
      <c r="AN757" s="18"/>
      <c r="AO757" s="18"/>
      <c r="AP757" s="4"/>
      <c r="AQ757" s="4"/>
      <c r="AR757" s="4"/>
      <c r="AS757" s="4"/>
      <c r="AT757" s="4"/>
      <c r="AU757" s="4"/>
      <c r="AV757" s="41"/>
      <c r="AW757" s="41"/>
      <c r="AX757" s="41"/>
      <c r="AY757" s="41"/>
      <c r="AZ757" s="60"/>
    </row>
    <row r="758" spans="8:52" s="20" customFormat="1" ht="81.75" customHeight="1" x14ac:dyDescent="0.25">
      <c r="H758" s="18"/>
      <c r="I758" s="18"/>
      <c r="J758" s="19"/>
      <c r="K758" s="18"/>
      <c r="L758" s="23"/>
      <c r="M758" s="19"/>
      <c r="N758" s="19"/>
      <c r="Q758" s="18"/>
      <c r="R758" s="18"/>
      <c r="V758" s="6"/>
      <c r="X758" s="6"/>
      <c r="Z758" s="33"/>
      <c r="AA758" s="33"/>
      <c r="AB758" s="33"/>
      <c r="AE758" s="19"/>
      <c r="AF758" s="18"/>
      <c r="AG758" s="19"/>
      <c r="AH758" s="23"/>
      <c r="AI758" s="23"/>
      <c r="AJ758" s="19"/>
      <c r="AK758" s="18"/>
      <c r="AL758" s="18"/>
      <c r="AM758" s="19"/>
      <c r="AN758" s="18"/>
      <c r="AO758" s="18"/>
      <c r="AP758" s="4"/>
      <c r="AQ758" s="4"/>
      <c r="AR758" s="4"/>
      <c r="AS758" s="4"/>
      <c r="AT758" s="4"/>
      <c r="AU758" s="4"/>
      <c r="AV758" s="41"/>
      <c r="AW758" s="41"/>
      <c r="AX758" s="41"/>
      <c r="AY758" s="41"/>
      <c r="AZ758" s="60"/>
    </row>
    <row r="759" spans="8:52" s="20" customFormat="1" ht="81.75" customHeight="1" x14ac:dyDescent="0.25">
      <c r="H759" s="18"/>
      <c r="I759" s="18"/>
      <c r="J759" s="19"/>
      <c r="K759" s="18"/>
      <c r="L759" s="23"/>
      <c r="M759" s="19"/>
      <c r="N759" s="19"/>
      <c r="Q759" s="18"/>
      <c r="R759" s="18"/>
      <c r="V759" s="6"/>
      <c r="X759" s="6"/>
      <c r="Z759" s="33"/>
      <c r="AA759" s="33"/>
      <c r="AB759" s="33"/>
      <c r="AE759" s="19"/>
      <c r="AF759" s="18"/>
      <c r="AG759" s="19"/>
      <c r="AH759" s="23"/>
      <c r="AI759" s="23"/>
      <c r="AJ759" s="19"/>
      <c r="AK759" s="18"/>
      <c r="AL759" s="18"/>
      <c r="AM759" s="19"/>
      <c r="AN759" s="18"/>
      <c r="AO759" s="18"/>
      <c r="AP759" s="4"/>
      <c r="AQ759" s="4"/>
      <c r="AR759" s="4"/>
      <c r="AS759" s="4"/>
      <c r="AT759" s="4"/>
      <c r="AU759" s="4"/>
      <c r="AV759" s="41"/>
      <c r="AW759" s="41"/>
      <c r="AX759" s="41"/>
      <c r="AY759" s="41"/>
      <c r="AZ759" s="60"/>
    </row>
    <row r="760" spans="8:52" s="20" customFormat="1" ht="81.75" customHeight="1" x14ac:dyDescent="0.25">
      <c r="H760" s="18"/>
      <c r="I760" s="18"/>
      <c r="J760" s="19"/>
      <c r="K760" s="18"/>
      <c r="L760" s="23"/>
      <c r="M760" s="19"/>
      <c r="N760" s="19"/>
      <c r="Q760" s="18"/>
      <c r="R760" s="18"/>
      <c r="V760" s="6"/>
      <c r="X760" s="6"/>
      <c r="Z760" s="33"/>
      <c r="AA760" s="33"/>
      <c r="AB760" s="33"/>
      <c r="AE760" s="19"/>
      <c r="AF760" s="18"/>
      <c r="AG760" s="19"/>
      <c r="AH760" s="23"/>
      <c r="AI760" s="23"/>
      <c r="AJ760" s="19"/>
      <c r="AK760" s="18"/>
      <c r="AL760" s="18"/>
      <c r="AM760" s="19"/>
      <c r="AN760" s="18"/>
      <c r="AO760" s="18"/>
      <c r="AP760" s="4"/>
      <c r="AQ760" s="4"/>
      <c r="AR760" s="4"/>
      <c r="AS760" s="4"/>
      <c r="AT760" s="4"/>
      <c r="AU760" s="4"/>
      <c r="AV760" s="41"/>
      <c r="AW760" s="41"/>
      <c r="AX760" s="41"/>
      <c r="AY760" s="41"/>
      <c r="AZ760" s="60"/>
    </row>
    <row r="761" spans="8:52" s="20" customFormat="1" ht="81.75" customHeight="1" x14ac:dyDescent="0.25">
      <c r="H761" s="18"/>
      <c r="I761" s="18"/>
      <c r="J761" s="19"/>
      <c r="K761" s="18"/>
      <c r="L761" s="23"/>
      <c r="M761" s="19"/>
      <c r="N761" s="19"/>
      <c r="Q761" s="18"/>
      <c r="R761" s="18"/>
      <c r="V761" s="6"/>
      <c r="X761" s="6"/>
      <c r="Z761" s="33"/>
      <c r="AA761" s="33"/>
      <c r="AB761" s="33"/>
      <c r="AE761" s="19"/>
      <c r="AF761" s="18"/>
      <c r="AG761" s="19"/>
      <c r="AH761" s="23"/>
      <c r="AI761" s="23"/>
      <c r="AJ761" s="19"/>
      <c r="AK761" s="18"/>
      <c r="AL761" s="18"/>
      <c r="AM761" s="19"/>
      <c r="AN761" s="18"/>
      <c r="AO761" s="18"/>
      <c r="AP761" s="4"/>
      <c r="AQ761" s="4"/>
      <c r="AR761" s="4"/>
      <c r="AS761" s="4"/>
      <c r="AT761" s="4"/>
      <c r="AU761" s="4"/>
      <c r="AV761" s="41"/>
      <c r="AW761" s="41"/>
      <c r="AX761" s="41"/>
      <c r="AY761" s="41"/>
      <c r="AZ761" s="60"/>
    </row>
    <row r="762" spans="8:52" s="20" customFormat="1" ht="81.75" customHeight="1" x14ac:dyDescent="0.25">
      <c r="H762" s="18"/>
      <c r="I762" s="18"/>
      <c r="J762" s="19"/>
      <c r="K762" s="18"/>
      <c r="L762" s="23"/>
      <c r="M762" s="19"/>
      <c r="N762" s="19"/>
      <c r="Q762" s="18"/>
      <c r="R762" s="18"/>
      <c r="V762" s="6"/>
      <c r="X762" s="6"/>
      <c r="Z762" s="33"/>
      <c r="AA762" s="33"/>
      <c r="AB762" s="33"/>
      <c r="AE762" s="19"/>
      <c r="AF762" s="18"/>
      <c r="AG762" s="19"/>
      <c r="AH762" s="23"/>
      <c r="AI762" s="23"/>
      <c r="AJ762" s="19"/>
      <c r="AK762" s="18"/>
      <c r="AL762" s="18"/>
      <c r="AM762" s="19"/>
      <c r="AN762" s="18"/>
      <c r="AO762" s="18"/>
      <c r="AP762" s="4"/>
      <c r="AQ762" s="4"/>
      <c r="AR762" s="4"/>
      <c r="AS762" s="4"/>
      <c r="AT762" s="4"/>
      <c r="AU762" s="4"/>
      <c r="AV762" s="41"/>
      <c r="AW762" s="41"/>
      <c r="AX762" s="41"/>
      <c r="AY762" s="41"/>
      <c r="AZ762" s="60"/>
    </row>
    <row r="763" spans="8:52" s="20" customFormat="1" ht="81.75" customHeight="1" x14ac:dyDescent="0.25">
      <c r="H763" s="18"/>
      <c r="I763" s="18"/>
      <c r="J763" s="19"/>
      <c r="K763" s="18"/>
      <c r="L763" s="23"/>
      <c r="M763" s="19"/>
      <c r="N763" s="19"/>
      <c r="Q763" s="18"/>
      <c r="R763" s="18"/>
      <c r="V763" s="6"/>
      <c r="X763" s="6"/>
      <c r="Z763" s="34"/>
      <c r="AA763" s="6"/>
      <c r="AB763" s="6"/>
      <c r="AE763" s="19"/>
      <c r="AF763" s="18"/>
      <c r="AG763" s="19"/>
      <c r="AH763" s="23"/>
      <c r="AI763" s="23"/>
      <c r="AJ763" s="19"/>
      <c r="AK763" s="18"/>
      <c r="AL763" s="18"/>
      <c r="AM763" s="19"/>
      <c r="AN763" s="18"/>
      <c r="AO763" s="18"/>
      <c r="AP763" s="4"/>
      <c r="AQ763" s="4"/>
      <c r="AR763" s="4"/>
      <c r="AS763" s="4"/>
      <c r="AT763" s="4"/>
      <c r="AU763" s="4"/>
      <c r="AV763" s="41"/>
      <c r="AW763" s="41"/>
      <c r="AX763" s="41"/>
      <c r="AY763" s="41"/>
      <c r="AZ763" s="60"/>
    </row>
    <row r="764" spans="8:52" s="20" customFormat="1" ht="81.75" customHeight="1" x14ac:dyDescent="0.25">
      <c r="H764" s="18"/>
      <c r="I764" s="18"/>
      <c r="J764" s="19"/>
      <c r="K764" s="18"/>
      <c r="L764" s="23"/>
      <c r="M764" s="19"/>
      <c r="N764" s="19"/>
      <c r="Q764" s="18"/>
      <c r="R764" s="18"/>
      <c r="V764" s="6"/>
      <c r="X764" s="6"/>
      <c r="Z764" s="34"/>
      <c r="AA764" s="6"/>
      <c r="AB764" s="6"/>
      <c r="AE764" s="19"/>
      <c r="AF764" s="18"/>
      <c r="AG764" s="19"/>
      <c r="AH764" s="23"/>
      <c r="AI764" s="23"/>
      <c r="AJ764" s="19"/>
      <c r="AK764" s="18"/>
      <c r="AL764" s="18"/>
      <c r="AM764" s="19"/>
      <c r="AN764" s="18"/>
      <c r="AO764" s="18"/>
      <c r="AP764" s="4"/>
      <c r="AQ764" s="4"/>
      <c r="AR764" s="4"/>
      <c r="AS764" s="4"/>
      <c r="AT764" s="4"/>
      <c r="AU764" s="4"/>
      <c r="AV764" s="41"/>
      <c r="AW764" s="41"/>
      <c r="AX764" s="41"/>
      <c r="AY764" s="41"/>
      <c r="AZ764" s="60"/>
    </row>
    <row r="765" spans="8:52" s="20" customFormat="1" ht="81.75" customHeight="1" x14ac:dyDescent="0.25">
      <c r="H765" s="18"/>
      <c r="I765" s="18"/>
      <c r="J765" s="19"/>
      <c r="K765" s="18"/>
      <c r="L765" s="23"/>
      <c r="M765" s="19"/>
      <c r="N765" s="19"/>
      <c r="Q765" s="18"/>
      <c r="R765" s="18"/>
      <c r="V765" s="6"/>
      <c r="X765" s="6"/>
      <c r="Z765" s="34"/>
      <c r="AA765" s="6"/>
      <c r="AB765" s="6"/>
      <c r="AE765" s="19"/>
      <c r="AF765" s="18"/>
      <c r="AG765" s="19"/>
      <c r="AH765" s="23"/>
      <c r="AI765" s="23"/>
      <c r="AJ765" s="19"/>
      <c r="AK765" s="18"/>
      <c r="AL765" s="18"/>
      <c r="AM765" s="19"/>
      <c r="AN765" s="18"/>
      <c r="AO765" s="18"/>
      <c r="AP765" s="4"/>
      <c r="AQ765" s="4"/>
      <c r="AR765" s="4"/>
      <c r="AS765" s="4"/>
      <c r="AT765" s="4"/>
      <c r="AU765" s="4"/>
      <c r="AV765" s="41"/>
      <c r="AW765" s="41"/>
      <c r="AX765" s="41"/>
      <c r="AY765" s="41"/>
      <c r="AZ765" s="60"/>
    </row>
    <row r="766" spans="8:52" s="20" customFormat="1" ht="81.75" customHeight="1" x14ac:dyDescent="0.25">
      <c r="H766" s="18"/>
      <c r="I766" s="18"/>
      <c r="J766" s="19"/>
      <c r="K766" s="18"/>
      <c r="L766" s="23"/>
      <c r="M766" s="19"/>
      <c r="N766" s="19"/>
      <c r="Q766" s="18"/>
      <c r="R766" s="18"/>
      <c r="V766" s="6"/>
      <c r="X766" s="6"/>
      <c r="Z766" s="34"/>
      <c r="AA766" s="6"/>
      <c r="AB766" s="6"/>
      <c r="AE766" s="19"/>
      <c r="AF766" s="18"/>
      <c r="AG766" s="19"/>
      <c r="AH766" s="23"/>
      <c r="AI766" s="23"/>
      <c r="AJ766" s="19"/>
      <c r="AK766" s="18"/>
      <c r="AL766" s="18"/>
      <c r="AM766" s="19"/>
      <c r="AN766" s="18"/>
      <c r="AO766" s="18"/>
      <c r="AP766" s="4"/>
      <c r="AQ766" s="4"/>
      <c r="AR766" s="4"/>
      <c r="AS766" s="4"/>
      <c r="AT766" s="4"/>
      <c r="AU766" s="4"/>
      <c r="AV766" s="41"/>
      <c r="AW766" s="41"/>
      <c r="AX766" s="41"/>
      <c r="AY766" s="41"/>
      <c r="AZ766" s="60"/>
    </row>
    <row r="767" spans="8:52" s="20" customFormat="1" ht="81.75" customHeight="1" x14ac:dyDescent="0.25">
      <c r="H767" s="18"/>
      <c r="I767" s="18"/>
      <c r="J767" s="19"/>
      <c r="K767" s="18"/>
      <c r="L767" s="23"/>
      <c r="M767" s="19"/>
      <c r="N767" s="19"/>
      <c r="Q767" s="18"/>
      <c r="R767" s="18"/>
      <c r="V767" s="6"/>
      <c r="X767" s="6"/>
      <c r="Z767" s="34"/>
      <c r="AA767" s="6"/>
      <c r="AB767" s="6"/>
      <c r="AE767" s="19"/>
      <c r="AF767" s="18"/>
      <c r="AG767" s="19"/>
      <c r="AH767" s="23"/>
      <c r="AI767" s="23"/>
      <c r="AJ767" s="19"/>
      <c r="AK767" s="18"/>
      <c r="AL767" s="18"/>
      <c r="AM767" s="19"/>
      <c r="AN767" s="18"/>
      <c r="AO767" s="18"/>
      <c r="AP767" s="4"/>
      <c r="AQ767" s="4"/>
      <c r="AR767" s="4"/>
      <c r="AS767" s="4"/>
      <c r="AT767" s="4"/>
      <c r="AU767" s="4"/>
      <c r="AV767" s="41"/>
      <c r="AW767" s="41"/>
      <c r="AX767" s="41"/>
      <c r="AY767" s="41"/>
      <c r="AZ767" s="60"/>
    </row>
    <row r="768" spans="8:52" s="20" customFormat="1" ht="81.75" customHeight="1" x14ac:dyDescent="0.25">
      <c r="H768" s="18"/>
      <c r="I768" s="18"/>
      <c r="J768" s="19"/>
      <c r="K768" s="18"/>
      <c r="L768" s="23"/>
      <c r="M768" s="19"/>
      <c r="N768" s="19"/>
      <c r="Q768" s="18"/>
      <c r="R768" s="18"/>
      <c r="V768" s="6"/>
      <c r="X768" s="6"/>
      <c r="Z768" s="34"/>
      <c r="AA768" s="6"/>
      <c r="AB768" s="6"/>
      <c r="AE768" s="19"/>
      <c r="AF768" s="18"/>
      <c r="AG768" s="19"/>
      <c r="AH768" s="23"/>
      <c r="AI768" s="23"/>
      <c r="AJ768" s="19"/>
      <c r="AK768" s="18"/>
      <c r="AL768" s="18"/>
      <c r="AM768" s="19"/>
      <c r="AN768" s="18"/>
      <c r="AO768" s="18"/>
      <c r="AP768" s="4"/>
      <c r="AQ768" s="4"/>
      <c r="AR768" s="4"/>
      <c r="AS768" s="4"/>
      <c r="AT768" s="4"/>
      <c r="AU768" s="4"/>
      <c r="AV768" s="41"/>
      <c r="AW768" s="41"/>
      <c r="AX768" s="41"/>
      <c r="AY768" s="41"/>
      <c r="AZ768" s="60"/>
    </row>
    <row r="769" spans="8:52" s="20" customFormat="1" ht="81.75" customHeight="1" x14ac:dyDescent="0.25">
      <c r="H769" s="18"/>
      <c r="I769" s="18"/>
      <c r="J769" s="19"/>
      <c r="K769" s="18"/>
      <c r="L769" s="23"/>
      <c r="M769" s="19"/>
      <c r="N769" s="19"/>
      <c r="Q769" s="18"/>
      <c r="R769" s="18"/>
      <c r="V769" s="6"/>
      <c r="X769" s="6"/>
      <c r="Z769" s="34"/>
      <c r="AA769" s="6"/>
      <c r="AB769" s="6"/>
      <c r="AE769" s="19"/>
      <c r="AF769" s="18"/>
      <c r="AG769" s="19"/>
      <c r="AH769" s="23"/>
      <c r="AI769" s="23"/>
      <c r="AJ769" s="19"/>
      <c r="AK769" s="18"/>
      <c r="AL769" s="18"/>
      <c r="AM769" s="19"/>
      <c r="AN769" s="18"/>
      <c r="AO769" s="18"/>
      <c r="AP769" s="4"/>
      <c r="AQ769" s="4"/>
      <c r="AR769" s="4"/>
      <c r="AS769" s="4"/>
      <c r="AT769" s="4"/>
      <c r="AU769" s="4"/>
      <c r="AV769" s="41"/>
      <c r="AW769" s="41"/>
      <c r="AX769" s="41"/>
      <c r="AY769" s="41"/>
      <c r="AZ769" s="60"/>
    </row>
    <row r="770" spans="8:52" s="20" customFormat="1" ht="81.75" customHeight="1" x14ac:dyDescent="0.25">
      <c r="H770" s="18"/>
      <c r="I770" s="18"/>
      <c r="J770" s="19"/>
      <c r="K770" s="18"/>
      <c r="L770" s="23"/>
      <c r="M770" s="19"/>
      <c r="N770" s="19"/>
      <c r="Q770" s="18"/>
      <c r="R770" s="18"/>
      <c r="V770" s="6"/>
      <c r="X770" s="6"/>
      <c r="Z770" s="34"/>
      <c r="AA770" s="6"/>
      <c r="AB770" s="6"/>
      <c r="AE770" s="19"/>
      <c r="AF770" s="18"/>
      <c r="AG770" s="19"/>
      <c r="AH770" s="23"/>
      <c r="AI770" s="23"/>
      <c r="AJ770" s="19"/>
      <c r="AK770" s="18"/>
      <c r="AL770" s="18"/>
      <c r="AM770" s="19"/>
      <c r="AN770" s="18"/>
      <c r="AO770" s="18"/>
      <c r="AP770" s="4"/>
      <c r="AQ770" s="4"/>
      <c r="AR770" s="4"/>
      <c r="AS770" s="4"/>
      <c r="AT770" s="4"/>
      <c r="AU770" s="4"/>
      <c r="AV770" s="41"/>
      <c r="AW770" s="41"/>
      <c r="AX770" s="41"/>
      <c r="AY770" s="41"/>
      <c r="AZ770" s="60"/>
    </row>
    <row r="771" spans="8:52" s="20" customFormat="1" ht="81.75" customHeight="1" x14ac:dyDescent="0.25">
      <c r="H771" s="18"/>
      <c r="I771" s="18"/>
      <c r="J771" s="19"/>
      <c r="K771" s="18"/>
      <c r="L771" s="23"/>
      <c r="M771" s="19"/>
      <c r="N771" s="19"/>
      <c r="Q771" s="18"/>
      <c r="R771" s="18"/>
      <c r="V771" s="6"/>
      <c r="X771" s="6"/>
      <c r="Z771" s="34"/>
      <c r="AA771" s="6"/>
      <c r="AB771" s="6"/>
      <c r="AE771" s="19"/>
      <c r="AF771" s="18"/>
      <c r="AG771" s="19"/>
      <c r="AH771" s="23"/>
      <c r="AI771" s="23"/>
      <c r="AJ771" s="19"/>
      <c r="AK771" s="18"/>
      <c r="AL771" s="18"/>
      <c r="AM771" s="19"/>
      <c r="AN771" s="18"/>
      <c r="AO771" s="18"/>
      <c r="AP771" s="4"/>
      <c r="AQ771" s="4"/>
      <c r="AR771" s="4"/>
      <c r="AS771" s="4"/>
      <c r="AT771" s="4"/>
      <c r="AU771" s="4"/>
      <c r="AV771" s="41"/>
      <c r="AW771" s="41"/>
      <c r="AX771" s="41"/>
      <c r="AY771" s="41"/>
      <c r="AZ771" s="60"/>
    </row>
    <row r="772" spans="8:52" s="20" customFormat="1" ht="81.75" customHeight="1" x14ac:dyDescent="0.25">
      <c r="H772" s="18"/>
      <c r="I772" s="18"/>
      <c r="J772" s="19"/>
      <c r="K772" s="18"/>
      <c r="L772" s="23"/>
      <c r="M772" s="19"/>
      <c r="N772" s="19"/>
      <c r="Q772" s="18"/>
      <c r="R772" s="18"/>
      <c r="V772" s="6"/>
      <c r="X772" s="6"/>
      <c r="Z772" s="34"/>
      <c r="AA772" s="6"/>
      <c r="AB772" s="6"/>
      <c r="AE772" s="19"/>
      <c r="AF772" s="18"/>
      <c r="AG772" s="19"/>
      <c r="AH772" s="23"/>
      <c r="AI772" s="23"/>
      <c r="AJ772" s="19"/>
      <c r="AK772" s="18"/>
      <c r="AL772" s="18"/>
      <c r="AM772" s="19"/>
      <c r="AN772" s="18"/>
      <c r="AO772" s="18"/>
      <c r="AP772" s="4"/>
      <c r="AQ772" s="4"/>
      <c r="AR772" s="4"/>
      <c r="AS772" s="4"/>
      <c r="AT772" s="4"/>
      <c r="AU772" s="4"/>
      <c r="AV772" s="41"/>
      <c r="AW772" s="41"/>
      <c r="AX772" s="41"/>
      <c r="AY772" s="41"/>
      <c r="AZ772" s="60"/>
    </row>
    <row r="773" spans="8:52" s="20" customFormat="1" ht="81.75" customHeight="1" x14ac:dyDescent="0.25">
      <c r="H773" s="18"/>
      <c r="I773" s="18"/>
      <c r="J773" s="19"/>
      <c r="K773" s="18"/>
      <c r="L773" s="23"/>
      <c r="M773" s="19"/>
      <c r="N773" s="19"/>
      <c r="Q773" s="18"/>
      <c r="R773" s="18"/>
      <c r="V773" s="6"/>
      <c r="X773" s="6"/>
      <c r="Z773" s="34"/>
      <c r="AA773" s="6"/>
      <c r="AB773" s="6"/>
      <c r="AE773" s="19"/>
      <c r="AF773" s="18"/>
      <c r="AG773" s="19"/>
      <c r="AH773" s="23"/>
      <c r="AI773" s="23"/>
      <c r="AJ773" s="19"/>
      <c r="AK773" s="18"/>
      <c r="AL773" s="18"/>
      <c r="AM773" s="19"/>
      <c r="AN773" s="18"/>
      <c r="AO773" s="18"/>
      <c r="AP773" s="4"/>
      <c r="AQ773" s="4"/>
      <c r="AR773" s="4"/>
      <c r="AS773" s="4"/>
      <c r="AT773" s="4"/>
      <c r="AU773" s="4"/>
      <c r="AV773" s="41"/>
      <c r="AW773" s="41"/>
      <c r="AX773" s="41"/>
      <c r="AY773" s="41"/>
      <c r="AZ773" s="60"/>
    </row>
    <row r="774" spans="8:52" s="20" customFormat="1" ht="81.75" customHeight="1" x14ac:dyDescent="0.25">
      <c r="H774" s="18"/>
      <c r="I774" s="18"/>
      <c r="J774" s="19"/>
      <c r="K774" s="18"/>
      <c r="L774" s="23"/>
      <c r="M774" s="19"/>
      <c r="N774" s="19"/>
      <c r="Q774" s="18"/>
      <c r="R774" s="18"/>
      <c r="V774" s="6"/>
      <c r="X774" s="6"/>
      <c r="Z774" s="34"/>
      <c r="AA774" s="6"/>
      <c r="AB774" s="6"/>
      <c r="AE774" s="19"/>
      <c r="AF774" s="18"/>
      <c r="AG774" s="19"/>
      <c r="AH774" s="23"/>
      <c r="AI774" s="23"/>
      <c r="AJ774" s="19"/>
      <c r="AK774" s="18"/>
      <c r="AL774" s="18"/>
      <c r="AM774" s="19"/>
      <c r="AN774" s="18"/>
      <c r="AO774" s="18"/>
      <c r="AP774" s="4"/>
      <c r="AQ774" s="4"/>
      <c r="AR774" s="4"/>
      <c r="AS774" s="4"/>
      <c r="AT774" s="4"/>
      <c r="AU774" s="4"/>
      <c r="AV774" s="41"/>
      <c r="AW774" s="41"/>
      <c r="AX774" s="41"/>
      <c r="AY774" s="41"/>
      <c r="AZ774" s="60"/>
    </row>
    <row r="775" spans="8:52" s="20" customFormat="1" ht="81.75" customHeight="1" x14ac:dyDescent="0.25">
      <c r="H775" s="18"/>
      <c r="I775" s="18"/>
      <c r="J775" s="19"/>
      <c r="K775" s="18"/>
      <c r="L775" s="23"/>
      <c r="M775" s="19"/>
      <c r="N775" s="19"/>
      <c r="Q775" s="18"/>
      <c r="R775" s="18"/>
      <c r="V775" s="6"/>
      <c r="X775" s="6"/>
      <c r="Z775" s="34"/>
      <c r="AA775" s="6"/>
      <c r="AB775" s="6"/>
      <c r="AE775" s="19"/>
      <c r="AF775" s="18"/>
      <c r="AG775" s="19"/>
      <c r="AH775" s="23"/>
      <c r="AI775" s="23"/>
      <c r="AJ775" s="19"/>
      <c r="AK775" s="18"/>
      <c r="AL775" s="18"/>
      <c r="AM775" s="19"/>
      <c r="AN775" s="18"/>
      <c r="AO775" s="18"/>
      <c r="AP775" s="4"/>
      <c r="AQ775" s="4"/>
      <c r="AR775" s="4"/>
      <c r="AS775" s="4"/>
      <c r="AT775" s="4"/>
      <c r="AU775" s="4"/>
      <c r="AV775" s="41"/>
      <c r="AW775" s="41"/>
      <c r="AX775" s="41"/>
      <c r="AY775" s="41"/>
      <c r="AZ775" s="60"/>
    </row>
    <row r="776" spans="8:52" s="20" customFormat="1" ht="81.75" customHeight="1" x14ac:dyDescent="0.25">
      <c r="H776" s="18"/>
      <c r="I776" s="18"/>
      <c r="J776" s="19"/>
      <c r="K776" s="18"/>
      <c r="L776" s="23"/>
      <c r="M776" s="19"/>
      <c r="N776" s="19"/>
      <c r="Q776" s="18"/>
      <c r="R776" s="18"/>
      <c r="V776" s="6"/>
      <c r="X776" s="6"/>
      <c r="Z776" s="34"/>
      <c r="AA776" s="6"/>
      <c r="AB776" s="6"/>
      <c r="AE776" s="19"/>
      <c r="AF776" s="18"/>
      <c r="AG776" s="19"/>
      <c r="AH776" s="23"/>
      <c r="AI776" s="23"/>
      <c r="AJ776" s="19"/>
      <c r="AK776" s="18"/>
      <c r="AL776" s="18"/>
      <c r="AM776" s="19"/>
      <c r="AN776" s="18"/>
      <c r="AO776" s="18"/>
      <c r="AP776" s="4"/>
      <c r="AQ776" s="4"/>
      <c r="AR776" s="4"/>
      <c r="AS776" s="4"/>
      <c r="AT776" s="4"/>
      <c r="AU776" s="4"/>
      <c r="AV776" s="41"/>
      <c r="AW776" s="41"/>
      <c r="AX776" s="41"/>
      <c r="AY776" s="41"/>
      <c r="AZ776" s="60"/>
    </row>
    <row r="777" spans="8:52" s="20" customFormat="1" ht="81.75" customHeight="1" x14ac:dyDescent="0.25">
      <c r="H777" s="18"/>
      <c r="I777" s="18"/>
      <c r="J777" s="19"/>
      <c r="K777" s="18"/>
      <c r="L777" s="23"/>
      <c r="M777" s="19"/>
      <c r="N777" s="19"/>
      <c r="Q777" s="18"/>
      <c r="R777" s="18"/>
      <c r="V777" s="6"/>
      <c r="X777" s="6"/>
      <c r="Z777" s="34"/>
      <c r="AA777" s="6"/>
      <c r="AB777" s="6"/>
      <c r="AE777" s="19"/>
      <c r="AF777" s="18"/>
      <c r="AG777" s="19"/>
      <c r="AH777" s="23"/>
      <c r="AI777" s="23"/>
      <c r="AJ777" s="19"/>
      <c r="AK777" s="18"/>
      <c r="AL777" s="18"/>
      <c r="AM777" s="19"/>
      <c r="AN777" s="18"/>
      <c r="AO777" s="18"/>
      <c r="AP777" s="4"/>
      <c r="AQ777" s="4"/>
      <c r="AR777" s="4"/>
      <c r="AS777" s="4"/>
      <c r="AT777" s="4"/>
      <c r="AU777" s="4"/>
      <c r="AV777" s="41"/>
      <c r="AW777" s="41"/>
      <c r="AX777" s="41"/>
      <c r="AY777" s="41"/>
      <c r="AZ777" s="60"/>
    </row>
    <row r="778" spans="8:52" s="20" customFormat="1" ht="81.75" customHeight="1" x14ac:dyDescent="0.25">
      <c r="H778" s="18"/>
      <c r="I778" s="18"/>
      <c r="J778" s="19"/>
      <c r="K778" s="18"/>
      <c r="L778" s="23"/>
      <c r="M778" s="19"/>
      <c r="N778" s="19"/>
      <c r="Q778" s="18"/>
      <c r="R778" s="18"/>
      <c r="V778" s="6"/>
      <c r="X778" s="6"/>
      <c r="Z778" s="34"/>
      <c r="AA778" s="6"/>
      <c r="AB778" s="6"/>
      <c r="AE778" s="19"/>
      <c r="AF778" s="18"/>
      <c r="AG778" s="19"/>
      <c r="AH778" s="23"/>
      <c r="AI778" s="23"/>
      <c r="AJ778" s="19"/>
      <c r="AK778" s="18"/>
      <c r="AL778" s="18"/>
      <c r="AM778" s="19"/>
      <c r="AN778" s="18"/>
      <c r="AO778" s="18"/>
      <c r="AP778" s="4"/>
      <c r="AQ778" s="4"/>
      <c r="AR778" s="4"/>
      <c r="AS778" s="4"/>
      <c r="AT778" s="4"/>
      <c r="AU778" s="4"/>
      <c r="AV778" s="41"/>
      <c r="AW778" s="41"/>
      <c r="AX778" s="41"/>
      <c r="AY778" s="41"/>
      <c r="AZ778" s="60"/>
    </row>
    <row r="779" spans="8:52" s="20" customFormat="1" ht="81.75" customHeight="1" x14ac:dyDescent="0.25">
      <c r="H779" s="18"/>
      <c r="I779" s="18"/>
      <c r="J779" s="19"/>
      <c r="K779" s="18"/>
      <c r="L779" s="23"/>
      <c r="M779" s="19"/>
      <c r="N779" s="19"/>
      <c r="Q779" s="18"/>
      <c r="R779" s="18"/>
      <c r="V779" s="6"/>
      <c r="X779" s="6"/>
      <c r="Z779" s="34"/>
      <c r="AA779" s="6"/>
      <c r="AB779" s="6"/>
      <c r="AE779" s="19"/>
      <c r="AF779" s="18"/>
      <c r="AG779" s="19"/>
      <c r="AH779" s="23"/>
      <c r="AI779" s="23"/>
      <c r="AJ779" s="19"/>
      <c r="AK779" s="18"/>
      <c r="AL779" s="18"/>
      <c r="AM779" s="19"/>
      <c r="AN779" s="18"/>
      <c r="AO779" s="18"/>
      <c r="AP779" s="4"/>
      <c r="AQ779" s="4"/>
      <c r="AR779" s="4"/>
      <c r="AS779" s="4"/>
      <c r="AT779" s="4"/>
      <c r="AU779" s="4"/>
      <c r="AV779" s="41"/>
      <c r="AW779" s="41"/>
      <c r="AX779" s="41"/>
      <c r="AY779" s="41"/>
      <c r="AZ779" s="60"/>
    </row>
    <row r="780" spans="8:52" s="20" customFormat="1" ht="81.75" customHeight="1" x14ac:dyDescent="0.25">
      <c r="H780" s="18"/>
      <c r="I780" s="18"/>
      <c r="J780" s="19"/>
      <c r="K780" s="18"/>
      <c r="L780" s="23"/>
      <c r="M780" s="19"/>
      <c r="N780" s="19"/>
      <c r="Q780" s="18"/>
      <c r="R780" s="18"/>
      <c r="V780" s="6"/>
      <c r="X780" s="6"/>
      <c r="Z780" s="34"/>
      <c r="AA780" s="6"/>
      <c r="AB780" s="6"/>
      <c r="AE780" s="19"/>
      <c r="AF780" s="18"/>
      <c r="AG780" s="19"/>
      <c r="AH780" s="23"/>
      <c r="AI780" s="23"/>
      <c r="AJ780" s="19"/>
      <c r="AK780" s="18"/>
      <c r="AL780" s="18"/>
      <c r="AM780" s="19"/>
      <c r="AN780" s="18"/>
      <c r="AO780" s="18"/>
      <c r="AP780" s="4"/>
      <c r="AQ780" s="4"/>
      <c r="AR780" s="4"/>
      <c r="AS780" s="4"/>
      <c r="AT780" s="4"/>
      <c r="AU780" s="4"/>
      <c r="AV780" s="41"/>
      <c r="AW780" s="41"/>
      <c r="AX780" s="41"/>
      <c r="AY780" s="41"/>
      <c r="AZ780" s="60"/>
    </row>
    <row r="781" spans="8:52" s="20" customFormat="1" ht="81.75" customHeight="1" x14ac:dyDescent="0.25">
      <c r="H781" s="18"/>
      <c r="I781" s="18"/>
      <c r="J781" s="19"/>
      <c r="K781" s="18"/>
      <c r="L781" s="23"/>
      <c r="M781" s="19"/>
      <c r="N781" s="19"/>
      <c r="Q781" s="18"/>
      <c r="R781" s="18"/>
      <c r="V781" s="6"/>
      <c r="X781" s="6"/>
      <c r="Z781" s="34"/>
      <c r="AA781" s="6"/>
      <c r="AB781" s="6"/>
      <c r="AE781" s="19"/>
      <c r="AF781" s="18"/>
      <c r="AG781" s="19"/>
      <c r="AH781" s="23"/>
      <c r="AI781" s="23"/>
      <c r="AJ781" s="19"/>
      <c r="AK781" s="18"/>
      <c r="AL781" s="18"/>
      <c r="AM781" s="19"/>
      <c r="AN781" s="18"/>
      <c r="AO781" s="18"/>
      <c r="AP781" s="4"/>
      <c r="AQ781" s="4"/>
      <c r="AR781" s="4"/>
      <c r="AS781" s="4"/>
      <c r="AT781" s="4"/>
      <c r="AU781" s="4"/>
      <c r="AV781" s="41"/>
      <c r="AW781" s="41"/>
      <c r="AX781" s="41"/>
      <c r="AY781" s="41"/>
      <c r="AZ781" s="60"/>
    </row>
    <row r="782" spans="8:52" s="20" customFormat="1" ht="81.75" customHeight="1" x14ac:dyDescent="0.25">
      <c r="H782" s="18"/>
      <c r="I782" s="18"/>
      <c r="J782" s="19"/>
      <c r="K782" s="18"/>
      <c r="L782" s="23"/>
      <c r="M782" s="19"/>
      <c r="N782" s="19"/>
      <c r="Q782" s="18"/>
      <c r="R782" s="18"/>
      <c r="V782" s="6"/>
      <c r="X782" s="6"/>
      <c r="Z782" s="34"/>
      <c r="AA782" s="6"/>
      <c r="AB782" s="6"/>
      <c r="AE782" s="19"/>
      <c r="AF782" s="18"/>
      <c r="AG782" s="19"/>
      <c r="AH782" s="23"/>
      <c r="AI782" s="23"/>
      <c r="AJ782" s="19"/>
      <c r="AK782" s="18"/>
      <c r="AL782" s="18"/>
      <c r="AM782" s="19"/>
      <c r="AN782" s="18"/>
      <c r="AO782" s="18"/>
      <c r="AP782" s="4"/>
      <c r="AQ782" s="4"/>
      <c r="AR782" s="4"/>
      <c r="AS782" s="4"/>
      <c r="AT782" s="4"/>
      <c r="AU782" s="4"/>
      <c r="AV782" s="41"/>
      <c r="AW782" s="41"/>
      <c r="AX782" s="41"/>
      <c r="AY782" s="41"/>
      <c r="AZ782" s="60"/>
    </row>
    <row r="783" spans="8:52" s="20" customFormat="1" ht="81.75" customHeight="1" x14ac:dyDescent="0.25">
      <c r="H783" s="18"/>
      <c r="I783" s="18"/>
      <c r="J783" s="19"/>
      <c r="K783" s="18"/>
      <c r="L783" s="23"/>
      <c r="M783" s="19"/>
      <c r="N783" s="19"/>
      <c r="Q783" s="18"/>
      <c r="R783" s="18"/>
      <c r="V783" s="6"/>
      <c r="X783" s="6"/>
      <c r="Z783" s="34"/>
      <c r="AA783" s="6"/>
      <c r="AB783" s="6"/>
      <c r="AE783" s="19"/>
      <c r="AF783" s="18"/>
      <c r="AG783" s="19"/>
      <c r="AH783" s="23"/>
      <c r="AI783" s="23"/>
      <c r="AJ783" s="19"/>
      <c r="AK783" s="18"/>
      <c r="AL783" s="18"/>
      <c r="AM783" s="19"/>
      <c r="AN783" s="18"/>
      <c r="AO783" s="18"/>
      <c r="AP783" s="4"/>
      <c r="AQ783" s="4"/>
      <c r="AR783" s="4"/>
      <c r="AS783" s="4"/>
      <c r="AT783" s="4"/>
      <c r="AU783" s="4"/>
      <c r="AV783" s="41"/>
      <c r="AW783" s="41"/>
      <c r="AX783" s="41"/>
      <c r="AY783" s="41"/>
      <c r="AZ783" s="60"/>
    </row>
    <row r="784" spans="8:52" s="20" customFormat="1" ht="81.75" customHeight="1" x14ac:dyDescent="0.25">
      <c r="H784" s="18"/>
      <c r="I784" s="18"/>
      <c r="J784" s="19"/>
      <c r="K784" s="18"/>
      <c r="L784" s="23"/>
      <c r="M784" s="19"/>
      <c r="N784" s="19"/>
      <c r="Q784" s="18"/>
      <c r="R784" s="18"/>
      <c r="V784" s="6"/>
      <c r="X784" s="6"/>
      <c r="Z784" s="34"/>
      <c r="AA784" s="6"/>
      <c r="AB784" s="6"/>
      <c r="AE784" s="19"/>
      <c r="AF784" s="18"/>
      <c r="AG784" s="19"/>
      <c r="AH784" s="23"/>
      <c r="AI784" s="23"/>
      <c r="AJ784" s="19"/>
      <c r="AK784" s="18"/>
      <c r="AL784" s="18"/>
      <c r="AM784" s="19"/>
      <c r="AN784" s="18"/>
      <c r="AO784" s="18"/>
      <c r="AP784" s="4"/>
      <c r="AQ784" s="4"/>
      <c r="AR784" s="4"/>
      <c r="AS784" s="4"/>
      <c r="AT784" s="4"/>
      <c r="AU784" s="4"/>
      <c r="AV784" s="41"/>
      <c r="AW784" s="41"/>
      <c r="AX784" s="41"/>
      <c r="AY784" s="41"/>
      <c r="AZ784" s="60"/>
    </row>
    <row r="785" spans="8:52" s="20" customFormat="1" ht="81.75" customHeight="1" x14ac:dyDescent="0.25">
      <c r="H785" s="18"/>
      <c r="I785" s="18"/>
      <c r="J785" s="19"/>
      <c r="K785" s="18"/>
      <c r="L785" s="23"/>
      <c r="M785" s="19"/>
      <c r="N785" s="19"/>
      <c r="Q785" s="18"/>
      <c r="R785" s="18"/>
      <c r="V785" s="6"/>
      <c r="X785" s="6"/>
      <c r="Z785" s="34"/>
      <c r="AA785" s="6"/>
      <c r="AB785" s="6"/>
      <c r="AE785" s="19"/>
      <c r="AF785" s="18"/>
      <c r="AG785" s="19"/>
      <c r="AH785" s="23"/>
      <c r="AI785" s="23"/>
      <c r="AJ785" s="19"/>
      <c r="AK785" s="18"/>
      <c r="AL785" s="18"/>
      <c r="AM785" s="19"/>
      <c r="AN785" s="18"/>
      <c r="AO785" s="18"/>
      <c r="AP785" s="4"/>
      <c r="AQ785" s="4"/>
      <c r="AR785" s="4"/>
      <c r="AS785" s="4"/>
      <c r="AT785" s="4"/>
      <c r="AU785" s="4"/>
      <c r="AV785" s="41"/>
      <c r="AW785" s="41"/>
      <c r="AX785" s="41"/>
      <c r="AY785" s="41"/>
      <c r="AZ785" s="60"/>
    </row>
    <row r="786" spans="8:52" s="20" customFormat="1" ht="81.75" customHeight="1" x14ac:dyDescent="0.25">
      <c r="H786" s="18"/>
      <c r="I786" s="18"/>
      <c r="J786" s="19"/>
      <c r="K786" s="18"/>
      <c r="L786" s="23"/>
      <c r="M786" s="19"/>
      <c r="N786" s="19"/>
      <c r="Q786" s="18"/>
      <c r="R786" s="18"/>
      <c r="V786" s="6"/>
      <c r="X786" s="6"/>
      <c r="Z786" s="34"/>
      <c r="AA786" s="6"/>
      <c r="AB786" s="6"/>
      <c r="AE786" s="19"/>
      <c r="AF786" s="18"/>
      <c r="AG786" s="19"/>
      <c r="AH786" s="23"/>
      <c r="AI786" s="23"/>
      <c r="AJ786" s="19"/>
      <c r="AK786" s="18"/>
      <c r="AL786" s="18"/>
      <c r="AM786" s="19"/>
      <c r="AN786" s="18"/>
      <c r="AO786" s="18"/>
      <c r="AP786" s="4"/>
      <c r="AQ786" s="4"/>
      <c r="AR786" s="4"/>
      <c r="AS786" s="4"/>
      <c r="AT786" s="4"/>
      <c r="AU786" s="4"/>
      <c r="AV786" s="41"/>
      <c r="AW786" s="41"/>
      <c r="AX786" s="41"/>
      <c r="AY786" s="41"/>
      <c r="AZ786" s="60"/>
    </row>
    <row r="787" spans="8:52" s="20" customFormat="1" ht="81.75" customHeight="1" x14ac:dyDescent="0.25">
      <c r="H787" s="18"/>
      <c r="I787" s="18"/>
      <c r="J787" s="19"/>
      <c r="K787" s="18"/>
      <c r="L787" s="23"/>
      <c r="M787" s="19"/>
      <c r="N787" s="19"/>
      <c r="Q787" s="18"/>
      <c r="R787" s="18"/>
      <c r="V787" s="6"/>
      <c r="X787" s="6"/>
      <c r="Z787" s="34"/>
      <c r="AA787" s="6"/>
      <c r="AB787" s="6"/>
      <c r="AE787" s="19"/>
      <c r="AF787" s="18"/>
      <c r="AG787" s="19"/>
      <c r="AH787" s="23"/>
      <c r="AI787" s="23"/>
      <c r="AJ787" s="19"/>
      <c r="AK787" s="18"/>
      <c r="AL787" s="18"/>
      <c r="AM787" s="19"/>
      <c r="AN787" s="18"/>
      <c r="AO787" s="18"/>
      <c r="AP787" s="4"/>
      <c r="AQ787" s="4"/>
      <c r="AR787" s="4"/>
      <c r="AS787" s="4"/>
      <c r="AT787" s="4"/>
      <c r="AU787" s="4"/>
      <c r="AV787" s="41"/>
      <c r="AW787" s="41"/>
      <c r="AX787" s="41"/>
      <c r="AY787" s="41"/>
      <c r="AZ787" s="60"/>
    </row>
    <row r="788" spans="8:52" s="20" customFormat="1" ht="81.75" customHeight="1" x14ac:dyDescent="0.25">
      <c r="H788" s="18"/>
      <c r="I788" s="18"/>
      <c r="J788" s="19"/>
      <c r="K788" s="18"/>
      <c r="L788" s="23"/>
      <c r="M788" s="19"/>
      <c r="N788" s="19"/>
      <c r="Q788" s="18"/>
      <c r="R788" s="18"/>
      <c r="V788" s="6"/>
      <c r="X788" s="6"/>
      <c r="Z788" s="34"/>
      <c r="AA788" s="6"/>
      <c r="AB788" s="6"/>
      <c r="AE788" s="19"/>
      <c r="AF788" s="18"/>
      <c r="AG788" s="19"/>
      <c r="AH788" s="23"/>
      <c r="AI788" s="23"/>
      <c r="AJ788" s="19"/>
      <c r="AK788" s="18"/>
      <c r="AL788" s="18"/>
      <c r="AM788" s="19"/>
      <c r="AN788" s="18"/>
      <c r="AO788" s="18"/>
      <c r="AP788" s="4"/>
      <c r="AQ788" s="4"/>
      <c r="AR788" s="4"/>
      <c r="AS788" s="4"/>
      <c r="AT788" s="4"/>
      <c r="AU788" s="4"/>
      <c r="AV788" s="41"/>
      <c r="AW788" s="41"/>
      <c r="AX788" s="41"/>
      <c r="AY788" s="41"/>
      <c r="AZ788" s="60"/>
    </row>
    <row r="789" spans="8:52" s="20" customFormat="1" ht="81.75" customHeight="1" x14ac:dyDescent="0.25">
      <c r="H789" s="18"/>
      <c r="I789" s="18"/>
      <c r="J789" s="19"/>
      <c r="K789" s="18"/>
      <c r="L789" s="23"/>
      <c r="M789" s="19"/>
      <c r="N789" s="19"/>
      <c r="Q789" s="18"/>
      <c r="R789" s="18"/>
      <c r="V789" s="6"/>
      <c r="X789" s="6"/>
      <c r="Z789" s="34"/>
      <c r="AA789" s="6"/>
      <c r="AB789" s="6"/>
      <c r="AE789" s="19"/>
      <c r="AF789" s="18"/>
      <c r="AG789" s="19"/>
      <c r="AH789" s="23"/>
      <c r="AI789" s="23"/>
      <c r="AJ789" s="19"/>
      <c r="AK789" s="18"/>
      <c r="AL789" s="18"/>
      <c r="AM789" s="19"/>
      <c r="AN789" s="18"/>
      <c r="AO789" s="18"/>
      <c r="AP789" s="4"/>
      <c r="AQ789" s="4"/>
      <c r="AR789" s="4"/>
      <c r="AS789" s="4"/>
      <c r="AT789" s="4"/>
      <c r="AU789" s="4"/>
      <c r="AV789" s="41"/>
      <c r="AW789" s="41"/>
      <c r="AX789" s="41"/>
      <c r="AY789" s="41"/>
      <c r="AZ789" s="60"/>
    </row>
    <row r="790" spans="8:52" s="20" customFormat="1" ht="81.75" customHeight="1" x14ac:dyDescent="0.25">
      <c r="H790" s="18"/>
      <c r="I790" s="18"/>
      <c r="J790" s="19"/>
      <c r="K790" s="18"/>
      <c r="L790" s="23"/>
      <c r="M790" s="19"/>
      <c r="N790" s="19"/>
      <c r="Q790" s="18"/>
      <c r="R790" s="18"/>
      <c r="V790" s="6"/>
      <c r="X790" s="6"/>
      <c r="Z790" s="34"/>
      <c r="AA790" s="6"/>
      <c r="AB790" s="6"/>
      <c r="AE790" s="19"/>
      <c r="AF790" s="18"/>
      <c r="AG790" s="19"/>
      <c r="AH790" s="23"/>
      <c r="AI790" s="23"/>
      <c r="AJ790" s="19"/>
      <c r="AK790" s="18"/>
      <c r="AL790" s="18"/>
      <c r="AM790" s="19"/>
      <c r="AN790" s="18"/>
      <c r="AO790" s="18"/>
      <c r="AP790" s="4"/>
      <c r="AQ790" s="4"/>
      <c r="AR790" s="4"/>
      <c r="AS790" s="4"/>
      <c r="AT790" s="4"/>
      <c r="AU790" s="4"/>
      <c r="AV790" s="41"/>
      <c r="AW790" s="41"/>
      <c r="AX790" s="41"/>
      <c r="AY790" s="41"/>
      <c r="AZ790" s="60"/>
    </row>
    <row r="791" spans="8:52" s="20" customFormat="1" ht="81.75" customHeight="1" x14ac:dyDescent="0.25">
      <c r="H791" s="18"/>
      <c r="I791" s="18"/>
      <c r="J791" s="19"/>
      <c r="K791" s="18"/>
      <c r="L791" s="23"/>
      <c r="M791" s="19"/>
      <c r="N791" s="19"/>
      <c r="Q791" s="18"/>
      <c r="R791" s="18"/>
      <c r="V791" s="6"/>
      <c r="X791" s="6"/>
      <c r="Z791" s="34"/>
      <c r="AA791" s="6"/>
      <c r="AB791" s="6"/>
      <c r="AE791" s="19"/>
      <c r="AF791" s="18"/>
      <c r="AG791" s="19"/>
      <c r="AH791" s="23"/>
      <c r="AI791" s="23"/>
      <c r="AJ791" s="19"/>
      <c r="AK791" s="18"/>
      <c r="AL791" s="18"/>
      <c r="AM791" s="19"/>
      <c r="AN791" s="18"/>
      <c r="AO791" s="18"/>
      <c r="AP791" s="4"/>
      <c r="AQ791" s="4"/>
      <c r="AR791" s="4"/>
      <c r="AS791" s="4"/>
      <c r="AT791" s="4"/>
      <c r="AU791" s="4"/>
      <c r="AV791" s="41"/>
      <c r="AW791" s="41"/>
      <c r="AX791" s="41"/>
      <c r="AY791" s="41"/>
      <c r="AZ791" s="60"/>
    </row>
    <row r="792" spans="8:52" s="20" customFormat="1" ht="81.75" customHeight="1" x14ac:dyDescent="0.25">
      <c r="H792" s="18"/>
      <c r="I792" s="18"/>
      <c r="J792" s="19"/>
      <c r="K792" s="18"/>
      <c r="L792" s="23"/>
      <c r="M792" s="19"/>
      <c r="N792" s="19"/>
      <c r="Q792" s="18"/>
      <c r="R792" s="18"/>
      <c r="V792" s="6"/>
      <c r="X792" s="6"/>
      <c r="Z792" s="34"/>
      <c r="AA792" s="6"/>
      <c r="AB792" s="6"/>
      <c r="AE792" s="19"/>
      <c r="AF792" s="18"/>
      <c r="AG792" s="19"/>
      <c r="AH792" s="23"/>
      <c r="AI792" s="23"/>
      <c r="AJ792" s="19"/>
      <c r="AK792" s="18"/>
      <c r="AL792" s="18"/>
      <c r="AM792" s="19"/>
      <c r="AN792" s="18"/>
      <c r="AO792" s="18"/>
      <c r="AP792" s="4"/>
      <c r="AQ792" s="4"/>
      <c r="AR792" s="4"/>
      <c r="AS792" s="4"/>
      <c r="AT792" s="4"/>
      <c r="AU792" s="4"/>
      <c r="AV792" s="41"/>
      <c r="AW792" s="41"/>
      <c r="AX792" s="41"/>
      <c r="AY792" s="41"/>
      <c r="AZ792" s="60"/>
    </row>
    <row r="793" spans="8:52" s="20" customFormat="1" ht="81.75" customHeight="1" x14ac:dyDescent="0.25">
      <c r="H793" s="18"/>
      <c r="I793" s="18"/>
      <c r="J793" s="19"/>
      <c r="K793" s="18"/>
      <c r="L793" s="23"/>
      <c r="M793" s="19"/>
      <c r="N793" s="19"/>
      <c r="Q793" s="18"/>
      <c r="R793" s="18"/>
      <c r="V793" s="6"/>
      <c r="X793" s="6"/>
      <c r="Z793" s="34"/>
      <c r="AA793" s="6"/>
      <c r="AB793" s="6"/>
      <c r="AE793" s="19"/>
      <c r="AF793" s="18"/>
      <c r="AG793" s="19"/>
      <c r="AH793" s="23"/>
      <c r="AI793" s="23"/>
      <c r="AJ793" s="19"/>
      <c r="AK793" s="18"/>
      <c r="AL793" s="18"/>
      <c r="AM793" s="19"/>
      <c r="AN793" s="18"/>
      <c r="AO793" s="18"/>
      <c r="AP793" s="4"/>
      <c r="AQ793" s="4"/>
      <c r="AR793" s="4"/>
      <c r="AS793" s="4"/>
      <c r="AT793" s="4"/>
      <c r="AU793" s="4"/>
      <c r="AV793" s="41"/>
      <c r="AW793" s="41"/>
      <c r="AX793" s="41"/>
      <c r="AY793" s="41"/>
      <c r="AZ793" s="60"/>
    </row>
    <row r="794" spans="8:52" s="20" customFormat="1" ht="81.75" customHeight="1" x14ac:dyDescent="0.25">
      <c r="H794" s="18"/>
      <c r="I794" s="18"/>
      <c r="J794" s="19"/>
      <c r="K794" s="18"/>
      <c r="L794" s="23"/>
      <c r="M794" s="19"/>
      <c r="N794" s="19"/>
      <c r="Q794" s="18"/>
      <c r="R794" s="18"/>
      <c r="V794" s="6"/>
      <c r="X794" s="6"/>
      <c r="Z794" s="34"/>
      <c r="AA794" s="6"/>
      <c r="AB794" s="6"/>
      <c r="AE794" s="19"/>
      <c r="AF794" s="18"/>
      <c r="AG794" s="19"/>
      <c r="AH794" s="23"/>
      <c r="AI794" s="23"/>
      <c r="AJ794" s="19"/>
      <c r="AK794" s="18"/>
      <c r="AL794" s="18"/>
      <c r="AM794" s="19"/>
      <c r="AN794" s="18"/>
      <c r="AO794" s="18"/>
      <c r="AP794" s="4"/>
      <c r="AQ794" s="4"/>
      <c r="AR794" s="4"/>
      <c r="AS794" s="4"/>
      <c r="AT794" s="4"/>
      <c r="AU794" s="4"/>
      <c r="AV794" s="41"/>
      <c r="AW794" s="41"/>
      <c r="AX794" s="41"/>
      <c r="AY794" s="41"/>
      <c r="AZ794" s="60"/>
    </row>
    <row r="795" spans="8:52" s="20" customFormat="1" ht="81.75" customHeight="1" x14ac:dyDescent="0.25">
      <c r="H795" s="18"/>
      <c r="I795" s="18"/>
      <c r="J795" s="19"/>
      <c r="K795" s="18"/>
      <c r="L795" s="23"/>
      <c r="M795" s="19"/>
      <c r="N795" s="19"/>
      <c r="Q795" s="18"/>
      <c r="R795" s="18"/>
      <c r="V795" s="6"/>
      <c r="X795" s="6"/>
      <c r="Z795" s="34"/>
      <c r="AA795" s="6"/>
      <c r="AB795" s="6"/>
      <c r="AE795" s="19"/>
      <c r="AF795" s="18"/>
      <c r="AG795" s="19"/>
      <c r="AH795" s="23"/>
      <c r="AI795" s="23"/>
      <c r="AJ795" s="19"/>
      <c r="AK795" s="18"/>
      <c r="AL795" s="18"/>
      <c r="AM795" s="19"/>
      <c r="AN795" s="18"/>
      <c r="AO795" s="18"/>
      <c r="AP795" s="4"/>
      <c r="AQ795" s="4"/>
      <c r="AR795" s="4"/>
      <c r="AS795" s="4"/>
      <c r="AT795" s="4"/>
      <c r="AU795" s="4"/>
      <c r="AV795" s="41"/>
      <c r="AW795" s="41"/>
      <c r="AX795" s="41"/>
      <c r="AY795" s="41"/>
      <c r="AZ795" s="60"/>
    </row>
    <row r="796" spans="8:52" s="20" customFormat="1" ht="81.75" customHeight="1" x14ac:dyDescent="0.25">
      <c r="H796" s="18"/>
      <c r="I796" s="18"/>
      <c r="J796" s="19"/>
      <c r="K796" s="18"/>
      <c r="L796" s="23"/>
      <c r="M796" s="19"/>
      <c r="N796" s="19"/>
      <c r="Q796" s="18"/>
      <c r="R796" s="18"/>
      <c r="V796" s="6"/>
      <c r="X796" s="6"/>
      <c r="Z796" s="34"/>
      <c r="AA796" s="6"/>
      <c r="AB796" s="6"/>
      <c r="AE796" s="19"/>
      <c r="AF796" s="18"/>
      <c r="AG796" s="19"/>
      <c r="AH796" s="23"/>
      <c r="AI796" s="23"/>
      <c r="AJ796" s="19"/>
      <c r="AK796" s="18"/>
      <c r="AL796" s="18"/>
      <c r="AM796" s="19"/>
      <c r="AN796" s="18"/>
      <c r="AO796" s="18"/>
      <c r="AP796" s="4"/>
      <c r="AQ796" s="4"/>
      <c r="AR796" s="4"/>
      <c r="AS796" s="4"/>
      <c r="AT796" s="4"/>
      <c r="AU796" s="4"/>
      <c r="AV796" s="41"/>
      <c r="AW796" s="41"/>
      <c r="AX796" s="41"/>
      <c r="AY796" s="41"/>
      <c r="AZ796" s="60"/>
    </row>
    <row r="797" spans="8:52" s="20" customFormat="1" ht="81.75" customHeight="1" x14ac:dyDescent="0.25">
      <c r="H797" s="18"/>
      <c r="I797" s="18"/>
      <c r="J797" s="19"/>
      <c r="K797" s="18"/>
      <c r="L797" s="23"/>
      <c r="M797" s="19"/>
      <c r="N797" s="19"/>
      <c r="Q797" s="18"/>
      <c r="R797" s="18"/>
      <c r="V797" s="6"/>
      <c r="X797" s="6"/>
      <c r="Z797" s="34"/>
      <c r="AA797" s="6"/>
      <c r="AB797" s="6"/>
      <c r="AE797" s="19"/>
      <c r="AF797" s="18"/>
      <c r="AG797" s="19"/>
      <c r="AH797" s="23"/>
      <c r="AI797" s="23"/>
      <c r="AJ797" s="19"/>
      <c r="AK797" s="18"/>
      <c r="AL797" s="18"/>
      <c r="AM797" s="19"/>
      <c r="AN797" s="18"/>
      <c r="AO797" s="18"/>
      <c r="AP797" s="4"/>
      <c r="AQ797" s="4"/>
      <c r="AR797" s="4"/>
      <c r="AS797" s="4"/>
      <c r="AT797" s="4"/>
      <c r="AU797" s="4"/>
      <c r="AV797" s="41"/>
      <c r="AW797" s="41"/>
      <c r="AX797" s="41"/>
      <c r="AY797" s="41"/>
      <c r="AZ797" s="60"/>
    </row>
    <row r="798" spans="8:52" s="20" customFormat="1" ht="81.75" customHeight="1" x14ac:dyDescent="0.25">
      <c r="H798" s="18"/>
      <c r="I798" s="18"/>
      <c r="J798" s="19"/>
      <c r="K798" s="18"/>
      <c r="L798" s="23"/>
      <c r="M798" s="19"/>
      <c r="N798" s="19"/>
      <c r="Q798" s="18"/>
      <c r="R798" s="18"/>
      <c r="V798" s="6"/>
      <c r="X798" s="6"/>
      <c r="Z798" s="34"/>
      <c r="AA798" s="6"/>
      <c r="AB798" s="6"/>
      <c r="AE798" s="19"/>
      <c r="AF798" s="18"/>
      <c r="AG798" s="19"/>
      <c r="AH798" s="23"/>
      <c r="AI798" s="23"/>
      <c r="AJ798" s="19"/>
      <c r="AK798" s="18"/>
      <c r="AL798" s="18"/>
      <c r="AM798" s="19"/>
      <c r="AN798" s="18"/>
      <c r="AO798" s="18"/>
      <c r="AP798" s="4"/>
      <c r="AQ798" s="4"/>
      <c r="AR798" s="4"/>
      <c r="AS798" s="4"/>
      <c r="AT798" s="4"/>
      <c r="AU798" s="4"/>
      <c r="AV798" s="41"/>
      <c r="AW798" s="41"/>
      <c r="AX798" s="41"/>
      <c r="AY798" s="41"/>
      <c r="AZ798" s="60"/>
    </row>
    <row r="799" spans="8:52" s="20" customFormat="1" ht="81.75" customHeight="1" x14ac:dyDescent="0.25">
      <c r="H799" s="18"/>
      <c r="I799" s="18"/>
      <c r="J799" s="19"/>
      <c r="K799" s="18"/>
      <c r="L799" s="23"/>
      <c r="M799" s="19"/>
      <c r="N799" s="19"/>
      <c r="Q799" s="18"/>
      <c r="R799" s="18"/>
      <c r="V799" s="6"/>
      <c r="X799" s="6"/>
      <c r="Z799" s="34"/>
      <c r="AA799" s="6"/>
      <c r="AB799" s="6"/>
      <c r="AE799" s="19"/>
      <c r="AF799" s="18"/>
      <c r="AG799" s="19"/>
      <c r="AH799" s="23"/>
      <c r="AI799" s="23"/>
      <c r="AJ799" s="19"/>
      <c r="AK799" s="18"/>
      <c r="AL799" s="18"/>
      <c r="AM799" s="19"/>
      <c r="AN799" s="18"/>
      <c r="AO799" s="18"/>
      <c r="AP799" s="4"/>
      <c r="AQ799" s="4"/>
      <c r="AR799" s="4"/>
      <c r="AS799" s="4"/>
      <c r="AT799" s="4"/>
      <c r="AU799" s="4"/>
      <c r="AV799" s="41"/>
      <c r="AW799" s="41"/>
      <c r="AX799" s="41"/>
      <c r="AY799" s="41"/>
      <c r="AZ799" s="60"/>
    </row>
    <row r="800" spans="8:52" s="20" customFormat="1" ht="81.75" customHeight="1" x14ac:dyDescent="0.25">
      <c r="H800" s="18"/>
      <c r="I800" s="18"/>
      <c r="J800" s="19"/>
      <c r="K800" s="18"/>
      <c r="L800" s="23"/>
      <c r="M800" s="19"/>
      <c r="N800" s="19"/>
      <c r="Q800" s="18"/>
      <c r="R800" s="18"/>
      <c r="V800" s="6"/>
      <c r="X800" s="6"/>
      <c r="Z800" s="34"/>
      <c r="AA800" s="6"/>
      <c r="AB800" s="6"/>
      <c r="AE800" s="19"/>
      <c r="AF800" s="18"/>
      <c r="AG800" s="19"/>
      <c r="AH800" s="23"/>
      <c r="AI800" s="23"/>
      <c r="AJ800" s="19"/>
      <c r="AK800" s="18"/>
      <c r="AL800" s="18"/>
      <c r="AM800" s="19"/>
      <c r="AN800" s="18"/>
      <c r="AO800" s="18"/>
      <c r="AP800" s="4"/>
      <c r="AQ800" s="4"/>
      <c r="AR800" s="4"/>
      <c r="AS800" s="4"/>
      <c r="AT800" s="4"/>
      <c r="AU800" s="4"/>
      <c r="AV800" s="41"/>
      <c r="AW800" s="41"/>
      <c r="AX800" s="41"/>
      <c r="AY800" s="41"/>
      <c r="AZ800" s="60"/>
    </row>
    <row r="801" spans="8:52" s="20" customFormat="1" ht="81.75" customHeight="1" x14ac:dyDescent="0.25">
      <c r="H801" s="18"/>
      <c r="I801" s="18"/>
      <c r="J801" s="19"/>
      <c r="K801" s="18"/>
      <c r="L801" s="23"/>
      <c r="M801" s="19"/>
      <c r="N801" s="19"/>
      <c r="Q801" s="18"/>
      <c r="R801" s="18"/>
      <c r="V801" s="6"/>
      <c r="X801" s="6"/>
      <c r="Z801" s="34"/>
      <c r="AA801" s="6"/>
      <c r="AB801" s="6"/>
      <c r="AE801" s="19"/>
      <c r="AF801" s="18"/>
      <c r="AG801" s="19"/>
      <c r="AH801" s="23"/>
      <c r="AI801" s="23"/>
      <c r="AJ801" s="19"/>
      <c r="AK801" s="18"/>
      <c r="AL801" s="18"/>
      <c r="AM801" s="19"/>
      <c r="AN801" s="18"/>
      <c r="AO801" s="18"/>
      <c r="AP801" s="4"/>
      <c r="AQ801" s="4"/>
      <c r="AR801" s="4"/>
      <c r="AS801" s="4"/>
      <c r="AT801" s="4"/>
      <c r="AU801" s="4"/>
      <c r="AV801" s="41"/>
      <c r="AW801" s="41"/>
      <c r="AX801" s="41"/>
      <c r="AY801" s="41"/>
      <c r="AZ801" s="60"/>
    </row>
    <row r="802" spans="8:52" s="20" customFormat="1" ht="81.75" customHeight="1" x14ac:dyDescent="0.25">
      <c r="H802" s="18"/>
      <c r="I802" s="18"/>
      <c r="J802" s="19"/>
      <c r="K802" s="18"/>
      <c r="L802" s="23"/>
      <c r="M802" s="19"/>
      <c r="N802" s="19"/>
      <c r="Q802" s="18"/>
      <c r="R802" s="18"/>
      <c r="V802" s="6"/>
      <c r="X802" s="6"/>
      <c r="Z802" s="34"/>
      <c r="AA802" s="6"/>
      <c r="AB802" s="6"/>
      <c r="AE802" s="19"/>
      <c r="AF802" s="18"/>
      <c r="AG802" s="19"/>
      <c r="AH802" s="23"/>
      <c r="AI802" s="23"/>
      <c r="AJ802" s="19"/>
      <c r="AK802" s="18"/>
      <c r="AL802" s="18"/>
      <c r="AM802" s="19"/>
      <c r="AN802" s="18"/>
      <c r="AO802" s="18"/>
      <c r="AP802" s="4"/>
      <c r="AQ802" s="4"/>
      <c r="AR802" s="4"/>
      <c r="AS802" s="4"/>
      <c r="AT802" s="4"/>
      <c r="AU802" s="4"/>
      <c r="AV802" s="41"/>
      <c r="AW802" s="41"/>
      <c r="AX802" s="41"/>
      <c r="AY802" s="41"/>
      <c r="AZ802" s="60"/>
    </row>
    <row r="803" spans="8:52" s="20" customFormat="1" ht="81.75" customHeight="1" x14ac:dyDescent="0.25">
      <c r="H803" s="18"/>
      <c r="I803" s="18"/>
      <c r="J803" s="19"/>
      <c r="K803" s="18"/>
      <c r="L803" s="23"/>
      <c r="M803" s="19"/>
      <c r="N803" s="19"/>
      <c r="Q803" s="18"/>
      <c r="R803" s="18"/>
      <c r="V803" s="6"/>
      <c r="X803" s="6"/>
      <c r="Z803" s="34"/>
      <c r="AA803" s="6"/>
      <c r="AB803" s="6"/>
      <c r="AE803" s="19"/>
      <c r="AF803" s="18"/>
      <c r="AG803" s="19"/>
      <c r="AH803" s="23"/>
      <c r="AI803" s="23"/>
      <c r="AJ803" s="19"/>
      <c r="AK803" s="18"/>
      <c r="AL803" s="18"/>
      <c r="AM803" s="19"/>
      <c r="AN803" s="18"/>
      <c r="AO803" s="18"/>
      <c r="AP803" s="4"/>
      <c r="AQ803" s="4"/>
      <c r="AR803" s="4"/>
      <c r="AS803" s="4"/>
      <c r="AT803" s="4"/>
      <c r="AU803" s="4"/>
      <c r="AV803" s="41"/>
      <c r="AW803" s="41"/>
      <c r="AX803" s="41"/>
      <c r="AY803" s="41"/>
      <c r="AZ803" s="60"/>
    </row>
    <row r="804" spans="8:52" s="20" customFormat="1" ht="81.75" customHeight="1" x14ac:dyDescent="0.25">
      <c r="H804" s="18"/>
      <c r="I804" s="18"/>
      <c r="J804" s="19"/>
      <c r="K804" s="18"/>
      <c r="L804" s="23"/>
      <c r="M804" s="19"/>
      <c r="N804" s="19"/>
      <c r="Q804" s="18"/>
      <c r="R804" s="18"/>
      <c r="V804" s="6"/>
      <c r="X804" s="6"/>
      <c r="Z804" s="34"/>
      <c r="AA804" s="6"/>
      <c r="AB804" s="6"/>
      <c r="AE804" s="19"/>
      <c r="AF804" s="18"/>
      <c r="AG804" s="19"/>
      <c r="AH804" s="23"/>
      <c r="AI804" s="23"/>
      <c r="AJ804" s="19"/>
      <c r="AK804" s="18"/>
      <c r="AL804" s="18"/>
      <c r="AM804" s="19"/>
      <c r="AN804" s="18"/>
      <c r="AO804" s="18"/>
      <c r="AP804" s="4"/>
      <c r="AQ804" s="4"/>
      <c r="AR804" s="4"/>
      <c r="AS804" s="4"/>
      <c r="AT804" s="4"/>
      <c r="AU804" s="4"/>
      <c r="AV804" s="41"/>
      <c r="AW804" s="41"/>
      <c r="AX804" s="41"/>
      <c r="AY804" s="41"/>
      <c r="AZ804" s="60"/>
    </row>
    <row r="805" spans="8:52" s="20" customFormat="1" ht="81.75" customHeight="1" x14ac:dyDescent="0.25">
      <c r="H805" s="18"/>
      <c r="I805" s="18"/>
      <c r="J805" s="19"/>
      <c r="K805" s="18"/>
      <c r="L805" s="23"/>
      <c r="M805" s="19"/>
      <c r="N805" s="19"/>
      <c r="Q805" s="18"/>
      <c r="R805" s="18"/>
      <c r="V805" s="6"/>
      <c r="X805" s="6"/>
      <c r="Z805" s="34"/>
      <c r="AA805" s="6"/>
      <c r="AB805" s="6"/>
      <c r="AE805" s="19"/>
      <c r="AF805" s="18"/>
      <c r="AG805" s="19"/>
      <c r="AH805" s="23"/>
      <c r="AI805" s="23"/>
      <c r="AJ805" s="19"/>
      <c r="AK805" s="18"/>
      <c r="AL805" s="18"/>
      <c r="AM805" s="19"/>
      <c r="AN805" s="18"/>
      <c r="AO805" s="18"/>
      <c r="AP805" s="4"/>
      <c r="AQ805" s="4"/>
      <c r="AR805" s="4"/>
      <c r="AS805" s="4"/>
      <c r="AT805" s="4"/>
      <c r="AU805" s="4"/>
      <c r="AV805" s="41"/>
      <c r="AW805" s="41"/>
      <c r="AX805" s="41"/>
      <c r="AY805" s="41"/>
      <c r="AZ805" s="60"/>
    </row>
    <row r="806" spans="8:52" s="20" customFormat="1" ht="81.75" customHeight="1" x14ac:dyDescent="0.25">
      <c r="H806" s="18"/>
      <c r="I806" s="18"/>
      <c r="J806" s="19"/>
      <c r="K806" s="18"/>
      <c r="L806" s="23"/>
      <c r="M806" s="19"/>
      <c r="N806" s="19"/>
      <c r="Q806" s="18"/>
      <c r="R806" s="18"/>
      <c r="V806" s="6"/>
      <c r="X806" s="6"/>
      <c r="Z806" s="34"/>
      <c r="AA806" s="6"/>
      <c r="AB806" s="6"/>
      <c r="AE806" s="19"/>
      <c r="AF806" s="18"/>
      <c r="AG806" s="19"/>
      <c r="AH806" s="23"/>
      <c r="AI806" s="23"/>
      <c r="AJ806" s="19"/>
      <c r="AK806" s="18"/>
      <c r="AL806" s="18"/>
      <c r="AM806" s="19"/>
      <c r="AN806" s="18"/>
      <c r="AO806" s="18"/>
      <c r="AP806" s="4"/>
      <c r="AQ806" s="4"/>
      <c r="AR806" s="4"/>
      <c r="AS806" s="4"/>
      <c r="AT806" s="4"/>
      <c r="AU806" s="4"/>
      <c r="AV806" s="41"/>
      <c r="AW806" s="41"/>
      <c r="AX806" s="41"/>
      <c r="AY806" s="41"/>
      <c r="AZ806" s="60"/>
    </row>
    <row r="807" spans="8:52" s="20" customFormat="1" ht="81.75" customHeight="1" x14ac:dyDescent="0.25">
      <c r="H807" s="18"/>
      <c r="I807" s="18"/>
      <c r="J807" s="19"/>
      <c r="K807" s="18"/>
      <c r="L807" s="23"/>
      <c r="M807" s="19"/>
      <c r="N807" s="19"/>
      <c r="Q807" s="18"/>
      <c r="R807" s="18"/>
      <c r="V807" s="6"/>
      <c r="X807" s="6"/>
      <c r="Z807" s="34"/>
      <c r="AA807" s="6"/>
      <c r="AB807" s="6"/>
      <c r="AE807" s="19"/>
      <c r="AF807" s="18"/>
      <c r="AG807" s="19"/>
      <c r="AH807" s="23"/>
      <c r="AI807" s="23"/>
      <c r="AJ807" s="19"/>
      <c r="AK807" s="18"/>
      <c r="AL807" s="18"/>
      <c r="AM807" s="19"/>
      <c r="AN807" s="18"/>
      <c r="AO807" s="18"/>
      <c r="AP807" s="4"/>
      <c r="AQ807" s="4"/>
      <c r="AR807" s="4"/>
      <c r="AS807" s="4"/>
      <c r="AT807" s="4"/>
      <c r="AU807" s="4"/>
      <c r="AV807" s="41"/>
      <c r="AW807" s="41"/>
      <c r="AX807" s="41"/>
      <c r="AY807" s="41"/>
      <c r="AZ807" s="60"/>
    </row>
    <row r="808" spans="8:52" s="20" customFormat="1" ht="81.75" customHeight="1" x14ac:dyDescent="0.25">
      <c r="H808" s="18"/>
      <c r="I808" s="18"/>
      <c r="J808" s="19"/>
      <c r="K808" s="18"/>
      <c r="L808" s="23"/>
      <c r="M808" s="19"/>
      <c r="N808" s="19"/>
      <c r="Q808" s="18"/>
      <c r="R808" s="18"/>
      <c r="V808" s="6"/>
      <c r="X808" s="6"/>
      <c r="Z808" s="34"/>
      <c r="AA808" s="6"/>
      <c r="AB808" s="6"/>
      <c r="AE808" s="19"/>
      <c r="AF808" s="18"/>
      <c r="AG808" s="19"/>
      <c r="AH808" s="23"/>
      <c r="AI808" s="23"/>
      <c r="AJ808" s="19"/>
      <c r="AK808" s="18"/>
      <c r="AL808" s="18"/>
      <c r="AM808" s="19"/>
      <c r="AN808" s="18"/>
      <c r="AO808" s="18"/>
      <c r="AP808" s="4"/>
      <c r="AQ808" s="4"/>
      <c r="AR808" s="4"/>
      <c r="AS808" s="4"/>
      <c r="AT808" s="4"/>
      <c r="AU808" s="4"/>
      <c r="AV808" s="41"/>
      <c r="AW808" s="41"/>
      <c r="AX808" s="41"/>
      <c r="AY808" s="41"/>
      <c r="AZ808" s="60"/>
    </row>
    <row r="809" spans="8:52" s="20" customFormat="1" ht="81.75" customHeight="1" x14ac:dyDescent="0.25">
      <c r="H809" s="18"/>
      <c r="I809" s="18"/>
      <c r="J809" s="19"/>
      <c r="K809" s="18"/>
      <c r="L809" s="23"/>
      <c r="M809" s="19"/>
      <c r="N809" s="19"/>
      <c r="Q809" s="18"/>
      <c r="R809" s="18"/>
      <c r="V809" s="6"/>
      <c r="X809" s="6"/>
      <c r="Z809" s="34"/>
      <c r="AA809" s="6"/>
      <c r="AB809" s="6"/>
      <c r="AE809" s="19"/>
      <c r="AF809" s="18"/>
      <c r="AG809" s="19"/>
      <c r="AH809" s="23"/>
      <c r="AI809" s="23"/>
      <c r="AJ809" s="19"/>
      <c r="AK809" s="18"/>
      <c r="AL809" s="18"/>
      <c r="AM809" s="19"/>
      <c r="AN809" s="18"/>
      <c r="AO809" s="18"/>
      <c r="AP809" s="4"/>
      <c r="AQ809" s="4"/>
      <c r="AR809" s="4"/>
      <c r="AS809" s="4"/>
      <c r="AT809" s="4"/>
      <c r="AU809" s="4"/>
      <c r="AV809" s="41"/>
      <c r="AW809" s="41"/>
      <c r="AX809" s="41"/>
      <c r="AY809" s="41"/>
      <c r="AZ809" s="60"/>
    </row>
    <row r="810" spans="8:52" s="20" customFormat="1" ht="81.75" customHeight="1" x14ac:dyDescent="0.25">
      <c r="H810" s="18"/>
      <c r="I810" s="18"/>
      <c r="J810" s="19"/>
      <c r="K810" s="18"/>
      <c r="L810" s="23"/>
      <c r="M810" s="19"/>
      <c r="N810" s="19"/>
      <c r="Q810" s="18"/>
      <c r="R810" s="18"/>
      <c r="V810" s="6"/>
      <c r="X810" s="6"/>
      <c r="Z810" s="34"/>
      <c r="AA810" s="6"/>
      <c r="AB810" s="6"/>
      <c r="AE810" s="19"/>
      <c r="AF810" s="18"/>
      <c r="AG810" s="19"/>
      <c r="AH810" s="23"/>
      <c r="AI810" s="23"/>
      <c r="AJ810" s="19"/>
      <c r="AK810" s="18"/>
      <c r="AL810" s="18"/>
      <c r="AM810" s="19"/>
      <c r="AN810" s="18"/>
      <c r="AO810" s="18"/>
      <c r="AP810" s="4"/>
      <c r="AQ810" s="4"/>
      <c r="AR810" s="4"/>
      <c r="AS810" s="4"/>
      <c r="AT810" s="4"/>
      <c r="AU810" s="4"/>
      <c r="AV810" s="41"/>
      <c r="AW810" s="41"/>
      <c r="AX810" s="41"/>
      <c r="AY810" s="41"/>
      <c r="AZ810" s="60"/>
    </row>
    <row r="811" spans="8:52" s="20" customFormat="1" ht="81.75" customHeight="1" x14ac:dyDescent="0.25">
      <c r="H811" s="18"/>
      <c r="I811" s="18"/>
      <c r="J811" s="19"/>
      <c r="K811" s="18"/>
      <c r="L811" s="23"/>
      <c r="M811" s="19"/>
      <c r="N811" s="19"/>
      <c r="Q811" s="18"/>
      <c r="R811" s="18"/>
      <c r="V811" s="6"/>
      <c r="X811" s="6"/>
      <c r="Z811" s="34"/>
      <c r="AA811" s="6"/>
      <c r="AB811" s="6"/>
      <c r="AE811" s="19"/>
      <c r="AF811" s="18"/>
      <c r="AG811" s="19"/>
      <c r="AH811" s="23"/>
      <c r="AI811" s="23"/>
      <c r="AJ811" s="19"/>
      <c r="AK811" s="18"/>
      <c r="AL811" s="18"/>
      <c r="AM811" s="19"/>
      <c r="AN811" s="18"/>
      <c r="AO811" s="18"/>
      <c r="AP811" s="4"/>
      <c r="AQ811" s="4"/>
      <c r="AR811" s="4"/>
      <c r="AS811" s="4"/>
      <c r="AT811" s="4"/>
      <c r="AU811" s="4"/>
      <c r="AV811" s="41"/>
      <c r="AW811" s="41"/>
      <c r="AX811" s="41"/>
      <c r="AY811" s="41"/>
      <c r="AZ811" s="60"/>
    </row>
    <row r="812" spans="8:52" s="20" customFormat="1" ht="81.75" customHeight="1" x14ac:dyDescent="0.25">
      <c r="H812" s="18"/>
      <c r="I812" s="18"/>
      <c r="J812" s="19"/>
      <c r="K812" s="18"/>
      <c r="L812" s="23"/>
      <c r="M812" s="19"/>
      <c r="N812" s="19"/>
      <c r="Q812" s="18"/>
      <c r="R812" s="18"/>
      <c r="V812" s="6"/>
      <c r="X812" s="6"/>
      <c r="Z812" s="34"/>
      <c r="AA812" s="6"/>
      <c r="AB812" s="6"/>
      <c r="AE812" s="19"/>
      <c r="AF812" s="18"/>
      <c r="AG812" s="19"/>
      <c r="AH812" s="23"/>
      <c r="AI812" s="23"/>
      <c r="AJ812" s="19"/>
      <c r="AK812" s="18"/>
      <c r="AL812" s="18"/>
      <c r="AM812" s="19"/>
      <c r="AN812" s="18"/>
      <c r="AO812" s="18"/>
      <c r="AP812" s="4"/>
      <c r="AQ812" s="4"/>
      <c r="AR812" s="4"/>
      <c r="AS812" s="4"/>
      <c r="AT812" s="4"/>
      <c r="AU812" s="4"/>
      <c r="AV812" s="41"/>
      <c r="AW812" s="41"/>
      <c r="AX812" s="41"/>
      <c r="AY812" s="41"/>
      <c r="AZ812" s="60"/>
    </row>
    <row r="813" spans="8:52" s="20" customFormat="1" ht="81.75" customHeight="1" x14ac:dyDescent="0.25">
      <c r="H813" s="18"/>
      <c r="I813" s="18"/>
      <c r="J813" s="19"/>
      <c r="K813" s="18"/>
      <c r="L813" s="23"/>
      <c r="M813" s="19"/>
      <c r="N813" s="19"/>
      <c r="Q813" s="18"/>
      <c r="R813" s="18"/>
      <c r="V813" s="6"/>
      <c r="X813" s="6"/>
      <c r="Z813" s="34"/>
      <c r="AA813" s="6"/>
      <c r="AB813" s="6"/>
      <c r="AE813" s="19"/>
      <c r="AF813" s="18"/>
      <c r="AG813" s="19"/>
      <c r="AH813" s="23"/>
      <c r="AI813" s="23"/>
      <c r="AJ813" s="19"/>
      <c r="AK813" s="18"/>
      <c r="AL813" s="18"/>
      <c r="AM813" s="19"/>
      <c r="AN813" s="18"/>
      <c r="AO813" s="18"/>
      <c r="AP813" s="4"/>
      <c r="AQ813" s="4"/>
      <c r="AR813" s="4"/>
      <c r="AS813" s="4"/>
      <c r="AT813" s="4"/>
      <c r="AU813" s="4"/>
      <c r="AV813" s="41"/>
      <c r="AW813" s="41"/>
      <c r="AX813" s="41"/>
      <c r="AY813" s="41"/>
      <c r="AZ813" s="60"/>
    </row>
    <row r="814" spans="8:52" s="20" customFormat="1" ht="81.75" customHeight="1" x14ac:dyDescent="0.25">
      <c r="H814" s="18"/>
      <c r="I814" s="18"/>
      <c r="J814" s="19"/>
      <c r="K814" s="18"/>
      <c r="L814" s="23"/>
      <c r="M814" s="19"/>
      <c r="N814" s="19"/>
      <c r="Q814" s="18"/>
      <c r="R814" s="18"/>
      <c r="V814" s="6"/>
      <c r="X814" s="6"/>
      <c r="Z814" s="34"/>
      <c r="AA814" s="6"/>
      <c r="AB814" s="6"/>
      <c r="AE814" s="19"/>
      <c r="AF814" s="18"/>
      <c r="AG814" s="19"/>
      <c r="AH814" s="23"/>
      <c r="AI814" s="23"/>
      <c r="AJ814" s="19"/>
      <c r="AK814" s="18"/>
      <c r="AL814" s="18"/>
      <c r="AM814" s="19"/>
      <c r="AN814" s="18"/>
      <c r="AO814" s="18"/>
      <c r="AP814" s="4"/>
      <c r="AQ814" s="4"/>
      <c r="AR814" s="4"/>
      <c r="AS814" s="4"/>
      <c r="AT814" s="4"/>
      <c r="AU814" s="4"/>
      <c r="AV814" s="41"/>
      <c r="AW814" s="41"/>
      <c r="AX814" s="41"/>
      <c r="AY814" s="41"/>
      <c r="AZ814" s="60"/>
    </row>
    <row r="815" spans="8:52" s="20" customFormat="1" ht="81.75" customHeight="1" x14ac:dyDescent="0.25">
      <c r="H815" s="18"/>
      <c r="I815" s="18"/>
      <c r="J815" s="19"/>
      <c r="K815" s="18"/>
      <c r="L815" s="23"/>
      <c r="M815" s="19"/>
      <c r="N815" s="19"/>
      <c r="Q815" s="18"/>
      <c r="R815" s="18"/>
      <c r="V815" s="6"/>
      <c r="X815" s="6"/>
      <c r="Z815" s="34"/>
      <c r="AA815" s="6"/>
      <c r="AB815" s="6"/>
      <c r="AE815" s="19"/>
      <c r="AF815" s="18"/>
      <c r="AG815" s="19"/>
      <c r="AH815" s="23"/>
      <c r="AI815" s="23"/>
      <c r="AJ815" s="19"/>
      <c r="AK815" s="18"/>
      <c r="AL815" s="18"/>
      <c r="AM815" s="19"/>
      <c r="AN815" s="18"/>
      <c r="AO815" s="18"/>
      <c r="AP815" s="4"/>
      <c r="AQ815" s="4"/>
      <c r="AR815" s="4"/>
      <c r="AS815" s="4"/>
      <c r="AT815" s="4"/>
      <c r="AU815" s="4"/>
      <c r="AV815" s="41"/>
      <c r="AW815" s="41"/>
      <c r="AX815" s="41"/>
      <c r="AY815" s="41"/>
      <c r="AZ815" s="60"/>
    </row>
    <row r="816" spans="8:52" s="20" customFormat="1" ht="81.75" customHeight="1" x14ac:dyDescent="0.25">
      <c r="H816" s="18"/>
      <c r="I816" s="18"/>
      <c r="J816" s="19"/>
      <c r="K816" s="18"/>
      <c r="L816" s="23"/>
      <c r="M816" s="19"/>
      <c r="N816" s="19"/>
      <c r="Q816" s="18"/>
      <c r="R816" s="18"/>
      <c r="V816" s="6"/>
      <c r="X816" s="6"/>
      <c r="Z816" s="34"/>
      <c r="AA816" s="6"/>
      <c r="AB816" s="6"/>
      <c r="AE816" s="19"/>
      <c r="AF816" s="18"/>
      <c r="AG816" s="19"/>
      <c r="AH816" s="23"/>
      <c r="AI816" s="23"/>
      <c r="AJ816" s="19"/>
      <c r="AK816" s="18"/>
      <c r="AL816" s="18"/>
      <c r="AM816" s="19"/>
      <c r="AN816" s="18"/>
      <c r="AO816" s="18"/>
      <c r="AP816" s="4"/>
      <c r="AQ816" s="4"/>
      <c r="AR816" s="4"/>
      <c r="AS816" s="4"/>
      <c r="AT816" s="4"/>
      <c r="AU816" s="4"/>
      <c r="AV816" s="41"/>
      <c r="AW816" s="41"/>
      <c r="AX816" s="41"/>
      <c r="AY816" s="41"/>
      <c r="AZ816" s="60"/>
    </row>
    <row r="817" spans="8:52" s="20" customFormat="1" ht="81.75" customHeight="1" x14ac:dyDescent="0.25">
      <c r="H817" s="18"/>
      <c r="I817" s="18"/>
      <c r="J817" s="19"/>
      <c r="K817" s="18"/>
      <c r="L817" s="23"/>
      <c r="M817" s="19"/>
      <c r="N817" s="19"/>
      <c r="Q817" s="18"/>
      <c r="R817" s="18"/>
      <c r="V817" s="6"/>
      <c r="X817" s="6"/>
      <c r="Z817" s="34"/>
      <c r="AA817" s="6"/>
      <c r="AB817" s="6"/>
      <c r="AE817" s="19"/>
      <c r="AF817" s="18"/>
      <c r="AG817" s="19"/>
      <c r="AH817" s="23"/>
      <c r="AI817" s="23"/>
      <c r="AJ817" s="19"/>
      <c r="AK817" s="18"/>
      <c r="AL817" s="18"/>
      <c r="AM817" s="19"/>
      <c r="AN817" s="18"/>
      <c r="AO817" s="18"/>
      <c r="AP817" s="4"/>
      <c r="AQ817" s="4"/>
      <c r="AR817" s="4"/>
      <c r="AS817" s="4"/>
      <c r="AT817" s="4"/>
      <c r="AU817" s="4"/>
      <c r="AV817" s="41"/>
      <c r="AW817" s="41"/>
      <c r="AX817" s="41"/>
      <c r="AY817" s="41"/>
      <c r="AZ817" s="60"/>
    </row>
    <row r="818" spans="8:52" s="20" customFormat="1" ht="81.75" customHeight="1" x14ac:dyDescent="0.25">
      <c r="H818" s="18"/>
      <c r="I818" s="18"/>
      <c r="J818" s="19"/>
      <c r="K818" s="18"/>
      <c r="L818" s="23"/>
      <c r="M818" s="19"/>
      <c r="N818" s="19"/>
      <c r="Q818" s="18"/>
      <c r="R818" s="18"/>
      <c r="V818" s="6"/>
      <c r="X818" s="6"/>
      <c r="Z818" s="34"/>
      <c r="AA818" s="6"/>
      <c r="AB818" s="6"/>
      <c r="AE818" s="19"/>
      <c r="AF818" s="18"/>
      <c r="AG818" s="19"/>
      <c r="AH818" s="23"/>
      <c r="AI818" s="23"/>
      <c r="AJ818" s="19"/>
      <c r="AK818" s="18"/>
      <c r="AL818" s="18"/>
      <c r="AM818" s="19"/>
      <c r="AN818" s="18"/>
      <c r="AO818" s="18"/>
      <c r="AP818" s="4"/>
      <c r="AQ818" s="4"/>
      <c r="AR818" s="4"/>
      <c r="AS818" s="4"/>
      <c r="AT818" s="4"/>
      <c r="AU818" s="4"/>
      <c r="AV818" s="41"/>
      <c r="AW818" s="41"/>
      <c r="AX818" s="41"/>
      <c r="AY818" s="41"/>
      <c r="AZ818" s="60"/>
    </row>
    <row r="819" spans="8:52" s="20" customFormat="1" ht="81.75" customHeight="1" x14ac:dyDescent="0.25">
      <c r="H819" s="18"/>
      <c r="I819" s="18"/>
      <c r="J819" s="19"/>
      <c r="K819" s="18"/>
      <c r="L819" s="23"/>
      <c r="M819" s="19"/>
      <c r="N819" s="19"/>
      <c r="Q819" s="18"/>
      <c r="R819" s="18"/>
      <c r="V819" s="6"/>
      <c r="X819" s="6"/>
      <c r="Z819" s="34"/>
      <c r="AA819" s="6"/>
      <c r="AB819" s="6"/>
      <c r="AE819" s="19"/>
      <c r="AF819" s="18"/>
      <c r="AG819" s="19"/>
      <c r="AH819" s="23"/>
      <c r="AI819" s="23"/>
      <c r="AJ819" s="19"/>
      <c r="AK819" s="18"/>
      <c r="AL819" s="18"/>
      <c r="AM819" s="19"/>
      <c r="AN819" s="18"/>
      <c r="AO819" s="18"/>
      <c r="AP819" s="4"/>
      <c r="AQ819" s="4"/>
      <c r="AR819" s="4"/>
      <c r="AS819" s="4"/>
      <c r="AT819" s="4"/>
      <c r="AU819" s="4"/>
      <c r="AV819" s="41"/>
      <c r="AW819" s="41"/>
      <c r="AX819" s="41"/>
      <c r="AY819" s="41"/>
      <c r="AZ819" s="60"/>
    </row>
    <row r="820" spans="8:52" s="20" customFormat="1" ht="81.75" customHeight="1" x14ac:dyDescent="0.25">
      <c r="H820" s="18"/>
      <c r="I820" s="18"/>
      <c r="J820" s="19"/>
      <c r="K820" s="18"/>
      <c r="L820" s="23"/>
      <c r="M820" s="19"/>
      <c r="N820" s="19"/>
      <c r="Q820" s="18"/>
      <c r="R820" s="18"/>
      <c r="V820" s="6"/>
      <c r="X820" s="6"/>
      <c r="Z820" s="34"/>
      <c r="AA820" s="6"/>
      <c r="AB820" s="6"/>
      <c r="AE820" s="19"/>
      <c r="AF820" s="18"/>
      <c r="AG820" s="19"/>
      <c r="AH820" s="23"/>
      <c r="AI820" s="23"/>
      <c r="AJ820" s="19"/>
      <c r="AK820" s="18"/>
      <c r="AL820" s="18"/>
      <c r="AM820" s="19"/>
      <c r="AN820" s="18"/>
      <c r="AO820" s="18"/>
      <c r="AP820" s="4"/>
      <c r="AQ820" s="4"/>
      <c r="AR820" s="4"/>
      <c r="AS820" s="4"/>
      <c r="AT820" s="4"/>
      <c r="AU820" s="4"/>
      <c r="AV820" s="41"/>
      <c r="AW820" s="41"/>
      <c r="AX820" s="41"/>
      <c r="AY820" s="41"/>
      <c r="AZ820" s="60"/>
    </row>
    <row r="821" spans="8:52" s="20" customFormat="1" ht="81.75" customHeight="1" x14ac:dyDescent="0.25">
      <c r="H821" s="18"/>
      <c r="I821" s="18"/>
      <c r="J821" s="19"/>
      <c r="K821" s="18"/>
      <c r="L821" s="23"/>
      <c r="M821" s="19"/>
      <c r="N821" s="19"/>
      <c r="Q821" s="18"/>
      <c r="R821" s="18"/>
      <c r="V821" s="6"/>
      <c r="X821" s="6"/>
      <c r="Z821" s="34"/>
      <c r="AA821" s="6"/>
      <c r="AB821" s="6"/>
      <c r="AE821" s="19"/>
      <c r="AF821" s="18"/>
      <c r="AG821" s="19"/>
      <c r="AH821" s="23"/>
      <c r="AI821" s="23"/>
      <c r="AJ821" s="19"/>
      <c r="AK821" s="18"/>
      <c r="AL821" s="18"/>
      <c r="AM821" s="19"/>
      <c r="AN821" s="18"/>
      <c r="AO821" s="18"/>
      <c r="AP821" s="4"/>
      <c r="AQ821" s="4"/>
      <c r="AR821" s="4"/>
      <c r="AS821" s="4"/>
      <c r="AT821" s="4"/>
      <c r="AU821" s="4"/>
      <c r="AV821" s="41"/>
      <c r="AW821" s="41"/>
      <c r="AX821" s="41"/>
      <c r="AY821" s="41"/>
      <c r="AZ821" s="60"/>
    </row>
    <row r="822" spans="8:52" s="20" customFormat="1" ht="81.75" customHeight="1" x14ac:dyDescent="0.25">
      <c r="H822" s="18"/>
      <c r="I822" s="18"/>
      <c r="J822" s="19"/>
      <c r="K822" s="18"/>
      <c r="L822" s="23"/>
      <c r="M822" s="19"/>
      <c r="N822" s="19"/>
      <c r="Q822" s="18"/>
      <c r="R822" s="18"/>
      <c r="V822" s="6"/>
      <c r="X822" s="6"/>
      <c r="Z822" s="34"/>
      <c r="AA822" s="6"/>
      <c r="AB822" s="6"/>
      <c r="AE822" s="19"/>
      <c r="AF822" s="18"/>
      <c r="AG822" s="19"/>
      <c r="AH822" s="23"/>
      <c r="AI822" s="23"/>
      <c r="AJ822" s="19"/>
      <c r="AK822" s="18"/>
      <c r="AL822" s="18"/>
      <c r="AM822" s="19"/>
      <c r="AN822" s="18"/>
      <c r="AO822" s="18"/>
      <c r="AP822" s="4"/>
      <c r="AQ822" s="4"/>
      <c r="AR822" s="4"/>
      <c r="AS822" s="4"/>
      <c r="AT822" s="4"/>
      <c r="AU822" s="4"/>
      <c r="AV822" s="41"/>
      <c r="AW822" s="41"/>
      <c r="AX822" s="41"/>
      <c r="AY822" s="41"/>
      <c r="AZ822" s="60"/>
    </row>
    <row r="823" spans="8:52" s="20" customFormat="1" ht="81.75" customHeight="1" x14ac:dyDescent="0.25">
      <c r="H823" s="18"/>
      <c r="I823" s="18"/>
      <c r="J823" s="19"/>
      <c r="K823" s="18"/>
      <c r="L823" s="23"/>
      <c r="M823" s="19"/>
      <c r="N823" s="19"/>
      <c r="Q823" s="18"/>
      <c r="R823" s="18"/>
      <c r="V823" s="6"/>
      <c r="X823" s="6"/>
      <c r="Z823" s="34"/>
      <c r="AA823" s="6"/>
      <c r="AB823" s="6"/>
      <c r="AE823" s="19"/>
      <c r="AF823" s="18"/>
      <c r="AG823" s="19"/>
      <c r="AH823" s="23"/>
      <c r="AI823" s="23"/>
      <c r="AJ823" s="19"/>
      <c r="AK823" s="18"/>
      <c r="AL823" s="18"/>
      <c r="AM823" s="19"/>
      <c r="AN823" s="18"/>
      <c r="AO823" s="18"/>
      <c r="AP823" s="4"/>
      <c r="AQ823" s="4"/>
      <c r="AR823" s="4"/>
      <c r="AS823" s="4"/>
      <c r="AT823" s="4"/>
      <c r="AU823" s="4"/>
      <c r="AV823" s="41"/>
      <c r="AW823" s="41"/>
      <c r="AX823" s="41"/>
      <c r="AY823" s="41"/>
      <c r="AZ823" s="60"/>
    </row>
    <row r="824" spans="8:52" s="20" customFormat="1" ht="81.75" customHeight="1" x14ac:dyDescent="0.25">
      <c r="H824" s="18"/>
      <c r="I824" s="18"/>
      <c r="J824" s="19"/>
      <c r="K824" s="18"/>
      <c r="L824" s="23"/>
      <c r="M824" s="19"/>
      <c r="N824" s="19"/>
      <c r="Q824" s="18"/>
      <c r="R824" s="18"/>
      <c r="V824" s="6"/>
      <c r="X824" s="6"/>
      <c r="Z824" s="34"/>
      <c r="AA824" s="6"/>
      <c r="AB824" s="6"/>
      <c r="AE824" s="19"/>
      <c r="AF824" s="18"/>
      <c r="AG824" s="19"/>
      <c r="AH824" s="23"/>
      <c r="AI824" s="23"/>
      <c r="AJ824" s="19"/>
      <c r="AK824" s="18"/>
      <c r="AL824" s="18"/>
      <c r="AM824" s="19"/>
      <c r="AN824" s="18"/>
      <c r="AO824" s="18"/>
      <c r="AP824" s="4"/>
      <c r="AQ824" s="4"/>
      <c r="AR824" s="4"/>
      <c r="AS824" s="4"/>
      <c r="AT824" s="4"/>
      <c r="AU824" s="4"/>
      <c r="AV824" s="41"/>
      <c r="AW824" s="41"/>
      <c r="AX824" s="41"/>
      <c r="AY824" s="41"/>
      <c r="AZ824" s="60"/>
    </row>
    <row r="825" spans="8:52" s="20" customFormat="1" ht="81.75" customHeight="1" x14ac:dyDescent="0.25">
      <c r="H825" s="18"/>
      <c r="I825" s="18"/>
      <c r="J825" s="19"/>
      <c r="K825" s="18"/>
      <c r="L825" s="23"/>
      <c r="M825" s="19"/>
      <c r="N825" s="19"/>
      <c r="Q825" s="18"/>
      <c r="R825" s="18"/>
      <c r="V825" s="6"/>
      <c r="X825" s="6"/>
      <c r="Z825" s="34"/>
      <c r="AA825" s="6"/>
      <c r="AB825" s="6"/>
      <c r="AE825" s="19"/>
      <c r="AF825" s="18"/>
      <c r="AG825" s="19"/>
      <c r="AH825" s="23"/>
      <c r="AI825" s="23"/>
      <c r="AJ825" s="19"/>
      <c r="AK825" s="18"/>
      <c r="AL825" s="18"/>
      <c r="AM825" s="19"/>
      <c r="AN825" s="18"/>
      <c r="AO825" s="18"/>
      <c r="AP825" s="4"/>
      <c r="AQ825" s="4"/>
      <c r="AR825" s="4"/>
      <c r="AS825" s="4"/>
      <c r="AT825" s="4"/>
      <c r="AU825" s="4"/>
      <c r="AV825" s="41"/>
      <c r="AW825" s="41"/>
      <c r="AX825" s="41"/>
      <c r="AY825" s="41"/>
      <c r="AZ825" s="60"/>
    </row>
    <row r="826" spans="8:52" s="20" customFormat="1" ht="81.75" customHeight="1" x14ac:dyDescent="0.25">
      <c r="H826" s="18"/>
      <c r="I826" s="18"/>
      <c r="J826" s="19"/>
      <c r="K826" s="18"/>
      <c r="L826" s="23"/>
      <c r="M826" s="19"/>
      <c r="N826" s="19"/>
      <c r="Q826" s="18"/>
      <c r="R826" s="18"/>
      <c r="V826" s="6"/>
      <c r="X826" s="6"/>
      <c r="Z826" s="34"/>
      <c r="AA826" s="6"/>
      <c r="AB826" s="6"/>
      <c r="AE826" s="19"/>
      <c r="AF826" s="18"/>
      <c r="AG826" s="19"/>
      <c r="AH826" s="23"/>
      <c r="AI826" s="23"/>
      <c r="AJ826" s="19"/>
      <c r="AK826" s="18"/>
      <c r="AL826" s="18"/>
      <c r="AM826" s="19"/>
      <c r="AN826" s="18"/>
      <c r="AO826" s="18"/>
      <c r="AP826" s="4"/>
      <c r="AQ826" s="4"/>
      <c r="AR826" s="4"/>
      <c r="AS826" s="4"/>
      <c r="AT826" s="4"/>
      <c r="AU826" s="4"/>
      <c r="AV826" s="41"/>
      <c r="AW826" s="41"/>
      <c r="AX826" s="41"/>
      <c r="AY826" s="41"/>
      <c r="AZ826" s="60"/>
    </row>
    <row r="827" spans="8:52" s="20" customFormat="1" ht="81.75" customHeight="1" x14ac:dyDescent="0.25">
      <c r="H827" s="18"/>
      <c r="I827" s="18"/>
      <c r="J827" s="19"/>
      <c r="K827" s="18"/>
      <c r="L827" s="23"/>
      <c r="M827" s="19"/>
      <c r="N827" s="19"/>
      <c r="Q827" s="18"/>
      <c r="R827" s="18"/>
      <c r="V827" s="6"/>
      <c r="X827" s="6"/>
      <c r="Z827" s="34"/>
      <c r="AA827" s="6"/>
      <c r="AB827" s="6"/>
      <c r="AE827" s="19"/>
      <c r="AF827" s="18"/>
      <c r="AG827" s="19"/>
      <c r="AH827" s="23"/>
      <c r="AI827" s="23"/>
      <c r="AJ827" s="19"/>
      <c r="AK827" s="18"/>
      <c r="AL827" s="18"/>
      <c r="AM827" s="19"/>
      <c r="AN827" s="18"/>
      <c r="AO827" s="18"/>
      <c r="AP827" s="4"/>
      <c r="AQ827" s="4"/>
      <c r="AR827" s="4"/>
      <c r="AS827" s="4"/>
      <c r="AT827" s="4"/>
      <c r="AU827" s="4"/>
      <c r="AV827" s="41"/>
      <c r="AW827" s="41"/>
      <c r="AX827" s="41"/>
      <c r="AY827" s="41"/>
      <c r="AZ827" s="60"/>
    </row>
    <row r="828" spans="8:52" s="20" customFormat="1" ht="81.75" customHeight="1" x14ac:dyDescent="0.25">
      <c r="H828" s="18"/>
      <c r="I828" s="18"/>
      <c r="J828" s="19"/>
      <c r="K828" s="18"/>
      <c r="L828" s="23"/>
      <c r="M828" s="19"/>
      <c r="N828" s="19"/>
      <c r="Q828" s="18"/>
      <c r="R828" s="18"/>
      <c r="V828" s="6"/>
      <c r="X828" s="6"/>
      <c r="Z828" s="34"/>
      <c r="AA828" s="6"/>
      <c r="AB828" s="6"/>
      <c r="AE828" s="19"/>
      <c r="AF828" s="18"/>
      <c r="AG828" s="19"/>
      <c r="AH828" s="23"/>
      <c r="AI828" s="23"/>
      <c r="AJ828" s="19"/>
      <c r="AK828" s="18"/>
      <c r="AL828" s="18"/>
      <c r="AM828" s="19"/>
      <c r="AN828" s="18"/>
      <c r="AO828" s="18"/>
      <c r="AP828" s="4"/>
      <c r="AQ828" s="4"/>
      <c r="AR828" s="4"/>
      <c r="AS828" s="4"/>
      <c r="AT828" s="4"/>
      <c r="AU828" s="4"/>
      <c r="AV828" s="41"/>
      <c r="AW828" s="41"/>
      <c r="AX828" s="41"/>
      <c r="AY828" s="41"/>
      <c r="AZ828" s="60"/>
    </row>
    <row r="829" spans="8:52" s="20" customFormat="1" ht="81.75" customHeight="1" x14ac:dyDescent="0.25">
      <c r="H829" s="18"/>
      <c r="I829" s="18"/>
      <c r="J829" s="19"/>
      <c r="K829" s="18"/>
      <c r="L829" s="23"/>
      <c r="M829" s="19"/>
      <c r="N829" s="19"/>
      <c r="Q829" s="18"/>
      <c r="R829" s="18"/>
      <c r="V829" s="6"/>
      <c r="X829" s="6"/>
      <c r="Z829" s="34"/>
      <c r="AA829" s="6"/>
      <c r="AB829" s="6"/>
      <c r="AE829" s="19"/>
      <c r="AF829" s="18"/>
      <c r="AG829" s="19"/>
      <c r="AH829" s="23"/>
      <c r="AI829" s="23"/>
      <c r="AJ829" s="19"/>
      <c r="AK829" s="18"/>
      <c r="AL829" s="18"/>
      <c r="AM829" s="19"/>
      <c r="AN829" s="18"/>
      <c r="AO829" s="18"/>
      <c r="AP829" s="4"/>
      <c r="AQ829" s="4"/>
      <c r="AR829" s="4"/>
      <c r="AS829" s="4"/>
      <c r="AT829" s="4"/>
      <c r="AU829" s="4"/>
      <c r="AV829" s="41"/>
      <c r="AW829" s="41"/>
      <c r="AX829" s="41"/>
      <c r="AY829" s="41"/>
      <c r="AZ829" s="60"/>
    </row>
    <row r="830" spans="8:52" s="20" customFormat="1" ht="81.75" customHeight="1" x14ac:dyDescent="0.25">
      <c r="H830" s="18"/>
      <c r="I830" s="18"/>
      <c r="J830" s="19"/>
      <c r="K830" s="18"/>
      <c r="L830" s="23"/>
      <c r="M830" s="19"/>
      <c r="N830" s="19"/>
      <c r="Q830" s="18"/>
      <c r="R830" s="18"/>
      <c r="V830" s="6"/>
      <c r="X830" s="6"/>
      <c r="Z830" s="34"/>
      <c r="AA830" s="6"/>
      <c r="AB830" s="6"/>
      <c r="AE830" s="19"/>
      <c r="AF830" s="18"/>
      <c r="AG830" s="19"/>
      <c r="AH830" s="23"/>
      <c r="AI830" s="23"/>
      <c r="AJ830" s="19"/>
      <c r="AK830" s="18"/>
      <c r="AL830" s="18"/>
      <c r="AM830" s="19"/>
      <c r="AN830" s="18"/>
      <c r="AO830" s="18"/>
      <c r="AP830" s="4"/>
      <c r="AQ830" s="4"/>
      <c r="AR830" s="4"/>
      <c r="AS830" s="4"/>
      <c r="AT830" s="4"/>
      <c r="AU830" s="4"/>
      <c r="AV830" s="41"/>
      <c r="AW830" s="41"/>
      <c r="AX830" s="41"/>
      <c r="AY830" s="41"/>
      <c r="AZ830" s="60"/>
    </row>
    <row r="831" spans="8:52" s="20" customFormat="1" ht="81.75" customHeight="1" x14ac:dyDescent="0.25">
      <c r="H831" s="18"/>
      <c r="I831" s="18"/>
      <c r="J831" s="19"/>
      <c r="K831" s="18"/>
      <c r="L831" s="23"/>
      <c r="M831" s="19"/>
      <c r="N831" s="19"/>
      <c r="Q831" s="18"/>
      <c r="R831" s="18"/>
      <c r="V831" s="6"/>
      <c r="X831" s="6"/>
      <c r="Z831" s="34"/>
      <c r="AA831" s="6"/>
      <c r="AB831" s="6"/>
      <c r="AE831" s="19"/>
      <c r="AF831" s="18"/>
      <c r="AG831" s="19"/>
      <c r="AH831" s="23"/>
      <c r="AI831" s="23"/>
      <c r="AJ831" s="19"/>
      <c r="AK831" s="18"/>
      <c r="AL831" s="18"/>
      <c r="AM831" s="19"/>
      <c r="AN831" s="18"/>
      <c r="AO831" s="18"/>
      <c r="AP831" s="4"/>
      <c r="AQ831" s="4"/>
      <c r="AR831" s="4"/>
      <c r="AS831" s="4"/>
      <c r="AT831" s="4"/>
      <c r="AU831" s="4"/>
      <c r="AV831" s="41"/>
      <c r="AW831" s="41"/>
      <c r="AX831" s="41"/>
      <c r="AY831" s="41"/>
      <c r="AZ831" s="60"/>
    </row>
    <row r="832" spans="8:52" s="20" customFormat="1" ht="81.75" customHeight="1" x14ac:dyDescent="0.25">
      <c r="H832" s="18"/>
      <c r="I832" s="18"/>
      <c r="J832" s="19"/>
      <c r="K832" s="18"/>
      <c r="L832" s="23"/>
      <c r="M832" s="19"/>
      <c r="N832" s="19"/>
      <c r="Q832" s="18"/>
      <c r="R832" s="18"/>
      <c r="V832" s="6"/>
      <c r="X832" s="6"/>
      <c r="Z832" s="34"/>
      <c r="AA832" s="6"/>
      <c r="AB832" s="6"/>
      <c r="AE832" s="19"/>
      <c r="AF832" s="18"/>
      <c r="AG832" s="19"/>
      <c r="AH832" s="23"/>
      <c r="AI832" s="23"/>
      <c r="AJ832" s="19"/>
      <c r="AK832" s="18"/>
      <c r="AL832" s="18"/>
      <c r="AM832" s="19"/>
      <c r="AN832" s="18"/>
      <c r="AO832" s="18"/>
      <c r="AP832" s="4"/>
      <c r="AQ832" s="4"/>
      <c r="AR832" s="4"/>
      <c r="AS832" s="4"/>
      <c r="AT832" s="4"/>
      <c r="AU832" s="4"/>
      <c r="AV832" s="41"/>
      <c r="AW832" s="41"/>
      <c r="AX832" s="41"/>
      <c r="AY832" s="41"/>
      <c r="AZ832" s="60"/>
    </row>
    <row r="833" spans="8:52" s="20" customFormat="1" ht="81.75" customHeight="1" x14ac:dyDescent="0.25">
      <c r="H833" s="18"/>
      <c r="I833" s="18"/>
      <c r="J833" s="19"/>
      <c r="K833" s="18"/>
      <c r="L833" s="23"/>
      <c r="M833" s="19"/>
      <c r="N833" s="19"/>
      <c r="Q833" s="18"/>
      <c r="R833" s="18"/>
      <c r="V833" s="6"/>
      <c r="X833" s="6"/>
      <c r="Z833" s="34"/>
      <c r="AA833" s="6"/>
      <c r="AB833" s="6"/>
      <c r="AE833" s="19"/>
      <c r="AF833" s="18"/>
      <c r="AG833" s="19"/>
      <c r="AH833" s="23"/>
      <c r="AI833" s="23"/>
      <c r="AJ833" s="19"/>
      <c r="AK833" s="18"/>
      <c r="AL833" s="18"/>
      <c r="AM833" s="19"/>
      <c r="AN833" s="18"/>
      <c r="AO833" s="18"/>
      <c r="AP833" s="4"/>
      <c r="AQ833" s="4"/>
      <c r="AR833" s="4"/>
      <c r="AS833" s="4"/>
      <c r="AT833" s="4"/>
      <c r="AU833" s="4"/>
      <c r="AV833" s="41"/>
      <c r="AW833" s="41"/>
      <c r="AX833" s="41"/>
      <c r="AY833" s="41"/>
      <c r="AZ833" s="60"/>
    </row>
    <row r="834" spans="8:52" s="20" customFormat="1" ht="81.75" customHeight="1" x14ac:dyDescent="0.25">
      <c r="H834" s="18"/>
      <c r="I834" s="18"/>
      <c r="J834" s="19"/>
      <c r="K834" s="18"/>
      <c r="L834" s="23"/>
      <c r="M834" s="19"/>
      <c r="N834" s="19"/>
      <c r="Q834" s="18"/>
      <c r="R834" s="18"/>
      <c r="V834" s="6"/>
      <c r="X834" s="6"/>
      <c r="Z834" s="34"/>
      <c r="AA834" s="6"/>
      <c r="AB834" s="6"/>
      <c r="AE834" s="19"/>
      <c r="AF834" s="18"/>
      <c r="AG834" s="19"/>
      <c r="AH834" s="23"/>
      <c r="AI834" s="23"/>
      <c r="AJ834" s="19"/>
      <c r="AK834" s="18"/>
      <c r="AL834" s="18"/>
      <c r="AM834" s="19"/>
      <c r="AN834" s="18"/>
      <c r="AO834" s="18"/>
      <c r="AP834" s="4"/>
      <c r="AQ834" s="4"/>
      <c r="AR834" s="4"/>
      <c r="AS834" s="4"/>
      <c r="AT834" s="4"/>
      <c r="AU834" s="4"/>
      <c r="AV834" s="41"/>
      <c r="AW834" s="41"/>
      <c r="AX834" s="41"/>
      <c r="AY834" s="41"/>
      <c r="AZ834" s="60"/>
    </row>
    <row r="835" spans="8:52" s="20" customFormat="1" ht="81.75" customHeight="1" x14ac:dyDescent="0.25">
      <c r="H835" s="18"/>
      <c r="I835" s="18"/>
      <c r="J835" s="19"/>
      <c r="K835" s="18"/>
      <c r="L835" s="23"/>
      <c r="M835" s="19"/>
      <c r="N835" s="19"/>
      <c r="Q835" s="18"/>
      <c r="R835" s="18"/>
      <c r="V835" s="6"/>
      <c r="X835" s="6"/>
      <c r="Z835" s="34"/>
      <c r="AA835" s="6"/>
      <c r="AB835" s="6"/>
      <c r="AE835" s="19"/>
      <c r="AF835" s="18"/>
      <c r="AG835" s="19"/>
      <c r="AH835" s="23"/>
      <c r="AI835" s="23"/>
      <c r="AJ835" s="19"/>
      <c r="AK835" s="18"/>
      <c r="AL835" s="18"/>
      <c r="AM835" s="19"/>
      <c r="AN835" s="18"/>
      <c r="AO835" s="18"/>
      <c r="AP835" s="4"/>
      <c r="AQ835" s="4"/>
      <c r="AR835" s="4"/>
      <c r="AS835" s="4"/>
      <c r="AT835" s="4"/>
      <c r="AU835" s="4"/>
      <c r="AV835" s="41"/>
      <c r="AW835" s="41"/>
      <c r="AX835" s="41"/>
      <c r="AY835" s="41"/>
      <c r="AZ835" s="60"/>
    </row>
    <row r="836" spans="8:52" s="20" customFormat="1" ht="81.75" customHeight="1" x14ac:dyDescent="0.25">
      <c r="H836" s="18"/>
      <c r="I836" s="18"/>
      <c r="J836" s="19"/>
      <c r="K836" s="18"/>
      <c r="L836" s="23"/>
      <c r="M836" s="19"/>
      <c r="N836" s="19"/>
      <c r="Q836" s="18"/>
      <c r="R836" s="18"/>
      <c r="V836" s="6"/>
      <c r="X836" s="6"/>
      <c r="Z836" s="34"/>
      <c r="AA836" s="6"/>
      <c r="AB836" s="6"/>
      <c r="AE836" s="19"/>
      <c r="AF836" s="18"/>
      <c r="AG836" s="19"/>
      <c r="AH836" s="23"/>
      <c r="AI836" s="23"/>
      <c r="AJ836" s="19"/>
      <c r="AK836" s="18"/>
      <c r="AL836" s="18"/>
      <c r="AM836" s="19"/>
      <c r="AN836" s="18"/>
      <c r="AO836" s="18"/>
      <c r="AP836" s="4"/>
      <c r="AQ836" s="4"/>
      <c r="AR836" s="4"/>
      <c r="AS836" s="4"/>
      <c r="AT836" s="4"/>
      <c r="AU836" s="4"/>
      <c r="AV836" s="41"/>
      <c r="AW836" s="41"/>
      <c r="AX836" s="41"/>
      <c r="AY836" s="41"/>
      <c r="AZ836" s="60"/>
    </row>
    <row r="837" spans="8:52" s="20" customFormat="1" ht="81.75" customHeight="1" x14ac:dyDescent="0.25">
      <c r="H837" s="18"/>
      <c r="I837" s="18"/>
      <c r="J837" s="19"/>
      <c r="K837" s="18"/>
      <c r="L837" s="23"/>
      <c r="M837" s="19"/>
      <c r="N837" s="19"/>
      <c r="Q837" s="18"/>
      <c r="R837" s="18"/>
      <c r="V837" s="6"/>
      <c r="X837" s="6"/>
      <c r="Z837" s="34"/>
      <c r="AA837" s="6"/>
      <c r="AB837" s="6"/>
      <c r="AE837" s="19"/>
      <c r="AF837" s="18"/>
      <c r="AG837" s="19"/>
      <c r="AH837" s="23"/>
      <c r="AI837" s="23"/>
      <c r="AJ837" s="19"/>
      <c r="AK837" s="18"/>
      <c r="AL837" s="18"/>
      <c r="AM837" s="19"/>
      <c r="AN837" s="18"/>
      <c r="AO837" s="18"/>
      <c r="AP837" s="4"/>
      <c r="AQ837" s="4"/>
      <c r="AR837" s="4"/>
      <c r="AS837" s="4"/>
      <c r="AT837" s="4"/>
      <c r="AU837" s="4"/>
      <c r="AV837" s="41"/>
      <c r="AW837" s="41"/>
      <c r="AX837" s="41"/>
      <c r="AY837" s="41"/>
      <c r="AZ837" s="60"/>
    </row>
    <row r="838" spans="8:52" s="20" customFormat="1" ht="81.75" customHeight="1" x14ac:dyDescent="0.25">
      <c r="H838" s="18"/>
      <c r="I838" s="18"/>
      <c r="J838" s="19"/>
      <c r="K838" s="18"/>
      <c r="L838" s="23"/>
      <c r="M838" s="19"/>
      <c r="N838" s="19"/>
      <c r="Q838" s="18"/>
      <c r="R838" s="18"/>
      <c r="V838" s="6"/>
      <c r="X838" s="6"/>
      <c r="Z838" s="34"/>
      <c r="AA838" s="6"/>
      <c r="AB838" s="6"/>
      <c r="AE838" s="19"/>
      <c r="AF838" s="18"/>
      <c r="AG838" s="19"/>
      <c r="AH838" s="23"/>
      <c r="AI838" s="23"/>
      <c r="AJ838" s="19"/>
      <c r="AK838" s="18"/>
      <c r="AL838" s="18"/>
      <c r="AM838" s="19"/>
      <c r="AN838" s="18"/>
      <c r="AO838" s="18"/>
      <c r="AP838" s="4"/>
      <c r="AQ838" s="4"/>
      <c r="AR838" s="4"/>
      <c r="AS838" s="4"/>
      <c r="AT838" s="4"/>
      <c r="AU838" s="4"/>
      <c r="AV838" s="41"/>
      <c r="AW838" s="41"/>
      <c r="AX838" s="41"/>
      <c r="AY838" s="41"/>
      <c r="AZ838" s="60"/>
    </row>
    <row r="839" spans="8:52" s="20" customFormat="1" ht="81.75" customHeight="1" x14ac:dyDescent="0.25">
      <c r="H839" s="18"/>
      <c r="I839" s="18"/>
      <c r="J839" s="19"/>
      <c r="K839" s="18"/>
      <c r="L839" s="23"/>
      <c r="M839" s="19"/>
      <c r="N839" s="19"/>
      <c r="Q839" s="18"/>
      <c r="R839" s="18"/>
      <c r="V839" s="6"/>
      <c r="X839" s="6"/>
      <c r="Z839" s="34"/>
      <c r="AA839" s="6"/>
      <c r="AB839" s="6"/>
      <c r="AE839" s="19"/>
      <c r="AF839" s="18"/>
      <c r="AG839" s="19"/>
      <c r="AH839" s="23"/>
      <c r="AI839" s="23"/>
      <c r="AJ839" s="19"/>
      <c r="AK839" s="18"/>
      <c r="AL839" s="18"/>
      <c r="AM839" s="19"/>
      <c r="AN839" s="18"/>
      <c r="AO839" s="18"/>
      <c r="AP839" s="4"/>
      <c r="AQ839" s="4"/>
      <c r="AR839" s="4"/>
      <c r="AS839" s="4"/>
      <c r="AT839" s="4"/>
      <c r="AU839" s="4"/>
      <c r="AV839" s="41"/>
      <c r="AW839" s="41"/>
      <c r="AX839" s="41"/>
      <c r="AY839" s="41"/>
      <c r="AZ839" s="60"/>
    </row>
    <row r="840" spans="8:52" s="20" customFormat="1" ht="81.75" customHeight="1" x14ac:dyDescent="0.25">
      <c r="H840" s="18"/>
      <c r="I840" s="18"/>
      <c r="J840" s="19"/>
      <c r="K840" s="18"/>
      <c r="L840" s="23"/>
      <c r="M840" s="19"/>
      <c r="N840" s="19"/>
      <c r="Q840" s="18"/>
      <c r="R840" s="18"/>
      <c r="V840" s="6"/>
      <c r="X840" s="6"/>
      <c r="Z840" s="34"/>
      <c r="AA840" s="6"/>
      <c r="AB840" s="6"/>
      <c r="AE840" s="19"/>
      <c r="AF840" s="18"/>
      <c r="AG840" s="19"/>
      <c r="AH840" s="23"/>
      <c r="AI840" s="23"/>
      <c r="AJ840" s="19"/>
      <c r="AK840" s="18"/>
      <c r="AL840" s="18"/>
      <c r="AM840" s="19"/>
      <c r="AN840" s="18"/>
      <c r="AO840" s="18"/>
      <c r="AP840" s="4"/>
      <c r="AQ840" s="4"/>
      <c r="AR840" s="4"/>
      <c r="AS840" s="4"/>
      <c r="AT840" s="4"/>
      <c r="AU840" s="4"/>
      <c r="AV840" s="41"/>
      <c r="AW840" s="41"/>
      <c r="AX840" s="41"/>
      <c r="AY840" s="41"/>
      <c r="AZ840" s="60"/>
    </row>
    <row r="841" spans="8:52" s="20" customFormat="1" ht="81.75" customHeight="1" x14ac:dyDescent="0.25">
      <c r="H841" s="18"/>
      <c r="I841" s="18"/>
      <c r="J841" s="19"/>
      <c r="K841" s="18"/>
      <c r="L841" s="23"/>
      <c r="M841" s="19"/>
      <c r="N841" s="19"/>
      <c r="Q841" s="18"/>
      <c r="R841" s="18"/>
      <c r="V841" s="6"/>
      <c r="X841" s="6"/>
      <c r="Z841" s="34"/>
      <c r="AA841" s="6"/>
      <c r="AB841" s="6"/>
      <c r="AE841" s="19"/>
      <c r="AF841" s="18"/>
      <c r="AG841" s="19"/>
      <c r="AH841" s="23"/>
      <c r="AI841" s="23"/>
      <c r="AJ841" s="19"/>
      <c r="AK841" s="18"/>
      <c r="AL841" s="18"/>
      <c r="AM841" s="19"/>
      <c r="AN841" s="18"/>
      <c r="AO841" s="18"/>
      <c r="AP841" s="4"/>
      <c r="AQ841" s="4"/>
      <c r="AR841" s="4"/>
      <c r="AS841" s="4"/>
      <c r="AT841" s="4"/>
      <c r="AU841" s="4"/>
      <c r="AV841" s="41"/>
      <c r="AW841" s="41"/>
      <c r="AX841" s="41"/>
      <c r="AY841" s="41"/>
      <c r="AZ841" s="60"/>
    </row>
    <row r="842" spans="8:52" s="20" customFormat="1" ht="81.75" customHeight="1" x14ac:dyDescent="0.25">
      <c r="H842" s="18"/>
      <c r="I842" s="18"/>
      <c r="J842" s="19"/>
      <c r="K842" s="18"/>
      <c r="L842" s="23"/>
      <c r="M842" s="19"/>
      <c r="N842" s="19"/>
      <c r="Q842" s="18"/>
      <c r="R842" s="18"/>
      <c r="V842" s="6"/>
      <c r="X842" s="6"/>
      <c r="Z842" s="34"/>
      <c r="AA842" s="6"/>
      <c r="AB842" s="6"/>
      <c r="AE842" s="19"/>
      <c r="AF842" s="18"/>
      <c r="AG842" s="19"/>
      <c r="AH842" s="23"/>
      <c r="AI842" s="23"/>
      <c r="AJ842" s="19"/>
      <c r="AK842" s="18"/>
      <c r="AL842" s="18"/>
      <c r="AM842" s="19"/>
      <c r="AN842" s="18"/>
      <c r="AO842" s="18"/>
      <c r="AP842" s="4"/>
      <c r="AQ842" s="4"/>
      <c r="AR842" s="4"/>
      <c r="AS842" s="4"/>
      <c r="AT842" s="4"/>
      <c r="AU842" s="4"/>
      <c r="AV842" s="41"/>
      <c r="AW842" s="41"/>
      <c r="AX842" s="41"/>
      <c r="AY842" s="41"/>
      <c r="AZ842" s="60"/>
    </row>
    <row r="843" spans="8:52" s="20" customFormat="1" ht="81.75" customHeight="1" x14ac:dyDescent="0.25">
      <c r="H843" s="18"/>
      <c r="I843" s="18"/>
      <c r="J843" s="19"/>
      <c r="K843" s="18"/>
      <c r="L843" s="23"/>
      <c r="M843" s="19"/>
      <c r="N843" s="19"/>
      <c r="Q843" s="18"/>
      <c r="R843" s="18"/>
      <c r="V843" s="6"/>
      <c r="X843" s="6"/>
      <c r="Z843" s="34"/>
      <c r="AA843" s="6"/>
      <c r="AB843" s="6"/>
      <c r="AE843" s="19"/>
      <c r="AF843" s="18"/>
      <c r="AG843" s="19"/>
      <c r="AH843" s="23"/>
      <c r="AI843" s="23"/>
      <c r="AJ843" s="19"/>
      <c r="AK843" s="18"/>
      <c r="AL843" s="18"/>
      <c r="AM843" s="19"/>
      <c r="AN843" s="18"/>
      <c r="AO843" s="18"/>
      <c r="AP843" s="4"/>
      <c r="AQ843" s="4"/>
      <c r="AR843" s="4"/>
      <c r="AS843" s="4"/>
      <c r="AT843" s="4"/>
      <c r="AU843" s="4"/>
      <c r="AV843" s="41"/>
      <c r="AW843" s="41"/>
      <c r="AX843" s="41"/>
      <c r="AY843" s="41"/>
      <c r="AZ843" s="60"/>
    </row>
    <row r="844" spans="8:52" s="20" customFormat="1" ht="81.75" customHeight="1" x14ac:dyDescent="0.25">
      <c r="H844" s="18"/>
      <c r="I844" s="18"/>
      <c r="J844" s="19"/>
      <c r="K844" s="18"/>
      <c r="L844" s="23"/>
      <c r="M844" s="19"/>
      <c r="N844" s="19"/>
      <c r="Q844" s="18"/>
      <c r="R844" s="18"/>
      <c r="V844" s="6"/>
      <c r="X844" s="6"/>
      <c r="Z844" s="34"/>
      <c r="AA844" s="6"/>
      <c r="AB844" s="6"/>
      <c r="AE844" s="19"/>
      <c r="AF844" s="18"/>
      <c r="AG844" s="19"/>
      <c r="AH844" s="23"/>
      <c r="AI844" s="23"/>
      <c r="AJ844" s="19"/>
      <c r="AK844" s="18"/>
      <c r="AL844" s="18"/>
      <c r="AM844" s="19"/>
      <c r="AN844" s="18"/>
      <c r="AO844" s="18"/>
      <c r="AP844" s="4"/>
      <c r="AQ844" s="4"/>
      <c r="AR844" s="4"/>
      <c r="AS844" s="4"/>
      <c r="AT844" s="4"/>
      <c r="AU844" s="4"/>
      <c r="AV844" s="41"/>
      <c r="AW844" s="41"/>
      <c r="AX844" s="41"/>
      <c r="AY844" s="41"/>
      <c r="AZ844" s="60"/>
    </row>
    <row r="845" spans="8:52" s="20" customFormat="1" ht="81.75" customHeight="1" x14ac:dyDescent="0.25">
      <c r="H845" s="18"/>
      <c r="I845" s="18"/>
      <c r="J845" s="19"/>
      <c r="K845" s="18"/>
      <c r="L845" s="23"/>
      <c r="M845" s="19"/>
      <c r="N845" s="19"/>
      <c r="Q845" s="18"/>
      <c r="R845" s="18"/>
      <c r="V845" s="6"/>
      <c r="X845" s="6"/>
      <c r="Z845" s="34"/>
      <c r="AA845" s="6"/>
      <c r="AB845" s="6"/>
      <c r="AE845" s="19"/>
      <c r="AF845" s="18"/>
      <c r="AG845" s="19"/>
      <c r="AH845" s="23"/>
      <c r="AI845" s="23"/>
      <c r="AJ845" s="19"/>
      <c r="AK845" s="18"/>
      <c r="AL845" s="18"/>
      <c r="AM845" s="19"/>
      <c r="AN845" s="18"/>
      <c r="AO845" s="18"/>
      <c r="AP845" s="4"/>
      <c r="AQ845" s="4"/>
      <c r="AR845" s="4"/>
      <c r="AS845" s="4"/>
      <c r="AT845" s="4"/>
      <c r="AU845" s="4"/>
      <c r="AV845" s="41"/>
      <c r="AW845" s="41"/>
      <c r="AX845" s="41"/>
      <c r="AY845" s="41"/>
      <c r="AZ845" s="60"/>
    </row>
    <row r="846" spans="8:52" s="20" customFormat="1" ht="81.75" customHeight="1" x14ac:dyDescent="0.25">
      <c r="H846" s="18"/>
      <c r="I846" s="18"/>
      <c r="J846" s="19"/>
      <c r="K846" s="18"/>
      <c r="L846" s="23"/>
      <c r="M846" s="19"/>
      <c r="N846" s="19"/>
      <c r="Q846" s="18"/>
      <c r="R846" s="18"/>
      <c r="V846" s="6"/>
      <c r="X846" s="6"/>
      <c r="Z846" s="34"/>
      <c r="AA846" s="6"/>
      <c r="AB846" s="6"/>
      <c r="AE846" s="19"/>
      <c r="AF846" s="18"/>
      <c r="AG846" s="19"/>
      <c r="AH846" s="23"/>
      <c r="AI846" s="23"/>
      <c r="AJ846" s="19"/>
      <c r="AK846" s="18"/>
      <c r="AL846" s="18"/>
      <c r="AM846" s="19"/>
      <c r="AN846" s="18"/>
      <c r="AO846" s="18"/>
      <c r="AP846" s="4"/>
      <c r="AQ846" s="4"/>
      <c r="AR846" s="4"/>
      <c r="AS846" s="4"/>
      <c r="AT846" s="4"/>
      <c r="AU846" s="4"/>
      <c r="AV846" s="41"/>
      <c r="AW846" s="41"/>
      <c r="AX846" s="41"/>
      <c r="AY846" s="41"/>
      <c r="AZ846" s="60"/>
    </row>
    <row r="847" spans="8:52" s="20" customFormat="1" ht="81.75" customHeight="1" x14ac:dyDescent="0.25">
      <c r="H847" s="18"/>
      <c r="I847" s="18"/>
      <c r="J847" s="19"/>
      <c r="K847" s="18"/>
      <c r="L847" s="23"/>
      <c r="M847" s="19"/>
      <c r="N847" s="19"/>
      <c r="Q847" s="18"/>
      <c r="R847" s="18"/>
      <c r="V847" s="6"/>
      <c r="X847" s="6"/>
      <c r="Z847" s="34"/>
      <c r="AA847" s="6"/>
      <c r="AB847" s="6"/>
      <c r="AE847" s="19"/>
      <c r="AF847" s="18"/>
      <c r="AG847" s="19"/>
      <c r="AH847" s="23"/>
      <c r="AI847" s="23"/>
      <c r="AJ847" s="19"/>
      <c r="AK847" s="18"/>
      <c r="AL847" s="18"/>
      <c r="AM847" s="19"/>
      <c r="AN847" s="18"/>
      <c r="AO847" s="18"/>
      <c r="AP847" s="4"/>
      <c r="AQ847" s="4"/>
      <c r="AR847" s="4"/>
      <c r="AS847" s="4"/>
      <c r="AT847" s="4"/>
      <c r="AU847" s="4"/>
      <c r="AV847" s="41"/>
      <c r="AW847" s="41"/>
      <c r="AX847" s="41"/>
      <c r="AY847" s="41"/>
      <c r="AZ847" s="60"/>
    </row>
    <row r="848" spans="8:52" s="20" customFormat="1" ht="81.75" customHeight="1" x14ac:dyDescent="0.25">
      <c r="H848" s="18"/>
      <c r="I848" s="18"/>
      <c r="J848" s="19"/>
      <c r="K848" s="18"/>
      <c r="L848" s="23"/>
      <c r="M848" s="19"/>
      <c r="N848" s="19"/>
      <c r="Q848" s="18"/>
      <c r="R848" s="18"/>
      <c r="V848" s="6"/>
      <c r="X848" s="6"/>
      <c r="Z848" s="34"/>
      <c r="AA848" s="6"/>
      <c r="AB848" s="6"/>
      <c r="AE848" s="19"/>
      <c r="AF848" s="18"/>
      <c r="AG848" s="19"/>
      <c r="AH848" s="23"/>
      <c r="AI848" s="23"/>
      <c r="AJ848" s="19"/>
      <c r="AK848" s="18"/>
      <c r="AL848" s="18"/>
      <c r="AM848" s="19"/>
      <c r="AN848" s="18"/>
      <c r="AO848" s="18"/>
      <c r="AP848" s="4"/>
      <c r="AQ848" s="4"/>
      <c r="AR848" s="4"/>
      <c r="AS848" s="4"/>
      <c r="AT848" s="4"/>
      <c r="AU848" s="4"/>
      <c r="AV848" s="41"/>
      <c r="AW848" s="41"/>
      <c r="AX848" s="41"/>
      <c r="AY848" s="41"/>
      <c r="AZ848" s="60"/>
    </row>
    <row r="849" spans="8:52" s="20" customFormat="1" ht="81.75" customHeight="1" x14ac:dyDescent="0.25">
      <c r="H849" s="18"/>
      <c r="I849" s="18"/>
      <c r="J849" s="19"/>
      <c r="K849" s="18"/>
      <c r="L849" s="23"/>
      <c r="M849" s="19"/>
      <c r="N849" s="19"/>
      <c r="Q849" s="18"/>
      <c r="R849" s="18"/>
      <c r="V849" s="6"/>
      <c r="X849" s="6"/>
      <c r="Z849" s="34"/>
      <c r="AA849" s="6"/>
      <c r="AB849" s="6"/>
      <c r="AE849" s="19"/>
      <c r="AF849" s="18"/>
      <c r="AG849" s="19"/>
      <c r="AH849" s="23"/>
      <c r="AI849" s="23"/>
      <c r="AJ849" s="19"/>
      <c r="AK849" s="18"/>
      <c r="AL849" s="18"/>
      <c r="AM849" s="19"/>
      <c r="AN849" s="18"/>
      <c r="AO849" s="18"/>
      <c r="AP849" s="4"/>
      <c r="AQ849" s="4"/>
      <c r="AR849" s="4"/>
      <c r="AS849" s="4"/>
      <c r="AT849" s="4"/>
      <c r="AU849" s="4"/>
      <c r="AV849" s="41"/>
      <c r="AW849" s="41"/>
      <c r="AX849" s="41"/>
      <c r="AY849" s="41"/>
      <c r="AZ849" s="60"/>
    </row>
    <row r="850" spans="8:52" s="20" customFormat="1" ht="81.75" customHeight="1" x14ac:dyDescent="0.25">
      <c r="H850" s="18"/>
      <c r="I850" s="18"/>
      <c r="J850" s="19"/>
      <c r="K850" s="18"/>
      <c r="L850" s="23"/>
      <c r="M850" s="19"/>
      <c r="N850" s="19"/>
      <c r="Q850" s="18"/>
      <c r="R850" s="18"/>
      <c r="V850" s="6"/>
      <c r="X850" s="6"/>
      <c r="Z850" s="34"/>
      <c r="AA850" s="6"/>
      <c r="AB850" s="6"/>
      <c r="AE850" s="19"/>
      <c r="AF850" s="18"/>
      <c r="AG850" s="19"/>
      <c r="AH850" s="23"/>
      <c r="AI850" s="23"/>
      <c r="AJ850" s="19"/>
      <c r="AK850" s="18"/>
      <c r="AL850" s="18"/>
      <c r="AM850" s="19"/>
      <c r="AN850" s="18"/>
      <c r="AO850" s="18"/>
      <c r="AP850" s="4"/>
      <c r="AQ850" s="4"/>
      <c r="AR850" s="4"/>
      <c r="AS850" s="4"/>
      <c r="AT850" s="4"/>
      <c r="AU850" s="4"/>
      <c r="AV850" s="41"/>
      <c r="AW850" s="41"/>
      <c r="AX850" s="41"/>
      <c r="AY850" s="41"/>
      <c r="AZ850" s="60"/>
    </row>
    <row r="851" spans="8:52" s="20" customFormat="1" ht="81.75" customHeight="1" x14ac:dyDescent="0.25">
      <c r="H851" s="18"/>
      <c r="I851" s="18"/>
      <c r="J851" s="19"/>
      <c r="K851" s="18"/>
      <c r="L851" s="23"/>
      <c r="M851" s="19"/>
      <c r="N851" s="19"/>
      <c r="Q851" s="18"/>
      <c r="R851" s="18"/>
      <c r="V851" s="6"/>
      <c r="X851" s="6"/>
      <c r="Z851" s="34"/>
      <c r="AA851" s="6"/>
      <c r="AB851" s="6"/>
      <c r="AE851" s="19"/>
      <c r="AF851" s="18"/>
      <c r="AG851" s="19"/>
      <c r="AH851" s="23"/>
      <c r="AI851" s="23"/>
      <c r="AJ851" s="19"/>
      <c r="AK851" s="18"/>
      <c r="AL851" s="18"/>
      <c r="AM851" s="19"/>
      <c r="AN851" s="18"/>
      <c r="AO851" s="18"/>
      <c r="AP851" s="4"/>
      <c r="AQ851" s="4"/>
      <c r="AR851" s="4"/>
      <c r="AS851" s="4"/>
      <c r="AT851" s="4"/>
      <c r="AU851" s="4"/>
      <c r="AV851" s="41"/>
      <c r="AW851" s="41"/>
      <c r="AX851" s="41"/>
      <c r="AY851" s="41"/>
      <c r="AZ851" s="60"/>
    </row>
    <row r="852" spans="8:52" s="20" customFormat="1" ht="81.75" customHeight="1" x14ac:dyDescent="0.25">
      <c r="H852" s="18"/>
      <c r="I852" s="18"/>
      <c r="J852" s="19"/>
      <c r="K852" s="18"/>
      <c r="L852" s="23"/>
      <c r="M852" s="19"/>
      <c r="N852" s="19"/>
      <c r="Q852" s="18"/>
      <c r="R852" s="18"/>
      <c r="V852" s="6"/>
      <c r="X852" s="6"/>
      <c r="Z852" s="34"/>
      <c r="AA852" s="6"/>
      <c r="AB852" s="6"/>
      <c r="AE852" s="19"/>
      <c r="AF852" s="18"/>
      <c r="AG852" s="19"/>
      <c r="AH852" s="23"/>
      <c r="AI852" s="23"/>
      <c r="AJ852" s="19"/>
      <c r="AK852" s="18"/>
      <c r="AL852" s="18"/>
      <c r="AM852" s="19"/>
      <c r="AN852" s="18"/>
      <c r="AO852" s="18"/>
      <c r="AP852" s="4"/>
      <c r="AQ852" s="4"/>
      <c r="AR852" s="4"/>
      <c r="AS852" s="4"/>
      <c r="AT852" s="4"/>
      <c r="AU852" s="4"/>
      <c r="AV852" s="41"/>
      <c r="AW852" s="41"/>
      <c r="AX852" s="41"/>
      <c r="AY852" s="41"/>
      <c r="AZ852" s="60"/>
    </row>
    <row r="853" spans="8:52" s="20" customFormat="1" ht="81.75" customHeight="1" x14ac:dyDescent="0.25">
      <c r="H853" s="18"/>
      <c r="I853" s="18"/>
      <c r="J853" s="19"/>
      <c r="K853" s="18"/>
      <c r="L853" s="23"/>
      <c r="M853" s="19"/>
      <c r="N853" s="19"/>
      <c r="Q853" s="18"/>
      <c r="R853" s="18"/>
      <c r="V853" s="6"/>
      <c r="X853" s="6"/>
      <c r="Z853" s="34"/>
      <c r="AA853" s="6"/>
      <c r="AB853" s="6"/>
      <c r="AE853" s="19"/>
      <c r="AF853" s="18"/>
      <c r="AG853" s="19"/>
      <c r="AH853" s="23"/>
      <c r="AI853" s="23"/>
      <c r="AJ853" s="19"/>
      <c r="AK853" s="18"/>
      <c r="AL853" s="18"/>
      <c r="AM853" s="19"/>
      <c r="AN853" s="18"/>
      <c r="AO853" s="18"/>
      <c r="AP853" s="4"/>
      <c r="AQ853" s="4"/>
      <c r="AR853" s="4"/>
      <c r="AS853" s="4"/>
      <c r="AT853" s="4"/>
      <c r="AU853" s="4"/>
      <c r="AV853" s="41"/>
      <c r="AW853" s="41"/>
      <c r="AX853" s="41"/>
      <c r="AY853" s="41"/>
      <c r="AZ853" s="60"/>
    </row>
    <row r="854" spans="8:52" s="20" customFormat="1" ht="81.75" customHeight="1" x14ac:dyDescent="0.25">
      <c r="H854" s="18"/>
      <c r="I854" s="18"/>
      <c r="J854" s="19"/>
      <c r="K854" s="18"/>
      <c r="L854" s="23"/>
      <c r="M854" s="19"/>
      <c r="N854" s="19"/>
      <c r="Q854" s="18"/>
      <c r="R854" s="18"/>
      <c r="V854" s="6"/>
      <c r="X854" s="6"/>
      <c r="Z854" s="34"/>
      <c r="AA854" s="6"/>
      <c r="AB854" s="6"/>
      <c r="AE854" s="19"/>
      <c r="AF854" s="18"/>
      <c r="AG854" s="19"/>
      <c r="AH854" s="23"/>
      <c r="AI854" s="23"/>
      <c r="AJ854" s="19"/>
      <c r="AK854" s="18"/>
      <c r="AL854" s="18"/>
      <c r="AM854" s="19"/>
      <c r="AN854" s="18"/>
      <c r="AO854" s="18"/>
      <c r="AP854" s="4"/>
      <c r="AQ854" s="4"/>
      <c r="AR854" s="4"/>
      <c r="AS854" s="4"/>
      <c r="AT854" s="4"/>
      <c r="AU854" s="4"/>
      <c r="AV854" s="41"/>
      <c r="AW854" s="41"/>
      <c r="AX854" s="41"/>
      <c r="AY854" s="41"/>
      <c r="AZ854" s="60"/>
    </row>
    <row r="855" spans="8:52" s="20" customFormat="1" ht="81.75" customHeight="1" x14ac:dyDescent="0.25">
      <c r="H855" s="18"/>
      <c r="I855" s="18"/>
      <c r="J855" s="19"/>
      <c r="K855" s="18"/>
      <c r="L855" s="23"/>
      <c r="M855" s="19"/>
      <c r="N855" s="19"/>
      <c r="Q855" s="18"/>
      <c r="R855" s="18"/>
      <c r="V855" s="6"/>
      <c r="X855" s="6"/>
      <c r="Z855" s="34"/>
      <c r="AA855" s="6"/>
      <c r="AB855" s="6"/>
      <c r="AE855" s="19"/>
      <c r="AF855" s="18"/>
      <c r="AG855" s="19"/>
      <c r="AH855" s="23"/>
      <c r="AI855" s="23"/>
      <c r="AJ855" s="19"/>
      <c r="AK855" s="18"/>
      <c r="AL855" s="18"/>
      <c r="AM855" s="19"/>
      <c r="AN855" s="18"/>
      <c r="AO855" s="18"/>
      <c r="AP855" s="4"/>
      <c r="AQ855" s="4"/>
      <c r="AR855" s="4"/>
      <c r="AS855" s="4"/>
      <c r="AT855" s="4"/>
      <c r="AU855" s="4"/>
      <c r="AV855" s="41"/>
      <c r="AW855" s="41"/>
      <c r="AX855" s="41"/>
      <c r="AY855" s="41"/>
      <c r="AZ855" s="60"/>
    </row>
    <row r="856" spans="8:52" s="20" customFormat="1" ht="81.75" customHeight="1" x14ac:dyDescent="0.25">
      <c r="H856" s="18"/>
      <c r="I856" s="18"/>
      <c r="J856" s="19"/>
      <c r="K856" s="18"/>
      <c r="L856" s="23"/>
      <c r="M856" s="19"/>
      <c r="N856" s="19"/>
      <c r="Q856" s="18"/>
      <c r="R856" s="18"/>
      <c r="V856" s="6"/>
      <c r="X856" s="6"/>
      <c r="Z856" s="34"/>
      <c r="AA856" s="6"/>
      <c r="AB856" s="6"/>
      <c r="AE856" s="19"/>
      <c r="AF856" s="18"/>
      <c r="AG856" s="19"/>
      <c r="AH856" s="23"/>
      <c r="AI856" s="23"/>
      <c r="AJ856" s="19"/>
      <c r="AK856" s="18"/>
      <c r="AL856" s="18"/>
      <c r="AM856" s="19"/>
      <c r="AN856" s="18"/>
      <c r="AO856" s="18"/>
      <c r="AP856" s="4"/>
      <c r="AQ856" s="4"/>
      <c r="AR856" s="4"/>
      <c r="AS856" s="4"/>
      <c r="AT856" s="4"/>
      <c r="AU856" s="4"/>
      <c r="AV856" s="41"/>
      <c r="AW856" s="41"/>
      <c r="AX856" s="41"/>
      <c r="AY856" s="41"/>
      <c r="AZ856" s="60"/>
    </row>
    <row r="857" spans="8:52" s="20" customFormat="1" ht="81.75" customHeight="1" x14ac:dyDescent="0.25">
      <c r="H857" s="18"/>
      <c r="I857" s="18"/>
      <c r="J857" s="19"/>
      <c r="K857" s="18"/>
      <c r="L857" s="23"/>
      <c r="M857" s="19"/>
      <c r="N857" s="19"/>
      <c r="Q857" s="18"/>
      <c r="R857" s="18"/>
      <c r="V857" s="6"/>
      <c r="X857" s="6"/>
      <c r="Z857" s="34"/>
      <c r="AA857" s="6"/>
      <c r="AB857" s="6"/>
      <c r="AE857" s="19"/>
      <c r="AF857" s="18"/>
      <c r="AG857" s="19"/>
      <c r="AH857" s="23"/>
      <c r="AI857" s="23"/>
      <c r="AJ857" s="19"/>
      <c r="AK857" s="18"/>
      <c r="AL857" s="18"/>
      <c r="AM857" s="19"/>
      <c r="AN857" s="18"/>
      <c r="AO857" s="18"/>
      <c r="AP857" s="4"/>
      <c r="AQ857" s="4"/>
      <c r="AR857" s="4"/>
      <c r="AS857" s="4"/>
      <c r="AT857" s="4"/>
      <c r="AU857" s="4"/>
      <c r="AV857" s="41"/>
      <c r="AW857" s="41"/>
      <c r="AX857" s="41"/>
      <c r="AY857" s="41"/>
      <c r="AZ857" s="60"/>
    </row>
    <row r="858" spans="8:52" s="20" customFormat="1" ht="81.75" customHeight="1" x14ac:dyDescent="0.25">
      <c r="H858" s="18"/>
      <c r="I858" s="18"/>
      <c r="J858" s="19"/>
      <c r="K858" s="18"/>
      <c r="L858" s="23"/>
      <c r="M858" s="19"/>
      <c r="N858" s="19"/>
      <c r="Q858" s="18"/>
      <c r="R858" s="18"/>
      <c r="V858" s="6"/>
      <c r="X858" s="6"/>
      <c r="Z858" s="34"/>
      <c r="AA858" s="6"/>
      <c r="AB858" s="6"/>
      <c r="AE858" s="19"/>
      <c r="AF858" s="18"/>
      <c r="AG858" s="19"/>
      <c r="AH858" s="23"/>
      <c r="AI858" s="23"/>
      <c r="AJ858" s="19"/>
      <c r="AK858" s="18"/>
      <c r="AL858" s="18"/>
      <c r="AM858" s="19"/>
      <c r="AN858" s="18"/>
      <c r="AO858" s="18"/>
      <c r="AP858" s="4"/>
      <c r="AQ858" s="4"/>
      <c r="AR858" s="4"/>
      <c r="AS858" s="4"/>
      <c r="AT858" s="4"/>
      <c r="AU858" s="4"/>
      <c r="AV858" s="41"/>
      <c r="AW858" s="41"/>
      <c r="AX858" s="41"/>
      <c r="AY858" s="41"/>
      <c r="AZ858" s="60"/>
    </row>
    <row r="859" spans="8:52" s="20" customFormat="1" ht="81.75" customHeight="1" x14ac:dyDescent="0.25">
      <c r="H859" s="18"/>
      <c r="I859" s="18"/>
      <c r="J859" s="19"/>
      <c r="K859" s="18"/>
      <c r="L859" s="23"/>
      <c r="M859" s="19"/>
      <c r="N859" s="19"/>
      <c r="Q859" s="18"/>
      <c r="R859" s="18"/>
      <c r="V859" s="6"/>
      <c r="X859" s="6"/>
      <c r="Z859" s="34"/>
      <c r="AA859" s="6"/>
      <c r="AB859" s="6"/>
      <c r="AE859" s="19"/>
      <c r="AF859" s="18"/>
      <c r="AG859" s="19"/>
      <c r="AH859" s="23"/>
      <c r="AI859" s="23"/>
      <c r="AJ859" s="19"/>
      <c r="AK859" s="18"/>
      <c r="AL859" s="18"/>
      <c r="AM859" s="19"/>
      <c r="AN859" s="18"/>
      <c r="AO859" s="18"/>
      <c r="AP859" s="4"/>
      <c r="AQ859" s="4"/>
      <c r="AR859" s="4"/>
      <c r="AS859" s="4"/>
      <c r="AT859" s="4"/>
      <c r="AU859" s="4"/>
      <c r="AV859" s="41"/>
      <c r="AW859" s="41"/>
      <c r="AX859" s="41"/>
      <c r="AY859" s="41"/>
      <c r="AZ859" s="60"/>
    </row>
    <row r="860" spans="8:52" s="20" customFormat="1" ht="81.75" customHeight="1" x14ac:dyDescent="0.25">
      <c r="H860" s="18"/>
      <c r="I860" s="18"/>
      <c r="J860" s="19"/>
      <c r="K860" s="18"/>
      <c r="L860" s="23"/>
      <c r="M860" s="19"/>
      <c r="N860" s="19"/>
      <c r="Q860" s="18"/>
      <c r="R860" s="18"/>
      <c r="V860" s="6"/>
      <c r="X860" s="6"/>
      <c r="Z860" s="34"/>
      <c r="AA860" s="6"/>
      <c r="AB860" s="6"/>
      <c r="AE860" s="19"/>
      <c r="AF860" s="18"/>
      <c r="AG860" s="19"/>
      <c r="AH860" s="23"/>
      <c r="AI860" s="23"/>
      <c r="AJ860" s="19"/>
      <c r="AK860" s="18"/>
      <c r="AL860" s="18"/>
      <c r="AM860" s="19"/>
      <c r="AN860" s="18"/>
      <c r="AO860" s="18"/>
      <c r="AP860" s="4"/>
      <c r="AQ860" s="4"/>
      <c r="AR860" s="4"/>
      <c r="AS860" s="4"/>
      <c r="AT860" s="4"/>
      <c r="AU860" s="4"/>
      <c r="AV860" s="41"/>
      <c r="AW860" s="41"/>
      <c r="AX860" s="41"/>
      <c r="AY860" s="41"/>
      <c r="AZ860" s="60"/>
    </row>
    <row r="861" spans="8:52" s="20" customFormat="1" ht="81.75" customHeight="1" x14ac:dyDescent="0.25">
      <c r="H861" s="18"/>
      <c r="I861" s="18"/>
      <c r="J861" s="19"/>
      <c r="K861" s="18"/>
      <c r="L861" s="23"/>
      <c r="M861" s="19"/>
      <c r="N861" s="19"/>
      <c r="Q861" s="18"/>
      <c r="R861" s="18"/>
      <c r="V861" s="6"/>
      <c r="X861" s="6"/>
      <c r="Z861" s="34"/>
      <c r="AA861" s="6"/>
      <c r="AB861" s="6"/>
      <c r="AE861" s="19"/>
      <c r="AF861" s="18"/>
      <c r="AG861" s="19"/>
      <c r="AH861" s="23"/>
      <c r="AI861" s="23"/>
      <c r="AJ861" s="19"/>
      <c r="AK861" s="18"/>
      <c r="AL861" s="18"/>
      <c r="AM861" s="19"/>
      <c r="AN861" s="18"/>
      <c r="AO861" s="18"/>
      <c r="AP861" s="4"/>
      <c r="AQ861" s="4"/>
      <c r="AR861" s="4"/>
      <c r="AS861" s="4"/>
      <c r="AT861" s="4"/>
      <c r="AU861" s="4"/>
      <c r="AV861" s="41"/>
      <c r="AW861" s="41"/>
      <c r="AX861" s="41"/>
      <c r="AY861" s="41"/>
      <c r="AZ861" s="60"/>
    </row>
    <row r="862" spans="8:52" s="20" customFormat="1" ht="81.75" customHeight="1" x14ac:dyDescent="0.25">
      <c r="H862" s="18"/>
      <c r="I862" s="18"/>
      <c r="J862" s="19"/>
      <c r="K862" s="18"/>
      <c r="L862" s="23"/>
      <c r="M862" s="19"/>
      <c r="N862" s="19"/>
      <c r="Q862" s="18"/>
      <c r="R862" s="18"/>
      <c r="V862" s="6"/>
      <c r="X862" s="6"/>
      <c r="Z862" s="34"/>
      <c r="AA862" s="6"/>
      <c r="AB862" s="6"/>
      <c r="AE862" s="19"/>
      <c r="AF862" s="18"/>
      <c r="AG862" s="19"/>
      <c r="AH862" s="23"/>
      <c r="AI862" s="23"/>
      <c r="AJ862" s="19"/>
      <c r="AK862" s="18"/>
      <c r="AL862" s="18"/>
      <c r="AM862" s="19"/>
      <c r="AN862" s="18"/>
      <c r="AO862" s="18"/>
      <c r="AP862" s="4"/>
      <c r="AQ862" s="4"/>
      <c r="AR862" s="4"/>
      <c r="AS862" s="4"/>
      <c r="AT862" s="4"/>
      <c r="AU862" s="4"/>
      <c r="AV862" s="41"/>
      <c r="AW862" s="41"/>
      <c r="AX862" s="41"/>
      <c r="AY862" s="41"/>
      <c r="AZ862" s="60"/>
    </row>
    <row r="863" spans="8:52" s="20" customFormat="1" ht="81.75" customHeight="1" x14ac:dyDescent="0.25">
      <c r="H863" s="18"/>
      <c r="I863" s="18"/>
      <c r="J863" s="19"/>
      <c r="K863" s="18"/>
      <c r="L863" s="23"/>
      <c r="M863" s="19"/>
      <c r="N863" s="19"/>
      <c r="Q863" s="18"/>
      <c r="R863" s="18"/>
      <c r="V863" s="6"/>
      <c r="X863" s="6"/>
      <c r="Z863" s="34"/>
      <c r="AA863" s="6"/>
      <c r="AB863" s="6"/>
      <c r="AE863" s="19"/>
      <c r="AF863" s="18"/>
      <c r="AG863" s="19"/>
      <c r="AH863" s="23"/>
      <c r="AI863" s="23"/>
      <c r="AJ863" s="19"/>
      <c r="AK863" s="18"/>
      <c r="AL863" s="18"/>
      <c r="AM863" s="19"/>
      <c r="AN863" s="18"/>
      <c r="AO863" s="18"/>
      <c r="AP863" s="4"/>
      <c r="AQ863" s="4"/>
      <c r="AR863" s="4"/>
      <c r="AS863" s="4"/>
      <c r="AT863" s="4"/>
      <c r="AU863" s="4"/>
      <c r="AV863" s="41"/>
      <c r="AW863" s="41"/>
      <c r="AX863" s="41"/>
      <c r="AY863" s="41"/>
      <c r="AZ863" s="60"/>
    </row>
    <row r="864" spans="8:52" s="20" customFormat="1" ht="81.75" customHeight="1" x14ac:dyDescent="0.25">
      <c r="H864" s="18"/>
      <c r="I864" s="18"/>
      <c r="J864" s="19"/>
      <c r="K864" s="18"/>
      <c r="L864" s="23"/>
      <c r="M864" s="19"/>
      <c r="N864" s="19"/>
      <c r="Q864" s="18"/>
      <c r="R864" s="18"/>
      <c r="V864" s="6"/>
      <c r="X864" s="6"/>
      <c r="Z864" s="34"/>
      <c r="AA864" s="6"/>
      <c r="AB864" s="6"/>
      <c r="AE864" s="19"/>
      <c r="AF864" s="18"/>
      <c r="AG864" s="19"/>
      <c r="AH864" s="23"/>
      <c r="AI864" s="23"/>
      <c r="AJ864" s="19"/>
      <c r="AK864" s="18"/>
      <c r="AL864" s="18"/>
      <c r="AM864" s="19"/>
      <c r="AN864" s="18"/>
      <c r="AO864" s="18"/>
      <c r="AP864" s="4"/>
      <c r="AQ864" s="4"/>
      <c r="AR864" s="4"/>
      <c r="AS864" s="4"/>
      <c r="AT864" s="4"/>
      <c r="AU864" s="4"/>
      <c r="AV864" s="41"/>
      <c r="AW864" s="41"/>
      <c r="AX864" s="41"/>
      <c r="AY864" s="41"/>
      <c r="AZ864" s="60"/>
    </row>
    <row r="865" spans="8:52" s="20" customFormat="1" ht="81.75" customHeight="1" x14ac:dyDescent="0.25">
      <c r="H865" s="18"/>
      <c r="I865" s="18"/>
      <c r="J865" s="19"/>
      <c r="K865" s="18"/>
      <c r="L865" s="23"/>
      <c r="M865" s="19"/>
      <c r="N865" s="19"/>
      <c r="Q865" s="18"/>
      <c r="R865" s="18"/>
      <c r="V865" s="6"/>
      <c r="X865" s="6"/>
      <c r="Z865" s="34"/>
      <c r="AA865" s="6"/>
      <c r="AB865" s="6"/>
      <c r="AE865" s="19"/>
      <c r="AF865" s="18"/>
      <c r="AG865" s="19"/>
      <c r="AH865" s="23"/>
      <c r="AI865" s="23"/>
      <c r="AJ865" s="19"/>
      <c r="AK865" s="18"/>
      <c r="AL865" s="18"/>
      <c r="AM865" s="19"/>
      <c r="AN865" s="18"/>
      <c r="AO865" s="18"/>
      <c r="AP865" s="4"/>
      <c r="AQ865" s="4"/>
      <c r="AR865" s="4"/>
      <c r="AS865" s="4"/>
      <c r="AT865" s="4"/>
      <c r="AU865" s="4"/>
      <c r="AV865" s="41"/>
      <c r="AW865" s="41"/>
      <c r="AX865" s="41"/>
      <c r="AY865" s="41"/>
      <c r="AZ865" s="60"/>
    </row>
    <row r="866" spans="8:52" s="20" customFormat="1" ht="81.75" customHeight="1" x14ac:dyDescent="0.25">
      <c r="H866" s="18"/>
      <c r="I866" s="18"/>
      <c r="J866" s="19"/>
      <c r="K866" s="18"/>
      <c r="L866" s="23"/>
      <c r="M866" s="19"/>
      <c r="N866" s="19"/>
      <c r="Q866" s="18"/>
      <c r="R866" s="18"/>
      <c r="V866" s="6"/>
      <c r="X866" s="6"/>
      <c r="Z866" s="34"/>
      <c r="AA866" s="6"/>
      <c r="AB866" s="6"/>
      <c r="AE866" s="19"/>
      <c r="AF866" s="18"/>
      <c r="AG866" s="19"/>
      <c r="AH866" s="23"/>
      <c r="AI866" s="23"/>
      <c r="AJ866" s="19"/>
      <c r="AK866" s="18"/>
      <c r="AL866" s="18"/>
      <c r="AM866" s="19"/>
      <c r="AN866" s="18"/>
      <c r="AO866" s="18"/>
      <c r="AP866" s="4"/>
      <c r="AQ866" s="4"/>
      <c r="AR866" s="4"/>
      <c r="AS866" s="4"/>
      <c r="AT866" s="4"/>
      <c r="AU866" s="4"/>
      <c r="AV866" s="41"/>
      <c r="AW866" s="41"/>
      <c r="AX866" s="41"/>
      <c r="AY866" s="41"/>
      <c r="AZ866" s="60"/>
    </row>
    <row r="867" spans="8:52" s="20" customFormat="1" ht="81.75" customHeight="1" x14ac:dyDescent="0.25">
      <c r="H867" s="18"/>
      <c r="I867" s="18"/>
      <c r="J867" s="19"/>
      <c r="K867" s="18"/>
      <c r="L867" s="23"/>
      <c r="M867" s="19"/>
      <c r="N867" s="19"/>
      <c r="Q867" s="18"/>
      <c r="R867" s="18"/>
      <c r="V867" s="6"/>
      <c r="X867" s="6"/>
      <c r="Z867" s="34"/>
      <c r="AA867" s="6"/>
      <c r="AB867" s="6"/>
      <c r="AE867" s="19"/>
      <c r="AF867" s="18"/>
      <c r="AG867" s="19"/>
      <c r="AH867" s="23"/>
      <c r="AI867" s="23"/>
      <c r="AJ867" s="19"/>
      <c r="AK867" s="18"/>
      <c r="AL867" s="18"/>
      <c r="AM867" s="19"/>
      <c r="AN867" s="18"/>
      <c r="AO867" s="18"/>
      <c r="AP867" s="4"/>
      <c r="AQ867" s="4"/>
      <c r="AR867" s="4"/>
      <c r="AS867" s="4"/>
      <c r="AT867" s="4"/>
      <c r="AU867" s="4"/>
      <c r="AV867" s="41"/>
      <c r="AW867" s="41"/>
      <c r="AX867" s="41"/>
      <c r="AY867" s="41"/>
      <c r="AZ867" s="60"/>
    </row>
    <row r="868" spans="8:52" s="20" customFormat="1" ht="81.75" customHeight="1" x14ac:dyDescent="0.25">
      <c r="H868" s="18"/>
      <c r="I868" s="18"/>
      <c r="J868" s="19"/>
      <c r="K868" s="18"/>
      <c r="L868" s="23"/>
      <c r="M868" s="19"/>
      <c r="N868" s="19"/>
      <c r="Q868" s="18"/>
      <c r="R868" s="18"/>
      <c r="V868" s="6"/>
      <c r="X868" s="6"/>
      <c r="Z868" s="34"/>
      <c r="AA868" s="6"/>
      <c r="AB868" s="6"/>
      <c r="AE868" s="19"/>
      <c r="AF868" s="18"/>
      <c r="AG868" s="19"/>
      <c r="AH868" s="23"/>
      <c r="AI868" s="23"/>
      <c r="AJ868" s="19"/>
      <c r="AK868" s="18"/>
      <c r="AL868" s="18"/>
      <c r="AM868" s="19"/>
      <c r="AN868" s="18"/>
      <c r="AO868" s="18"/>
      <c r="AP868" s="4"/>
      <c r="AQ868" s="4"/>
      <c r="AR868" s="4"/>
      <c r="AS868" s="4"/>
      <c r="AT868" s="4"/>
      <c r="AU868" s="4"/>
      <c r="AV868" s="41"/>
      <c r="AW868" s="41"/>
      <c r="AX868" s="41"/>
      <c r="AY868" s="41"/>
      <c r="AZ868" s="60"/>
    </row>
    <row r="869" spans="8:52" s="20" customFormat="1" ht="81.75" customHeight="1" x14ac:dyDescent="0.25">
      <c r="H869" s="18"/>
      <c r="I869" s="18"/>
      <c r="J869" s="19"/>
      <c r="K869" s="18"/>
      <c r="L869" s="23"/>
      <c r="M869" s="19"/>
      <c r="N869" s="19"/>
      <c r="Q869" s="18"/>
      <c r="R869" s="18"/>
      <c r="V869" s="6"/>
      <c r="X869" s="6"/>
      <c r="Z869" s="34"/>
      <c r="AA869" s="6"/>
      <c r="AB869" s="6"/>
      <c r="AE869" s="19"/>
      <c r="AF869" s="18"/>
      <c r="AG869" s="19"/>
      <c r="AH869" s="23"/>
      <c r="AI869" s="23"/>
      <c r="AJ869" s="19"/>
      <c r="AK869" s="18"/>
      <c r="AL869" s="18"/>
      <c r="AM869" s="19"/>
      <c r="AN869" s="18"/>
      <c r="AO869" s="18"/>
      <c r="AP869" s="4"/>
      <c r="AQ869" s="4"/>
      <c r="AR869" s="4"/>
      <c r="AS869" s="4"/>
      <c r="AT869" s="4"/>
      <c r="AU869" s="4"/>
      <c r="AV869" s="41"/>
      <c r="AW869" s="41"/>
      <c r="AX869" s="41"/>
      <c r="AY869" s="41"/>
      <c r="AZ869" s="60"/>
    </row>
    <row r="870" spans="8:52" s="20" customFormat="1" ht="81.75" customHeight="1" x14ac:dyDescent="0.25">
      <c r="H870" s="18"/>
      <c r="I870" s="18"/>
      <c r="J870" s="19"/>
      <c r="K870" s="18"/>
      <c r="L870" s="23"/>
      <c r="M870" s="19"/>
      <c r="N870" s="19"/>
      <c r="Q870" s="18"/>
      <c r="R870" s="18"/>
      <c r="V870" s="6"/>
      <c r="X870" s="6"/>
      <c r="Z870" s="34"/>
      <c r="AA870" s="6"/>
      <c r="AB870" s="6"/>
      <c r="AE870" s="19"/>
      <c r="AF870" s="18"/>
      <c r="AG870" s="19"/>
      <c r="AH870" s="23"/>
      <c r="AI870" s="23"/>
      <c r="AJ870" s="19"/>
      <c r="AK870" s="18"/>
      <c r="AL870" s="18"/>
      <c r="AM870" s="19"/>
      <c r="AN870" s="18"/>
      <c r="AO870" s="18"/>
      <c r="AP870" s="4"/>
      <c r="AQ870" s="4"/>
      <c r="AR870" s="4"/>
      <c r="AS870" s="4"/>
      <c r="AT870" s="4"/>
      <c r="AU870" s="4"/>
      <c r="AV870" s="41"/>
      <c r="AW870" s="41"/>
      <c r="AX870" s="41"/>
      <c r="AY870" s="41"/>
      <c r="AZ870" s="60"/>
    </row>
    <row r="871" spans="8:52" s="20" customFormat="1" ht="81.75" customHeight="1" x14ac:dyDescent="0.25">
      <c r="H871" s="18"/>
      <c r="I871" s="18"/>
      <c r="J871" s="19"/>
      <c r="K871" s="18"/>
      <c r="L871" s="23"/>
      <c r="M871" s="19"/>
      <c r="N871" s="19"/>
      <c r="Q871" s="18"/>
      <c r="R871" s="18"/>
      <c r="V871" s="6"/>
      <c r="X871" s="6"/>
      <c r="Z871" s="34"/>
      <c r="AA871" s="6"/>
      <c r="AB871" s="6"/>
      <c r="AE871" s="19"/>
      <c r="AF871" s="18"/>
      <c r="AG871" s="19"/>
      <c r="AH871" s="23"/>
      <c r="AI871" s="23"/>
      <c r="AJ871" s="19"/>
      <c r="AK871" s="18"/>
      <c r="AL871" s="18"/>
      <c r="AM871" s="19"/>
      <c r="AN871" s="18"/>
      <c r="AO871" s="18"/>
      <c r="AP871" s="4"/>
      <c r="AQ871" s="4"/>
      <c r="AR871" s="4"/>
      <c r="AS871" s="4"/>
      <c r="AT871" s="4"/>
      <c r="AU871" s="4"/>
      <c r="AV871" s="41"/>
      <c r="AW871" s="41"/>
      <c r="AX871" s="41"/>
      <c r="AY871" s="41"/>
      <c r="AZ871" s="60"/>
    </row>
    <row r="872" spans="8:52" s="20" customFormat="1" ht="81.75" customHeight="1" x14ac:dyDescent="0.25">
      <c r="H872" s="18"/>
      <c r="I872" s="18"/>
      <c r="J872" s="19"/>
      <c r="K872" s="18"/>
      <c r="L872" s="23"/>
      <c r="M872" s="19"/>
      <c r="N872" s="19"/>
      <c r="Q872" s="18"/>
      <c r="R872" s="18"/>
      <c r="V872" s="6"/>
      <c r="X872" s="6"/>
      <c r="Z872" s="34"/>
      <c r="AA872" s="6"/>
      <c r="AB872" s="6"/>
      <c r="AE872" s="19"/>
      <c r="AF872" s="18"/>
      <c r="AG872" s="19"/>
      <c r="AH872" s="23"/>
      <c r="AI872" s="23"/>
      <c r="AJ872" s="19"/>
      <c r="AK872" s="18"/>
      <c r="AL872" s="18"/>
      <c r="AM872" s="19"/>
      <c r="AN872" s="18"/>
      <c r="AO872" s="18"/>
      <c r="AP872" s="4"/>
      <c r="AQ872" s="4"/>
      <c r="AR872" s="4"/>
      <c r="AS872" s="4"/>
      <c r="AT872" s="4"/>
      <c r="AU872" s="4"/>
      <c r="AV872" s="41"/>
      <c r="AW872" s="41"/>
      <c r="AX872" s="41"/>
      <c r="AY872" s="41"/>
      <c r="AZ872" s="60"/>
    </row>
    <row r="873" spans="8:52" s="20" customFormat="1" ht="81.75" customHeight="1" x14ac:dyDescent="0.25">
      <c r="H873" s="18"/>
      <c r="I873" s="18"/>
      <c r="J873" s="19"/>
      <c r="K873" s="18"/>
      <c r="L873" s="23"/>
      <c r="M873" s="19"/>
      <c r="N873" s="19"/>
      <c r="Q873" s="18"/>
      <c r="R873" s="18"/>
      <c r="V873" s="6"/>
      <c r="X873" s="6"/>
      <c r="Z873" s="34"/>
      <c r="AA873" s="6"/>
      <c r="AB873" s="6"/>
      <c r="AE873" s="19"/>
      <c r="AF873" s="18"/>
      <c r="AG873" s="19"/>
      <c r="AH873" s="23"/>
      <c r="AI873" s="23"/>
      <c r="AJ873" s="19"/>
      <c r="AK873" s="18"/>
      <c r="AL873" s="18"/>
      <c r="AM873" s="19"/>
      <c r="AN873" s="18"/>
      <c r="AO873" s="18"/>
      <c r="AP873" s="4"/>
      <c r="AQ873" s="4"/>
      <c r="AR873" s="4"/>
      <c r="AS873" s="4"/>
      <c r="AT873" s="4"/>
      <c r="AU873" s="4"/>
      <c r="AV873" s="41"/>
      <c r="AW873" s="41"/>
      <c r="AX873" s="41"/>
      <c r="AY873" s="41"/>
      <c r="AZ873" s="60"/>
    </row>
    <row r="874" spans="8:52" s="20" customFormat="1" ht="81.75" customHeight="1" x14ac:dyDescent="0.25">
      <c r="H874" s="18"/>
      <c r="I874" s="18"/>
      <c r="J874" s="19"/>
      <c r="K874" s="18"/>
      <c r="L874" s="23"/>
      <c r="M874" s="19"/>
      <c r="N874" s="19"/>
      <c r="Q874" s="18"/>
      <c r="R874" s="18"/>
      <c r="V874" s="6"/>
      <c r="X874" s="6"/>
      <c r="Z874" s="34"/>
      <c r="AA874" s="6"/>
      <c r="AB874" s="6"/>
      <c r="AE874" s="19"/>
      <c r="AF874" s="18"/>
      <c r="AG874" s="19"/>
      <c r="AH874" s="23"/>
      <c r="AI874" s="23"/>
      <c r="AJ874" s="19"/>
      <c r="AK874" s="18"/>
      <c r="AL874" s="18"/>
      <c r="AM874" s="19"/>
      <c r="AN874" s="18"/>
      <c r="AO874" s="18"/>
      <c r="AP874" s="4"/>
      <c r="AQ874" s="4"/>
      <c r="AR874" s="4"/>
      <c r="AS874" s="4"/>
      <c r="AT874" s="4"/>
      <c r="AU874" s="4"/>
      <c r="AV874" s="41"/>
      <c r="AW874" s="41"/>
      <c r="AX874" s="41"/>
      <c r="AY874" s="41"/>
      <c r="AZ874" s="60"/>
    </row>
    <row r="875" spans="8:52" s="20" customFormat="1" ht="81.75" customHeight="1" x14ac:dyDescent="0.25">
      <c r="H875" s="18"/>
      <c r="I875" s="18"/>
      <c r="J875" s="19"/>
      <c r="K875" s="18"/>
      <c r="L875" s="23"/>
      <c r="M875" s="19"/>
      <c r="N875" s="19"/>
      <c r="Q875" s="18"/>
      <c r="R875" s="18"/>
      <c r="V875" s="6"/>
      <c r="X875" s="6"/>
      <c r="Z875" s="34"/>
      <c r="AA875" s="6"/>
      <c r="AB875" s="6"/>
      <c r="AE875" s="19"/>
      <c r="AF875" s="18"/>
      <c r="AG875" s="19"/>
      <c r="AH875" s="23"/>
      <c r="AI875" s="23"/>
      <c r="AJ875" s="19"/>
      <c r="AK875" s="18"/>
      <c r="AL875" s="18"/>
      <c r="AM875" s="19"/>
      <c r="AN875" s="18"/>
      <c r="AO875" s="18"/>
      <c r="AP875" s="4"/>
      <c r="AQ875" s="4"/>
      <c r="AR875" s="4"/>
      <c r="AS875" s="4"/>
      <c r="AT875" s="4"/>
      <c r="AU875" s="4"/>
      <c r="AV875" s="41"/>
      <c r="AW875" s="41"/>
      <c r="AX875" s="41"/>
      <c r="AY875" s="41"/>
      <c r="AZ875" s="60"/>
    </row>
    <row r="876" spans="8:52" s="20" customFormat="1" ht="81.75" customHeight="1" x14ac:dyDescent="0.25">
      <c r="H876" s="18"/>
      <c r="I876" s="18"/>
      <c r="J876" s="19"/>
      <c r="K876" s="18"/>
      <c r="L876" s="23"/>
      <c r="M876" s="19"/>
      <c r="N876" s="19"/>
      <c r="Q876" s="18"/>
      <c r="R876" s="18"/>
      <c r="V876" s="6"/>
      <c r="X876" s="6"/>
      <c r="Z876" s="34"/>
      <c r="AA876" s="6"/>
      <c r="AB876" s="6"/>
      <c r="AE876" s="19"/>
      <c r="AF876" s="18"/>
      <c r="AG876" s="19"/>
      <c r="AH876" s="23"/>
      <c r="AI876" s="23"/>
      <c r="AJ876" s="19"/>
      <c r="AK876" s="18"/>
      <c r="AL876" s="18"/>
      <c r="AM876" s="19"/>
      <c r="AN876" s="18"/>
      <c r="AO876" s="18"/>
      <c r="AP876" s="4"/>
      <c r="AQ876" s="4"/>
      <c r="AR876" s="4"/>
      <c r="AS876" s="4"/>
      <c r="AT876" s="4"/>
      <c r="AU876" s="4"/>
      <c r="AV876" s="41"/>
      <c r="AW876" s="41"/>
      <c r="AX876" s="41"/>
      <c r="AY876" s="41"/>
      <c r="AZ876" s="60"/>
    </row>
    <row r="877" spans="8:52" s="20" customFormat="1" ht="81.75" customHeight="1" x14ac:dyDescent="0.25">
      <c r="H877" s="18"/>
      <c r="I877" s="18"/>
      <c r="J877" s="19"/>
      <c r="K877" s="18"/>
      <c r="L877" s="23"/>
      <c r="M877" s="19"/>
      <c r="N877" s="19"/>
      <c r="Q877" s="18"/>
      <c r="R877" s="18"/>
      <c r="V877" s="6"/>
      <c r="X877" s="6"/>
      <c r="Z877" s="34"/>
      <c r="AA877" s="6"/>
      <c r="AB877" s="6"/>
      <c r="AE877" s="19"/>
      <c r="AF877" s="18"/>
      <c r="AG877" s="19"/>
      <c r="AH877" s="23"/>
      <c r="AI877" s="23"/>
      <c r="AJ877" s="19"/>
      <c r="AK877" s="18"/>
      <c r="AL877" s="18"/>
      <c r="AM877" s="19"/>
      <c r="AN877" s="18"/>
      <c r="AO877" s="18"/>
      <c r="AP877" s="4"/>
      <c r="AQ877" s="4"/>
      <c r="AR877" s="4"/>
      <c r="AS877" s="4"/>
      <c r="AT877" s="4"/>
      <c r="AU877" s="4"/>
      <c r="AV877" s="41"/>
      <c r="AW877" s="41"/>
      <c r="AX877" s="41"/>
      <c r="AY877" s="41"/>
      <c r="AZ877" s="60"/>
    </row>
    <row r="878" spans="8:52" s="20" customFormat="1" ht="81.75" customHeight="1" x14ac:dyDescent="0.25">
      <c r="H878" s="18"/>
      <c r="I878" s="18"/>
      <c r="J878" s="19"/>
      <c r="K878" s="18"/>
      <c r="L878" s="23"/>
      <c r="M878" s="19"/>
      <c r="N878" s="19"/>
      <c r="Q878" s="18"/>
      <c r="R878" s="18"/>
      <c r="V878" s="6"/>
      <c r="X878" s="6"/>
      <c r="Z878" s="34"/>
      <c r="AA878" s="6"/>
      <c r="AB878" s="6"/>
      <c r="AE878" s="19"/>
      <c r="AF878" s="18"/>
      <c r="AG878" s="19"/>
      <c r="AH878" s="23"/>
      <c r="AI878" s="23"/>
      <c r="AJ878" s="19"/>
      <c r="AK878" s="18"/>
      <c r="AL878" s="18"/>
      <c r="AM878" s="19"/>
      <c r="AN878" s="18"/>
      <c r="AO878" s="18"/>
      <c r="AP878" s="4"/>
      <c r="AQ878" s="4"/>
      <c r="AR878" s="4"/>
      <c r="AS878" s="4"/>
      <c r="AT878" s="4"/>
      <c r="AU878" s="4"/>
      <c r="AV878" s="41"/>
      <c r="AW878" s="41"/>
      <c r="AX878" s="41"/>
      <c r="AY878" s="41"/>
      <c r="AZ878" s="60"/>
    </row>
    <row r="879" spans="8:52" s="20" customFormat="1" ht="81.75" customHeight="1" x14ac:dyDescent="0.25">
      <c r="H879" s="18"/>
      <c r="I879" s="18"/>
      <c r="J879" s="19"/>
      <c r="K879" s="18"/>
      <c r="L879" s="23"/>
      <c r="M879" s="19"/>
      <c r="N879" s="19"/>
      <c r="Q879" s="18"/>
      <c r="R879" s="18"/>
      <c r="V879" s="6"/>
      <c r="X879" s="6"/>
      <c r="Z879" s="34"/>
      <c r="AA879" s="6"/>
      <c r="AB879" s="6"/>
      <c r="AE879" s="19"/>
      <c r="AF879" s="18"/>
      <c r="AG879" s="19"/>
      <c r="AH879" s="23"/>
      <c r="AI879" s="23"/>
      <c r="AJ879" s="19"/>
      <c r="AK879" s="18"/>
      <c r="AL879" s="18"/>
      <c r="AM879" s="19"/>
      <c r="AN879" s="18"/>
      <c r="AO879" s="18"/>
      <c r="AP879" s="4"/>
      <c r="AQ879" s="4"/>
      <c r="AR879" s="4"/>
      <c r="AS879" s="4"/>
      <c r="AT879" s="4"/>
      <c r="AU879" s="4"/>
      <c r="AV879" s="41"/>
      <c r="AW879" s="41"/>
      <c r="AX879" s="41"/>
      <c r="AY879" s="41"/>
      <c r="AZ879" s="60"/>
    </row>
    <row r="880" spans="8:52" s="20" customFormat="1" ht="81.75" customHeight="1" x14ac:dyDescent="0.25">
      <c r="H880" s="18"/>
      <c r="I880" s="18"/>
      <c r="J880" s="19"/>
      <c r="K880" s="18"/>
      <c r="L880" s="23"/>
      <c r="M880" s="19"/>
      <c r="N880" s="19"/>
      <c r="Q880" s="18"/>
      <c r="R880" s="18"/>
      <c r="V880" s="6"/>
      <c r="X880" s="6"/>
      <c r="Z880" s="34"/>
      <c r="AA880" s="6"/>
      <c r="AB880" s="6"/>
      <c r="AE880" s="19"/>
      <c r="AF880" s="18"/>
      <c r="AG880" s="19"/>
      <c r="AH880" s="23"/>
      <c r="AI880" s="23"/>
      <c r="AJ880" s="19"/>
      <c r="AK880" s="18"/>
      <c r="AL880" s="18"/>
      <c r="AM880" s="19"/>
      <c r="AN880" s="18"/>
      <c r="AO880" s="18"/>
      <c r="AP880" s="4"/>
      <c r="AQ880" s="4"/>
      <c r="AR880" s="4"/>
      <c r="AS880" s="4"/>
      <c r="AT880" s="4"/>
      <c r="AU880" s="4"/>
      <c r="AV880" s="41"/>
      <c r="AW880" s="41"/>
      <c r="AX880" s="41"/>
      <c r="AY880" s="41"/>
      <c r="AZ880" s="60"/>
    </row>
    <row r="881" spans="8:52" s="20" customFormat="1" ht="81.75" customHeight="1" x14ac:dyDescent="0.25">
      <c r="H881" s="18"/>
      <c r="I881" s="18"/>
      <c r="J881" s="19"/>
      <c r="K881" s="18"/>
      <c r="L881" s="23"/>
      <c r="M881" s="19"/>
      <c r="N881" s="19"/>
      <c r="Q881" s="18"/>
      <c r="R881" s="18"/>
      <c r="V881" s="6"/>
      <c r="X881" s="6"/>
      <c r="Z881" s="34"/>
      <c r="AA881" s="6"/>
      <c r="AB881" s="6"/>
      <c r="AE881" s="19"/>
      <c r="AF881" s="18"/>
      <c r="AG881" s="19"/>
      <c r="AH881" s="23"/>
      <c r="AI881" s="23"/>
      <c r="AJ881" s="19"/>
      <c r="AK881" s="18"/>
      <c r="AL881" s="18"/>
      <c r="AM881" s="19"/>
      <c r="AN881" s="18"/>
      <c r="AO881" s="18"/>
      <c r="AP881" s="4"/>
      <c r="AQ881" s="4"/>
      <c r="AR881" s="4"/>
      <c r="AS881" s="4"/>
      <c r="AT881" s="4"/>
      <c r="AU881" s="4"/>
      <c r="AV881" s="41"/>
      <c r="AW881" s="41"/>
      <c r="AX881" s="41"/>
      <c r="AY881" s="41"/>
      <c r="AZ881" s="60"/>
    </row>
    <row r="882" spans="8:52" s="20" customFormat="1" ht="81.75" customHeight="1" x14ac:dyDescent="0.25">
      <c r="H882" s="18"/>
      <c r="I882" s="18"/>
      <c r="J882" s="19"/>
      <c r="K882" s="18"/>
      <c r="L882" s="23"/>
      <c r="M882" s="19"/>
      <c r="N882" s="19"/>
      <c r="Q882" s="18"/>
      <c r="R882" s="18"/>
      <c r="V882" s="6"/>
      <c r="X882" s="6"/>
      <c r="Z882" s="34"/>
      <c r="AA882" s="6"/>
      <c r="AB882" s="6"/>
      <c r="AE882" s="19"/>
      <c r="AF882" s="18"/>
      <c r="AG882" s="19"/>
      <c r="AH882" s="23"/>
      <c r="AI882" s="23"/>
      <c r="AJ882" s="19"/>
      <c r="AK882" s="18"/>
      <c r="AL882" s="18"/>
      <c r="AM882" s="19"/>
      <c r="AN882" s="18"/>
      <c r="AO882" s="18"/>
      <c r="AP882" s="4"/>
      <c r="AQ882" s="4"/>
      <c r="AR882" s="4"/>
      <c r="AS882" s="4"/>
      <c r="AT882" s="4"/>
      <c r="AU882" s="4"/>
      <c r="AV882" s="41"/>
      <c r="AW882" s="41"/>
      <c r="AX882" s="41"/>
      <c r="AY882" s="41"/>
      <c r="AZ882" s="60"/>
    </row>
    <row r="883" spans="8:52" s="20" customFormat="1" ht="81.75" customHeight="1" x14ac:dyDescent="0.25">
      <c r="H883" s="18"/>
      <c r="I883" s="18"/>
      <c r="J883" s="19"/>
      <c r="K883" s="18"/>
      <c r="L883" s="23"/>
      <c r="M883" s="19"/>
      <c r="N883" s="19"/>
      <c r="Q883" s="18"/>
      <c r="R883" s="18"/>
      <c r="V883" s="6"/>
      <c r="X883" s="6"/>
      <c r="Z883" s="34"/>
      <c r="AA883" s="6"/>
      <c r="AB883" s="6"/>
      <c r="AE883" s="19"/>
      <c r="AF883" s="18"/>
      <c r="AG883" s="19"/>
      <c r="AH883" s="23"/>
      <c r="AI883" s="23"/>
      <c r="AJ883" s="19"/>
      <c r="AK883" s="18"/>
      <c r="AL883" s="18"/>
      <c r="AM883" s="19"/>
      <c r="AN883" s="18"/>
      <c r="AO883" s="18"/>
      <c r="AP883" s="4"/>
      <c r="AQ883" s="4"/>
      <c r="AR883" s="4"/>
      <c r="AS883" s="4"/>
      <c r="AT883" s="4"/>
      <c r="AU883" s="4"/>
      <c r="AV883" s="41"/>
      <c r="AW883" s="41"/>
      <c r="AX883" s="41"/>
      <c r="AY883" s="41"/>
      <c r="AZ883" s="60"/>
    </row>
    <row r="884" spans="8:52" s="20" customFormat="1" ht="81.75" customHeight="1" x14ac:dyDescent="0.25">
      <c r="H884" s="18"/>
      <c r="I884" s="18"/>
      <c r="J884" s="19"/>
      <c r="K884" s="18"/>
      <c r="L884" s="23"/>
      <c r="M884" s="19"/>
      <c r="N884" s="19"/>
      <c r="Q884" s="18"/>
      <c r="R884" s="18"/>
      <c r="V884" s="6"/>
      <c r="X884" s="6"/>
      <c r="Z884" s="34"/>
      <c r="AA884" s="6"/>
      <c r="AB884" s="6"/>
      <c r="AE884" s="19"/>
      <c r="AF884" s="18"/>
      <c r="AG884" s="19"/>
      <c r="AH884" s="23"/>
      <c r="AI884" s="23"/>
      <c r="AJ884" s="19"/>
      <c r="AK884" s="18"/>
      <c r="AL884" s="18"/>
      <c r="AM884" s="19"/>
      <c r="AN884" s="18"/>
      <c r="AO884" s="18"/>
      <c r="AP884" s="4"/>
      <c r="AQ884" s="4"/>
      <c r="AR884" s="4"/>
      <c r="AS884" s="4"/>
      <c r="AT884" s="4"/>
      <c r="AU884" s="4"/>
      <c r="AV884" s="41"/>
      <c r="AW884" s="41"/>
      <c r="AX884" s="41"/>
      <c r="AY884" s="41"/>
      <c r="AZ884" s="60"/>
    </row>
    <row r="885" spans="8:52" s="20" customFormat="1" ht="81.75" customHeight="1" x14ac:dyDescent="0.25">
      <c r="H885" s="18"/>
      <c r="I885" s="18"/>
      <c r="J885" s="19"/>
      <c r="K885" s="18"/>
      <c r="L885" s="23"/>
      <c r="M885" s="19"/>
      <c r="N885" s="19"/>
      <c r="Q885" s="18"/>
      <c r="R885" s="18"/>
      <c r="V885" s="6"/>
      <c r="X885" s="6"/>
      <c r="Z885" s="34"/>
      <c r="AA885" s="6"/>
      <c r="AB885" s="6"/>
      <c r="AE885" s="19"/>
      <c r="AF885" s="18"/>
      <c r="AG885" s="19"/>
      <c r="AH885" s="23"/>
      <c r="AI885" s="23"/>
      <c r="AJ885" s="19"/>
      <c r="AK885" s="18"/>
      <c r="AL885" s="18"/>
      <c r="AM885" s="19"/>
      <c r="AN885" s="18"/>
      <c r="AO885" s="18"/>
      <c r="AP885" s="4"/>
      <c r="AQ885" s="4"/>
      <c r="AR885" s="4"/>
      <c r="AS885" s="4"/>
      <c r="AT885" s="4"/>
      <c r="AU885" s="4"/>
      <c r="AV885" s="41"/>
      <c r="AW885" s="41"/>
      <c r="AX885" s="41"/>
      <c r="AY885" s="41"/>
      <c r="AZ885" s="60"/>
    </row>
    <row r="886" spans="8:52" s="20" customFormat="1" ht="81.75" customHeight="1" x14ac:dyDescent="0.25">
      <c r="H886" s="18"/>
      <c r="I886" s="18"/>
      <c r="J886" s="19"/>
      <c r="K886" s="18"/>
      <c r="L886" s="23"/>
      <c r="M886" s="19"/>
      <c r="N886" s="19"/>
      <c r="Q886" s="18"/>
      <c r="R886" s="18"/>
      <c r="V886" s="6"/>
      <c r="X886" s="6"/>
      <c r="Z886" s="34"/>
      <c r="AA886" s="6"/>
      <c r="AB886" s="6"/>
      <c r="AE886" s="19"/>
      <c r="AF886" s="18"/>
      <c r="AG886" s="19"/>
      <c r="AH886" s="23"/>
      <c r="AI886" s="23"/>
      <c r="AJ886" s="19"/>
      <c r="AK886" s="18"/>
      <c r="AL886" s="18"/>
      <c r="AM886" s="19"/>
      <c r="AN886" s="18"/>
      <c r="AO886" s="18"/>
      <c r="AP886" s="4"/>
      <c r="AQ886" s="4"/>
      <c r="AR886" s="4"/>
      <c r="AS886" s="4"/>
      <c r="AT886" s="4"/>
      <c r="AU886" s="4"/>
      <c r="AV886" s="41"/>
      <c r="AW886" s="41"/>
      <c r="AX886" s="41"/>
      <c r="AY886" s="41"/>
      <c r="AZ886" s="60"/>
    </row>
    <row r="887" spans="8:52" s="20" customFormat="1" ht="81.75" customHeight="1" x14ac:dyDescent="0.25">
      <c r="H887" s="18"/>
      <c r="I887" s="18"/>
      <c r="J887" s="19"/>
      <c r="K887" s="18"/>
      <c r="L887" s="23"/>
      <c r="M887" s="19"/>
      <c r="N887" s="19"/>
      <c r="Q887" s="18"/>
      <c r="R887" s="18"/>
      <c r="V887" s="6"/>
      <c r="X887" s="6"/>
      <c r="Z887" s="34"/>
      <c r="AA887" s="6"/>
      <c r="AB887" s="6"/>
      <c r="AE887" s="19"/>
      <c r="AF887" s="18"/>
      <c r="AG887" s="19"/>
      <c r="AH887" s="23"/>
      <c r="AI887" s="23"/>
      <c r="AJ887" s="19"/>
      <c r="AK887" s="18"/>
      <c r="AL887" s="18"/>
      <c r="AM887" s="19"/>
      <c r="AN887" s="18"/>
      <c r="AO887" s="18"/>
      <c r="AP887" s="4"/>
      <c r="AQ887" s="4"/>
      <c r="AR887" s="4"/>
      <c r="AS887" s="4"/>
      <c r="AT887" s="4"/>
      <c r="AU887" s="4"/>
      <c r="AV887" s="41"/>
      <c r="AW887" s="41"/>
      <c r="AX887" s="41"/>
      <c r="AY887" s="41"/>
      <c r="AZ887" s="60"/>
    </row>
    <row r="888" spans="8:52" s="20" customFormat="1" ht="81.75" customHeight="1" x14ac:dyDescent="0.25">
      <c r="H888" s="18"/>
      <c r="I888" s="18"/>
      <c r="J888" s="19"/>
      <c r="K888" s="18"/>
      <c r="L888" s="23"/>
      <c r="M888" s="19"/>
      <c r="N888" s="19"/>
      <c r="Q888" s="18"/>
      <c r="R888" s="18"/>
      <c r="V888" s="6"/>
      <c r="X888" s="6"/>
      <c r="Z888" s="34"/>
      <c r="AA888" s="6"/>
      <c r="AB888" s="6"/>
      <c r="AE888" s="19"/>
      <c r="AF888" s="18"/>
      <c r="AG888" s="19"/>
      <c r="AH888" s="23"/>
      <c r="AI888" s="23"/>
      <c r="AJ888" s="19"/>
      <c r="AK888" s="18"/>
      <c r="AL888" s="18"/>
      <c r="AM888" s="19"/>
      <c r="AN888" s="18"/>
      <c r="AO888" s="18"/>
      <c r="AP888" s="4"/>
      <c r="AQ888" s="4"/>
      <c r="AR888" s="4"/>
      <c r="AS888" s="4"/>
      <c r="AT888" s="4"/>
      <c r="AU888" s="4"/>
      <c r="AV888" s="41"/>
      <c r="AW888" s="41"/>
      <c r="AX888" s="41"/>
      <c r="AY888" s="41"/>
      <c r="AZ888" s="60"/>
    </row>
    <row r="889" spans="8:52" s="20" customFormat="1" ht="81.75" customHeight="1" x14ac:dyDescent="0.25">
      <c r="H889" s="18"/>
      <c r="I889" s="18"/>
      <c r="J889" s="19"/>
      <c r="K889" s="18"/>
      <c r="L889" s="23"/>
      <c r="M889" s="19"/>
      <c r="N889" s="19"/>
      <c r="Q889" s="18"/>
      <c r="R889" s="18"/>
      <c r="V889" s="6"/>
      <c r="X889" s="6"/>
      <c r="Z889" s="34"/>
      <c r="AA889" s="6"/>
      <c r="AB889" s="6"/>
      <c r="AE889" s="19"/>
      <c r="AF889" s="18"/>
      <c r="AG889" s="19"/>
      <c r="AH889" s="23"/>
      <c r="AI889" s="23"/>
      <c r="AJ889" s="19"/>
      <c r="AK889" s="18"/>
      <c r="AL889" s="18"/>
      <c r="AM889" s="19"/>
      <c r="AN889" s="18"/>
      <c r="AO889" s="18"/>
      <c r="AP889" s="4"/>
      <c r="AQ889" s="4"/>
      <c r="AR889" s="4"/>
      <c r="AS889" s="4"/>
      <c r="AT889" s="4"/>
      <c r="AU889" s="4"/>
      <c r="AV889" s="41"/>
      <c r="AW889" s="41"/>
      <c r="AX889" s="41"/>
      <c r="AY889" s="41"/>
      <c r="AZ889" s="60"/>
    </row>
    <row r="890" spans="8:52" s="20" customFormat="1" ht="81.75" customHeight="1" x14ac:dyDescent="0.25">
      <c r="H890" s="18"/>
      <c r="I890" s="18"/>
      <c r="J890" s="19"/>
      <c r="K890" s="18"/>
      <c r="L890" s="23"/>
      <c r="M890" s="19"/>
      <c r="N890" s="19"/>
      <c r="Q890" s="18"/>
      <c r="R890" s="18"/>
      <c r="V890" s="6"/>
      <c r="X890" s="6"/>
      <c r="Z890" s="34"/>
      <c r="AA890" s="6"/>
      <c r="AB890" s="6"/>
      <c r="AE890" s="19"/>
      <c r="AF890" s="18"/>
      <c r="AG890" s="19"/>
      <c r="AH890" s="23"/>
      <c r="AI890" s="23"/>
      <c r="AJ890" s="19"/>
      <c r="AK890" s="18"/>
      <c r="AL890" s="18"/>
      <c r="AM890" s="19"/>
      <c r="AN890" s="18"/>
      <c r="AO890" s="18"/>
      <c r="AP890" s="4"/>
      <c r="AQ890" s="4"/>
      <c r="AR890" s="4"/>
      <c r="AS890" s="4"/>
      <c r="AT890" s="4"/>
      <c r="AU890" s="4"/>
      <c r="AV890" s="41"/>
      <c r="AW890" s="41"/>
      <c r="AX890" s="41"/>
      <c r="AY890" s="41"/>
      <c r="AZ890" s="60"/>
    </row>
    <row r="891" spans="8:52" s="20" customFormat="1" ht="81.75" customHeight="1" x14ac:dyDescent="0.25">
      <c r="H891" s="18"/>
      <c r="I891" s="18"/>
      <c r="J891" s="19"/>
      <c r="K891" s="18"/>
      <c r="L891" s="23"/>
      <c r="M891" s="19"/>
      <c r="N891" s="19"/>
      <c r="Q891" s="18"/>
      <c r="R891" s="18"/>
      <c r="V891" s="6"/>
      <c r="X891" s="6"/>
      <c r="Z891" s="34"/>
      <c r="AA891" s="6"/>
      <c r="AB891" s="6"/>
      <c r="AE891" s="19"/>
      <c r="AF891" s="18"/>
      <c r="AG891" s="19"/>
      <c r="AH891" s="23"/>
      <c r="AI891" s="23"/>
      <c r="AJ891" s="19"/>
      <c r="AK891" s="18"/>
      <c r="AL891" s="18"/>
      <c r="AM891" s="19"/>
      <c r="AN891" s="18"/>
      <c r="AO891" s="18"/>
      <c r="AP891" s="4"/>
      <c r="AQ891" s="4"/>
      <c r="AR891" s="4"/>
      <c r="AS891" s="4"/>
      <c r="AT891" s="4"/>
      <c r="AU891" s="4"/>
      <c r="AV891" s="41"/>
      <c r="AW891" s="41"/>
      <c r="AX891" s="41"/>
      <c r="AY891" s="41"/>
      <c r="AZ891" s="60"/>
    </row>
    <row r="892" spans="8:52" s="20" customFormat="1" ht="81.75" customHeight="1" x14ac:dyDescent="0.25">
      <c r="H892" s="18"/>
      <c r="I892" s="18"/>
      <c r="J892" s="19"/>
      <c r="K892" s="18"/>
      <c r="L892" s="23"/>
      <c r="M892" s="19"/>
      <c r="N892" s="19"/>
      <c r="Q892" s="18"/>
      <c r="R892" s="18"/>
      <c r="V892" s="6"/>
      <c r="X892" s="6"/>
      <c r="Z892" s="34"/>
      <c r="AA892" s="6"/>
      <c r="AB892" s="6"/>
      <c r="AE892" s="19"/>
      <c r="AF892" s="18"/>
      <c r="AG892" s="19"/>
      <c r="AH892" s="23"/>
      <c r="AI892" s="23"/>
      <c r="AJ892" s="19"/>
      <c r="AK892" s="18"/>
      <c r="AL892" s="18"/>
      <c r="AM892" s="19"/>
      <c r="AN892" s="18"/>
      <c r="AO892" s="18"/>
      <c r="AP892" s="4"/>
      <c r="AQ892" s="4"/>
      <c r="AR892" s="4"/>
      <c r="AS892" s="4"/>
      <c r="AT892" s="4"/>
      <c r="AU892" s="4"/>
      <c r="AV892" s="41"/>
      <c r="AW892" s="41"/>
      <c r="AX892" s="41"/>
      <c r="AY892" s="41"/>
      <c r="AZ892" s="60"/>
    </row>
    <row r="893" spans="8:52" s="20" customFormat="1" ht="81.75" customHeight="1" x14ac:dyDescent="0.25">
      <c r="H893" s="18"/>
      <c r="I893" s="18"/>
      <c r="J893" s="19"/>
      <c r="K893" s="18"/>
      <c r="L893" s="23"/>
      <c r="M893" s="19"/>
      <c r="N893" s="19"/>
      <c r="Q893" s="18"/>
      <c r="R893" s="18"/>
      <c r="V893" s="6"/>
      <c r="X893" s="6"/>
      <c r="Z893" s="34"/>
      <c r="AA893" s="6"/>
      <c r="AB893" s="6"/>
      <c r="AE893" s="19"/>
      <c r="AF893" s="18"/>
      <c r="AG893" s="19"/>
      <c r="AH893" s="23"/>
      <c r="AI893" s="23"/>
      <c r="AJ893" s="19"/>
      <c r="AK893" s="18"/>
      <c r="AL893" s="18"/>
      <c r="AM893" s="19"/>
      <c r="AN893" s="18"/>
      <c r="AO893" s="18"/>
      <c r="AP893" s="4"/>
      <c r="AQ893" s="4"/>
      <c r="AR893" s="4"/>
      <c r="AS893" s="4"/>
      <c r="AT893" s="4"/>
      <c r="AU893" s="4"/>
      <c r="AV893" s="41"/>
      <c r="AW893" s="41"/>
      <c r="AX893" s="41"/>
      <c r="AY893" s="41"/>
      <c r="AZ893" s="60"/>
    </row>
    <row r="894" spans="8:52" s="20" customFormat="1" ht="81.75" customHeight="1" x14ac:dyDescent="0.25">
      <c r="H894" s="18"/>
      <c r="I894" s="18"/>
      <c r="J894" s="19"/>
      <c r="K894" s="18"/>
      <c r="L894" s="23"/>
      <c r="M894" s="19"/>
      <c r="N894" s="19"/>
      <c r="Q894" s="18"/>
      <c r="R894" s="18"/>
      <c r="V894" s="6"/>
      <c r="X894" s="6"/>
      <c r="Z894" s="34"/>
      <c r="AA894" s="6"/>
      <c r="AB894" s="6"/>
      <c r="AE894" s="19"/>
      <c r="AF894" s="18"/>
      <c r="AG894" s="19"/>
      <c r="AH894" s="23"/>
      <c r="AI894" s="23"/>
      <c r="AJ894" s="19"/>
      <c r="AK894" s="18"/>
      <c r="AL894" s="18"/>
      <c r="AM894" s="19"/>
      <c r="AN894" s="18"/>
      <c r="AO894" s="18"/>
      <c r="AP894" s="4"/>
      <c r="AQ894" s="4"/>
      <c r="AR894" s="4"/>
      <c r="AS894" s="4"/>
      <c r="AT894" s="4"/>
      <c r="AU894" s="4"/>
      <c r="AV894" s="41"/>
      <c r="AW894" s="41"/>
      <c r="AX894" s="41"/>
      <c r="AY894" s="41"/>
      <c r="AZ894" s="60"/>
    </row>
    <row r="895" spans="8:52" s="20" customFormat="1" ht="81.75" customHeight="1" x14ac:dyDescent="0.25">
      <c r="H895" s="18"/>
      <c r="I895" s="18"/>
      <c r="J895" s="19"/>
      <c r="K895" s="18"/>
      <c r="L895" s="23"/>
      <c r="M895" s="19"/>
      <c r="N895" s="19"/>
      <c r="Q895" s="18"/>
      <c r="R895" s="18"/>
      <c r="V895" s="6"/>
      <c r="X895" s="6"/>
      <c r="Z895" s="34"/>
      <c r="AA895" s="6"/>
      <c r="AB895" s="6"/>
      <c r="AE895" s="19"/>
      <c r="AF895" s="18"/>
      <c r="AG895" s="19"/>
      <c r="AH895" s="23"/>
      <c r="AI895" s="23"/>
      <c r="AJ895" s="19"/>
      <c r="AK895" s="18"/>
      <c r="AL895" s="18"/>
      <c r="AM895" s="19"/>
      <c r="AN895" s="18"/>
      <c r="AO895" s="18"/>
      <c r="AP895" s="4"/>
      <c r="AQ895" s="4"/>
      <c r="AR895" s="4"/>
      <c r="AS895" s="4"/>
      <c r="AT895" s="4"/>
      <c r="AU895" s="4"/>
      <c r="AV895" s="41"/>
      <c r="AW895" s="41"/>
      <c r="AX895" s="41"/>
      <c r="AY895" s="41"/>
      <c r="AZ895" s="60"/>
    </row>
    <row r="896" spans="8:52" s="20" customFormat="1" ht="81.75" customHeight="1" x14ac:dyDescent="0.25">
      <c r="H896" s="18"/>
      <c r="I896" s="18"/>
      <c r="J896" s="19"/>
      <c r="K896" s="18"/>
      <c r="L896" s="23"/>
      <c r="M896" s="19"/>
      <c r="N896" s="19"/>
      <c r="Q896" s="18"/>
      <c r="R896" s="18"/>
      <c r="V896" s="6"/>
      <c r="X896" s="6"/>
      <c r="Z896" s="34"/>
      <c r="AA896" s="6"/>
      <c r="AB896" s="6"/>
      <c r="AE896" s="19"/>
      <c r="AF896" s="18"/>
      <c r="AG896" s="19"/>
      <c r="AH896" s="23"/>
      <c r="AI896" s="23"/>
      <c r="AJ896" s="19"/>
      <c r="AK896" s="18"/>
      <c r="AL896" s="18"/>
      <c r="AM896" s="19"/>
      <c r="AN896" s="18"/>
      <c r="AO896" s="18"/>
      <c r="AP896" s="4"/>
      <c r="AQ896" s="4"/>
      <c r="AR896" s="4"/>
      <c r="AS896" s="4"/>
      <c r="AT896" s="4"/>
      <c r="AU896" s="4"/>
      <c r="AV896" s="41"/>
      <c r="AW896" s="41"/>
      <c r="AX896" s="41"/>
      <c r="AY896" s="41"/>
      <c r="AZ896" s="60"/>
    </row>
    <row r="897" spans="8:52" s="20" customFormat="1" ht="81.75" customHeight="1" x14ac:dyDescent="0.25">
      <c r="H897" s="18"/>
      <c r="I897" s="18"/>
      <c r="J897" s="19"/>
      <c r="K897" s="18"/>
      <c r="L897" s="23"/>
      <c r="M897" s="19"/>
      <c r="N897" s="19"/>
      <c r="Q897" s="18"/>
      <c r="R897" s="18"/>
      <c r="V897" s="6"/>
      <c r="X897" s="6"/>
      <c r="Z897" s="34"/>
      <c r="AA897" s="6"/>
      <c r="AB897" s="6"/>
      <c r="AE897" s="19"/>
      <c r="AF897" s="18"/>
      <c r="AG897" s="19"/>
      <c r="AH897" s="23"/>
      <c r="AI897" s="23"/>
      <c r="AJ897" s="19"/>
      <c r="AK897" s="18"/>
      <c r="AL897" s="18"/>
      <c r="AM897" s="19"/>
      <c r="AN897" s="18"/>
      <c r="AO897" s="18"/>
      <c r="AP897" s="4"/>
      <c r="AQ897" s="4"/>
      <c r="AR897" s="4"/>
      <c r="AS897" s="4"/>
      <c r="AT897" s="4"/>
      <c r="AU897" s="4"/>
      <c r="AV897" s="41"/>
      <c r="AW897" s="41"/>
      <c r="AX897" s="41"/>
      <c r="AY897" s="41"/>
      <c r="AZ897" s="60"/>
    </row>
    <row r="898" spans="8:52" s="20" customFormat="1" ht="81.75" customHeight="1" x14ac:dyDescent="0.25">
      <c r="H898" s="18"/>
      <c r="I898" s="18"/>
      <c r="J898" s="19"/>
      <c r="K898" s="18"/>
      <c r="L898" s="23"/>
      <c r="M898" s="19"/>
      <c r="N898" s="19"/>
      <c r="Q898" s="18"/>
      <c r="R898" s="18"/>
      <c r="V898" s="6"/>
      <c r="X898" s="6"/>
      <c r="Z898" s="34"/>
      <c r="AA898" s="6"/>
      <c r="AB898" s="6"/>
      <c r="AE898" s="19"/>
      <c r="AF898" s="18"/>
      <c r="AG898" s="19"/>
      <c r="AH898" s="23"/>
      <c r="AI898" s="23"/>
      <c r="AJ898" s="19"/>
      <c r="AK898" s="18"/>
      <c r="AL898" s="18"/>
      <c r="AM898" s="19"/>
      <c r="AN898" s="18"/>
      <c r="AO898" s="18"/>
      <c r="AP898" s="4"/>
      <c r="AQ898" s="4"/>
      <c r="AR898" s="4"/>
      <c r="AS898" s="4"/>
      <c r="AT898" s="4"/>
      <c r="AU898" s="4"/>
      <c r="AV898" s="41"/>
      <c r="AW898" s="41"/>
      <c r="AX898" s="41"/>
      <c r="AY898" s="41"/>
      <c r="AZ898" s="60"/>
    </row>
    <row r="899" spans="8:52" s="20" customFormat="1" ht="81.75" customHeight="1" x14ac:dyDescent="0.25">
      <c r="H899" s="18"/>
      <c r="I899" s="18"/>
      <c r="J899" s="19"/>
      <c r="K899" s="18"/>
      <c r="L899" s="23"/>
      <c r="M899" s="19"/>
      <c r="N899" s="19"/>
      <c r="Q899" s="18"/>
      <c r="R899" s="18"/>
      <c r="V899" s="6"/>
      <c r="X899" s="6"/>
      <c r="Z899" s="34"/>
      <c r="AA899" s="6"/>
      <c r="AB899" s="6"/>
      <c r="AE899" s="19"/>
      <c r="AF899" s="18"/>
      <c r="AG899" s="19"/>
      <c r="AH899" s="23"/>
      <c r="AI899" s="23"/>
      <c r="AJ899" s="19"/>
      <c r="AK899" s="18"/>
      <c r="AL899" s="18"/>
      <c r="AM899" s="19"/>
      <c r="AN899" s="18"/>
      <c r="AO899" s="18"/>
      <c r="AP899" s="4"/>
      <c r="AQ899" s="4"/>
      <c r="AR899" s="4"/>
      <c r="AS899" s="4"/>
      <c r="AT899" s="4"/>
      <c r="AU899" s="4"/>
      <c r="AV899" s="41"/>
      <c r="AW899" s="41"/>
      <c r="AX899" s="41"/>
      <c r="AY899" s="41"/>
      <c r="AZ899" s="60"/>
    </row>
    <row r="900" spans="8:52" s="20" customFormat="1" ht="81.75" customHeight="1" x14ac:dyDescent="0.25">
      <c r="H900" s="18"/>
      <c r="I900" s="18"/>
      <c r="J900" s="19"/>
      <c r="K900" s="18"/>
      <c r="L900" s="23"/>
      <c r="M900" s="19"/>
      <c r="N900" s="19"/>
      <c r="Q900" s="18"/>
      <c r="R900" s="18"/>
      <c r="V900" s="6"/>
      <c r="X900" s="6"/>
      <c r="Z900" s="34"/>
      <c r="AA900" s="6"/>
      <c r="AB900" s="6"/>
      <c r="AE900" s="19"/>
      <c r="AF900" s="18"/>
      <c r="AG900" s="19"/>
      <c r="AH900" s="23"/>
      <c r="AI900" s="23"/>
      <c r="AJ900" s="19"/>
      <c r="AK900" s="18"/>
      <c r="AL900" s="18"/>
      <c r="AM900" s="19"/>
      <c r="AN900" s="18"/>
      <c r="AO900" s="18"/>
      <c r="AP900" s="4"/>
      <c r="AQ900" s="4"/>
      <c r="AR900" s="4"/>
      <c r="AS900" s="4"/>
      <c r="AT900" s="4"/>
      <c r="AU900" s="4"/>
      <c r="AV900" s="41"/>
      <c r="AW900" s="41"/>
      <c r="AX900" s="41"/>
      <c r="AY900" s="41"/>
      <c r="AZ900" s="60"/>
    </row>
    <row r="901" spans="8:52" s="20" customFormat="1" ht="81.75" customHeight="1" x14ac:dyDescent="0.25">
      <c r="H901" s="18"/>
      <c r="I901" s="18"/>
      <c r="J901" s="19"/>
      <c r="K901" s="18"/>
      <c r="L901" s="23"/>
      <c r="M901" s="19"/>
      <c r="N901" s="19"/>
      <c r="Q901" s="18"/>
      <c r="R901" s="18"/>
      <c r="V901" s="6"/>
      <c r="X901" s="6"/>
      <c r="Z901" s="34"/>
      <c r="AA901" s="6"/>
      <c r="AB901" s="6"/>
      <c r="AE901" s="19"/>
      <c r="AF901" s="18"/>
      <c r="AG901" s="19"/>
      <c r="AH901" s="23"/>
      <c r="AI901" s="23"/>
      <c r="AJ901" s="19"/>
      <c r="AK901" s="18"/>
      <c r="AL901" s="18"/>
      <c r="AM901" s="19"/>
      <c r="AN901" s="18"/>
      <c r="AO901" s="18"/>
      <c r="AP901" s="4"/>
      <c r="AQ901" s="4"/>
      <c r="AR901" s="4"/>
      <c r="AS901" s="4"/>
      <c r="AT901" s="4"/>
      <c r="AU901" s="4"/>
      <c r="AV901" s="41"/>
      <c r="AW901" s="41"/>
      <c r="AX901" s="41"/>
      <c r="AY901" s="41"/>
      <c r="AZ901" s="60"/>
    </row>
    <row r="902" spans="8:52" s="20" customFormat="1" ht="81.75" customHeight="1" x14ac:dyDescent="0.25">
      <c r="H902" s="18"/>
      <c r="I902" s="18"/>
      <c r="J902" s="19"/>
      <c r="K902" s="18"/>
      <c r="L902" s="23"/>
      <c r="M902" s="19"/>
      <c r="N902" s="19"/>
      <c r="Q902" s="18"/>
      <c r="R902" s="18"/>
      <c r="V902" s="6"/>
      <c r="X902" s="6"/>
      <c r="Z902" s="34"/>
      <c r="AA902" s="6"/>
      <c r="AB902" s="6"/>
      <c r="AE902" s="19"/>
      <c r="AF902" s="18"/>
      <c r="AG902" s="19"/>
      <c r="AH902" s="23"/>
      <c r="AI902" s="23"/>
      <c r="AJ902" s="19"/>
      <c r="AK902" s="18"/>
      <c r="AL902" s="18"/>
      <c r="AM902" s="19"/>
      <c r="AN902" s="18"/>
      <c r="AO902" s="18"/>
      <c r="AP902" s="4"/>
      <c r="AQ902" s="4"/>
      <c r="AR902" s="4"/>
      <c r="AS902" s="4"/>
      <c r="AT902" s="4"/>
      <c r="AU902" s="4"/>
      <c r="AV902" s="41"/>
      <c r="AW902" s="41"/>
      <c r="AX902" s="41"/>
      <c r="AY902" s="41"/>
      <c r="AZ902" s="60"/>
    </row>
    <row r="903" spans="8:52" s="20" customFormat="1" ht="81.75" customHeight="1" x14ac:dyDescent="0.25">
      <c r="H903" s="18"/>
      <c r="I903" s="18"/>
      <c r="J903" s="19"/>
      <c r="K903" s="18"/>
      <c r="L903" s="23"/>
      <c r="M903" s="19"/>
      <c r="N903" s="19"/>
      <c r="Q903" s="18"/>
      <c r="R903" s="18"/>
      <c r="V903" s="6"/>
      <c r="X903" s="6"/>
      <c r="Z903" s="34"/>
      <c r="AA903" s="6"/>
      <c r="AB903" s="6"/>
      <c r="AE903" s="19"/>
      <c r="AF903" s="18"/>
      <c r="AG903" s="19"/>
      <c r="AH903" s="23"/>
      <c r="AI903" s="23"/>
      <c r="AJ903" s="19"/>
      <c r="AK903" s="18"/>
      <c r="AL903" s="18"/>
      <c r="AM903" s="19"/>
      <c r="AN903" s="18"/>
      <c r="AO903" s="18"/>
      <c r="AP903" s="4"/>
      <c r="AQ903" s="4"/>
      <c r="AR903" s="4"/>
      <c r="AS903" s="4"/>
      <c r="AT903" s="4"/>
      <c r="AU903" s="4"/>
      <c r="AV903" s="41"/>
      <c r="AW903" s="41"/>
      <c r="AX903" s="41"/>
      <c r="AY903" s="41"/>
      <c r="AZ903" s="60"/>
    </row>
    <row r="904" spans="8:52" s="20" customFormat="1" ht="81.75" customHeight="1" x14ac:dyDescent="0.25">
      <c r="H904" s="18"/>
      <c r="I904" s="18"/>
      <c r="J904" s="19"/>
      <c r="K904" s="18"/>
      <c r="L904" s="23"/>
      <c r="M904" s="19"/>
      <c r="N904" s="19"/>
      <c r="Q904" s="18"/>
      <c r="R904" s="18"/>
      <c r="V904" s="6"/>
      <c r="X904" s="6"/>
      <c r="Z904" s="34"/>
      <c r="AA904" s="6"/>
      <c r="AB904" s="6"/>
      <c r="AE904" s="19"/>
      <c r="AF904" s="18"/>
      <c r="AG904" s="19"/>
      <c r="AH904" s="23"/>
      <c r="AI904" s="23"/>
      <c r="AJ904" s="19"/>
      <c r="AK904" s="18"/>
      <c r="AL904" s="18"/>
      <c r="AM904" s="19"/>
      <c r="AN904" s="18"/>
      <c r="AO904" s="18"/>
      <c r="AP904" s="4"/>
      <c r="AQ904" s="4"/>
      <c r="AR904" s="4"/>
      <c r="AS904" s="4"/>
      <c r="AT904" s="4"/>
      <c r="AU904" s="4"/>
      <c r="AV904" s="41"/>
      <c r="AW904" s="41"/>
      <c r="AX904" s="41"/>
      <c r="AY904" s="41"/>
      <c r="AZ904" s="60"/>
    </row>
    <row r="905" spans="8:52" s="20" customFormat="1" ht="81.75" customHeight="1" x14ac:dyDescent="0.25">
      <c r="H905" s="18"/>
      <c r="I905" s="18"/>
      <c r="J905" s="19"/>
      <c r="K905" s="18"/>
      <c r="L905" s="23"/>
      <c r="M905" s="19"/>
      <c r="N905" s="19"/>
      <c r="Q905" s="18"/>
      <c r="R905" s="18"/>
      <c r="V905" s="6"/>
      <c r="X905" s="6"/>
      <c r="Z905" s="34"/>
      <c r="AA905" s="6"/>
      <c r="AB905" s="6"/>
      <c r="AE905" s="19"/>
      <c r="AF905" s="18"/>
      <c r="AG905" s="19"/>
      <c r="AH905" s="23"/>
      <c r="AI905" s="23"/>
      <c r="AJ905" s="19"/>
      <c r="AK905" s="18"/>
      <c r="AL905" s="18"/>
      <c r="AM905" s="19"/>
      <c r="AN905" s="18"/>
      <c r="AO905" s="18"/>
      <c r="AP905" s="4"/>
      <c r="AQ905" s="4"/>
      <c r="AR905" s="4"/>
      <c r="AS905" s="4"/>
      <c r="AT905" s="4"/>
      <c r="AU905" s="4"/>
      <c r="AV905" s="41"/>
      <c r="AW905" s="41"/>
      <c r="AX905" s="41"/>
      <c r="AY905" s="41"/>
      <c r="AZ905" s="60"/>
    </row>
    <row r="906" spans="8:52" s="20" customFormat="1" ht="81.75" customHeight="1" x14ac:dyDescent="0.25">
      <c r="H906" s="18"/>
      <c r="I906" s="18"/>
      <c r="J906" s="19"/>
      <c r="K906" s="18"/>
      <c r="L906" s="23"/>
      <c r="M906" s="19"/>
      <c r="N906" s="19"/>
      <c r="Q906" s="18"/>
      <c r="R906" s="18"/>
      <c r="V906" s="6"/>
      <c r="X906" s="6"/>
      <c r="Z906" s="34"/>
      <c r="AA906" s="6"/>
      <c r="AB906" s="6"/>
      <c r="AE906" s="19"/>
      <c r="AF906" s="18"/>
      <c r="AG906" s="19"/>
      <c r="AH906" s="23"/>
      <c r="AI906" s="23"/>
      <c r="AJ906" s="19"/>
      <c r="AK906" s="18"/>
      <c r="AL906" s="18"/>
      <c r="AM906" s="19"/>
      <c r="AN906" s="18"/>
      <c r="AO906" s="18"/>
      <c r="AP906" s="4"/>
      <c r="AQ906" s="4"/>
      <c r="AR906" s="4"/>
      <c r="AS906" s="4"/>
      <c r="AT906" s="4"/>
      <c r="AU906" s="4"/>
      <c r="AV906" s="41"/>
      <c r="AW906" s="41"/>
      <c r="AX906" s="41"/>
      <c r="AY906" s="41"/>
      <c r="AZ906" s="60"/>
    </row>
    <row r="907" spans="8:52" s="20" customFormat="1" ht="81.75" customHeight="1" x14ac:dyDescent="0.25">
      <c r="H907" s="18"/>
      <c r="I907" s="18"/>
      <c r="J907" s="19"/>
      <c r="K907" s="18"/>
      <c r="L907" s="23"/>
      <c r="M907" s="19"/>
      <c r="N907" s="19"/>
      <c r="Q907" s="18"/>
      <c r="R907" s="18"/>
      <c r="V907" s="6"/>
      <c r="X907" s="6"/>
      <c r="Z907" s="34"/>
      <c r="AA907" s="6"/>
      <c r="AB907" s="6"/>
      <c r="AE907" s="19"/>
      <c r="AF907" s="18"/>
      <c r="AG907" s="19"/>
      <c r="AH907" s="23"/>
      <c r="AI907" s="23"/>
      <c r="AJ907" s="19"/>
      <c r="AK907" s="18"/>
      <c r="AL907" s="18"/>
      <c r="AM907" s="19"/>
      <c r="AN907" s="18"/>
      <c r="AO907" s="18"/>
      <c r="AP907" s="4"/>
      <c r="AQ907" s="4"/>
      <c r="AR907" s="4"/>
      <c r="AS907" s="4"/>
      <c r="AT907" s="4"/>
      <c r="AU907" s="4"/>
      <c r="AV907" s="41"/>
      <c r="AW907" s="41"/>
      <c r="AX907" s="41"/>
      <c r="AY907" s="41"/>
      <c r="AZ907" s="60"/>
    </row>
    <row r="908" spans="8:52" s="20" customFormat="1" ht="81.75" customHeight="1" x14ac:dyDescent="0.25">
      <c r="H908" s="18"/>
      <c r="I908" s="18"/>
      <c r="J908" s="19"/>
      <c r="K908" s="18"/>
      <c r="L908" s="23"/>
      <c r="M908" s="19"/>
      <c r="N908" s="19"/>
      <c r="Q908" s="18"/>
      <c r="R908" s="18"/>
      <c r="V908" s="6"/>
      <c r="X908" s="6"/>
      <c r="Z908" s="34"/>
      <c r="AA908" s="6"/>
      <c r="AB908" s="6"/>
      <c r="AE908" s="19"/>
      <c r="AF908" s="18"/>
      <c r="AG908" s="19"/>
      <c r="AH908" s="23"/>
      <c r="AI908" s="23"/>
      <c r="AJ908" s="19"/>
      <c r="AK908" s="18"/>
      <c r="AL908" s="18"/>
      <c r="AM908" s="19"/>
      <c r="AN908" s="18"/>
      <c r="AO908" s="18"/>
      <c r="AP908" s="4"/>
      <c r="AQ908" s="4"/>
      <c r="AR908" s="4"/>
      <c r="AS908" s="4"/>
      <c r="AT908" s="4"/>
      <c r="AU908" s="4"/>
      <c r="AV908" s="41"/>
      <c r="AW908" s="41"/>
      <c r="AX908" s="41"/>
      <c r="AY908" s="41"/>
      <c r="AZ908" s="60"/>
    </row>
    <row r="909" spans="8:52" s="20" customFormat="1" ht="81.75" customHeight="1" x14ac:dyDescent="0.25">
      <c r="H909" s="18"/>
      <c r="I909" s="18"/>
      <c r="J909" s="19"/>
      <c r="K909" s="18"/>
      <c r="L909" s="23"/>
      <c r="M909" s="19"/>
      <c r="N909" s="19"/>
      <c r="Q909" s="18"/>
      <c r="R909" s="18"/>
      <c r="V909" s="6"/>
      <c r="X909" s="6"/>
      <c r="Z909" s="34"/>
      <c r="AA909" s="6"/>
      <c r="AB909" s="6"/>
      <c r="AE909" s="19"/>
      <c r="AF909" s="18"/>
      <c r="AG909" s="19"/>
      <c r="AH909" s="23"/>
      <c r="AI909" s="23"/>
      <c r="AJ909" s="19"/>
      <c r="AK909" s="18"/>
      <c r="AL909" s="18"/>
      <c r="AM909" s="19"/>
      <c r="AN909" s="18"/>
      <c r="AO909" s="18"/>
      <c r="AP909" s="4"/>
      <c r="AQ909" s="4"/>
      <c r="AR909" s="4"/>
      <c r="AS909" s="4"/>
      <c r="AT909" s="4"/>
      <c r="AU909" s="4"/>
      <c r="AV909" s="41"/>
      <c r="AW909" s="41"/>
      <c r="AX909" s="41"/>
      <c r="AY909" s="41"/>
      <c r="AZ909" s="60"/>
    </row>
    <row r="910" spans="8:52" s="20" customFormat="1" ht="81.75" customHeight="1" x14ac:dyDescent="0.25">
      <c r="H910" s="18"/>
      <c r="I910" s="18"/>
      <c r="J910" s="19"/>
      <c r="K910" s="18"/>
      <c r="L910" s="23"/>
      <c r="M910" s="19"/>
      <c r="N910" s="19"/>
      <c r="Q910" s="18"/>
      <c r="R910" s="18"/>
      <c r="V910" s="6"/>
      <c r="X910" s="6"/>
      <c r="Z910" s="34"/>
      <c r="AA910" s="6"/>
      <c r="AB910" s="6"/>
      <c r="AE910" s="19"/>
      <c r="AF910" s="18"/>
      <c r="AG910" s="19"/>
      <c r="AH910" s="23"/>
      <c r="AI910" s="23"/>
      <c r="AJ910" s="19"/>
      <c r="AK910" s="18"/>
      <c r="AL910" s="18"/>
      <c r="AM910" s="19"/>
      <c r="AN910" s="18"/>
      <c r="AO910" s="18"/>
      <c r="AP910" s="4"/>
      <c r="AQ910" s="4"/>
      <c r="AR910" s="4"/>
      <c r="AS910" s="4"/>
      <c r="AT910" s="4"/>
      <c r="AU910" s="4"/>
      <c r="AV910" s="41"/>
      <c r="AW910" s="41"/>
      <c r="AX910" s="41"/>
      <c r="AY910" s="41"/>
      <c r="AZ910" s="60"/>
    </row>
    <row r="911" spans="8:52" s="20" customFormat="1" ht="81.75" customHeight="1" x14ac:dyDescent="0.25">
      <c r="H911" s="18"/>
      <c r="I911" s="18"/>
      <c r="J911" s="19"/>
      <c r="K911" s="18"/>
      <c r="L911" s="23"/>
      <c r="M911" s="19"/>
      <c r="N911" s="19"/>
      <c r="Q911" s="18"/>
      <c r="R911" s="18"/>
      <c r="V911" s="6"/>
      <c r="X911" s="6"/>
      <c r="Z911" s="34"/>
      <c r="AA911" s="6"/>
      <c r="AB911" s="6"/>
      <c r="AE911" s="19"/>
      <c r="AF911" s="18"/>
      <c r="AG911" s="19"/>
      <c r="AH911" s="23"/>
      <c r="AI911" s="23"/>
      <c r="AJ911" s="19"/>
      <c r="AK911" s="18"/>
      <c r="AL911" s="18"/>
      <c r="AM911" s="19"/>
      <c r="AN911" s="18"/>
      <c r="AO911" s="18"/>
      <c r="AP911" s="4"/>
      <c r="AQ911" s="4"/>
      <c r="AR911" s="4"/>
      <c r="AS911" s="4"/>
      <c r="AT911" s="4"/>
      <c r="AU911" s="4"/>
      <c r="AV911" s="41"/>
      <c r="AW911" s="41"/>
      <c r="AX911" s="41"/>
      <c r="AY911" s="41"/>
      <c r="AZ911" s="60"/>
    </row>
    <row r="912" spans="8:52" s="20" customFormat="1" ht="81.75" customHeight="1" x14ac:dyDescent="0.25">
      <c r="H912" s="18"/>
      <c r="I912" s="18"/>
      <c r="J912" s="19"/>
      <c r="K912" s="18"/>
      <c r="L912" s="23"/>
      <c r="M912" s="19"/>
      <c r="N912" s="19"/>
      <c r="Q912" s="18"/>
      <c r="R912" s="18"/>
      <c r="V912" s="6"/>
      <c r="X912" s="6"/>
      <c r="Z912" s="34"/>
      <c r="AA912" s="6"/>
      <c r="AB912" s="6"/>
      <c r="AE912" s="19"/>
      <c r="AF912" s="18"/>
      <c r="AG912" s="19"/>
      <c r="AH912" s="23"/>
      <c r="AI912" s="23"/>
      <c r="AJ912" s="19"/>
      <c r="AK912" s="18"/>
      <c r="AL912" s="18"/>
      <c r="AM912" s="19"/>
      <c r="AN912" s="18"/>
      <c r="AO912" s="18"/>
      <c r="AP912" s="4"/>
      <c r="AQ912" s="4"/>
      <c r="AR912" s="4"/>
      <c r="AS912" s="4"/>
      <c r="AT912" s="4"/>
      <c r="AU912" s="4"/>
      <c r="AV912" s="41"/>
      <c r="AW912" s="41"/>
      <c r="AX912" s="41"/>
      <c r="AY912" s="41"/>
      <c r="AZ912" s="60"/>
    </row>
    <row r="913" spans="8:52" s="20" customFormat="1" ht="81.75" customHeight="1" x14ac:dyDescent="0.25">
      <c r="H913" s="18"/>
      <c r="I913" s="18"/>
      <c r="J913" s="19"/>
      <c r="K913" s="18"/>
      <c r="L913" s="23"/>
      <c r="M913" s="19"/>
      <c r="N913" s="19"/>
      <c r="Q913" s="18"/>
      <c r="R913" s="18"/>
      <c r="V913" s="6"/>
      <c r="X913" s="6"/>
      <c r="Z913" s="34"/>
      <c r="AA913" s="6"/>
      <c r="AB913" s="6"/>
      <c r="AE913" s="19"/>
      <c r="AF913" s="18"/>
      <c r="AG913" s="19"/>
      <c r="AH913" s="23"/>
      <c r="AI913" s="23"/>
      <c r="AJ913" s="19"/>
      <c r="AK913" s="18"/>
      <c r="AL913" s="18"/>
      <c r="AM913" s="19"/>
      <c r="AN913" s="18"/>
      <c r="AO913" s="18"/>
      <c r="AP913" s="4"/>
      <c r="AQ913" s="4"/>
      <c r="AR913" s="4"/>
      <c r="AS913" s="4"/>
      <c r="AT913" s="4"/>
      <c r="AU913" s="4"/>
      <c r="AV913" s="41"/>
      <c r="AW913" s="41"/>
      <c r="AX913" s="41"/>
      <c r="AY913" s="41"/>
      <c r="AZ913" s="60"/>
    </row>
    <row r="914" spans="8:52" s="20" customFormat="1" ht="81.75" customHeight="1" x14ac:dyDescent="0.25">
      <c r="H914" s="18"/>
      <c r="I914" s="18"/>
      <c r="J914" s="19"/>
      <c r="K914" s="18"/>
      <c r="L914" s="23"/>
      <c r="M914" s="19"/>
      <c r="N914" s="19"/>
      <c r="Q914" s="18"/>
      <c r="R914" s="18"/>
      <c r="V914" s="6"/>
      <c r="X914" s="6"/>
      <c r="Z914" s="34"/>
      <c r="AA914" s="6"/>
      <c r="AB914" s="6"/>
      <c r="AE914" s="19"/>
      <c r="AF914" s="18"/>
      <c r="AG914" s="19"/>
      <c r="AH914" s="23"/>
      <c r="AI914" s="23"/>
      <c r="AJ914" s="19"/>
      <c r="AK914" s="18"/>
      <c r="AL914" s="18"/>
      <c r="AM914" s="19"/>
      <c r="AN914" s="18"/>
      <c r="AO914" s="18"/>
      <c r="AP914" s="4"/>
      <c r="AQ914" s="4"/>
      <c r="AR914" s="4"/>
      <c r="AS914" s="4"/>
      <c r="AT914" s="4"/>
      <c r="AU914" s="4"/>
      <c r="AV914" s="41"/>
      <c r="AW914" s="41"/>
      <c r="AX914" s="41"/>
      <c r="AY914" s="41"/>
      <c r="AZ914" s="60"/>
    </row>
    <row r="915" spans="8:52" s="20" customFormat="1" ht="81.75" customHeight="1" x14ac:dyDescent="0.25">
      <c r="H915" s="18"/>
      <c r="I915" s="18"/>
      <c r="J915" s="19"/>
      <c r="K915" s="18"/>
      <c r="L915" s="23"/>
      <c r="M915" s="19"/>
      <c r="N915" s="19"/>
      <c r="Q915" s="18"/>
      <c r="R915" s="18"/>
      <c r="V915" s="6"/>
      <c r="X915" s="6"/>
      <c r="Z915" s="34"/>
      <c r="AA915" s="6"/>
      <c r="AB915" s="6"/>
      <c r="AE915" s="19"/>
      <c r="AF915" s="18"/>
      <c r="AG915" s="19"/>
      <c r="AH915" s="23"/>
      <c r="AI915" s="23"/>
      <c r="AJ915" s="19"/>
      <c r="AK915" s="18"/>
      <c r="AL915" s="18"/>
      <c r="AM915" s="19"/>
      <c r="AN915" s="18"/>
      <c r="AO915" s="18"/>
      <c r="AP915" s="4"/>
      <c r="AQ915" s="4"/>
      <c r="AR915" s="4"/>
      <c r="AS915" s="4"/>
      <c r="AT915" s="4"/>
      <c r="AU915" s="4"/>
      <c r="AV915" s="41"/>
      <c r="AW915" s="41"/>
      <c r="AX915" s="41"/>
      <c r="AY915" s="41"/>
      <c r="AZ915" s="60"/>
    </row>
    <row r="916" spans="8:52" s="20" customFormat="1" ht="81.75" customHeight="1" x14ac:dyDescent="0.25">
      <c r="H916" s="18"/>
      <c r="I916" s="18"/>
      <c r="J916" s="19"/>
      <c r="K916" s="18"/>
      <c r="L916" s="23"/>
      <c r="M916" s="19"/>
      <c r="N916" s="19"/>
      <c r="Q916" s="18"/>
      <c r="R916" s="18"/>
      <c r="V916" s="6"/>
      <c r="X916" s="6"/>
      <c r="Z916" s="34"/>
      <c r="AA916" s="6"/>
      <c r="AB916" s="6"/>
      <c r="AE916" s="19"/>
      <c r="AF916" s="18"/>
      <c r="AG916" s="19"/>
      <c r="AH916" s="23"/>
      <c r="AI916" s="23"/>
      <c r="AJ916" s="19"/>
      <c r="AK916" s="18"/>
      <c r="AL916" s="18"/>
      <c r="AM916" s="19"/>
      <c r="AN916" s="18"/>
      <c r="AO916" s="18"/>
      <c r="AP916" s="4"/>
      <c r="AQ916" s="4"/>
      <c r="AR916" s="4"/>
      <c r="AS916" s="4"/>
      <c r="AT916" s="4"/>
      <c r="AU916" s="4"/>
      <c r="AV916" s="41"/>
      <c r="AW916" s="41"/>
      <c r="AX916" s="41"/>
      <c r="AY916" s="41"/>
      <c r="AZ916" s="60"/>
    </row>
    <row r="917" spans="8:52" s="20" customFormat="1" ht="81.75" customHeight="1" x14ac:dyDescent="0.25">
      <c r="H917" s="18"/>
      <c r="I917" s="18"/>
      <c r="J917" s="19"/>
      <c r="K917" s="18"/>
      <c r="L917" s="23"/>
      <c r="M917" s="19"/>
      <c r="N917" s="19"/>
      <c r="Q917" s="18"/>
      <c r="R917" s="18"/>
      <c r="V917" s="6"/>
      <c r="X917" s="6"/>
      <c r="Z917" s="34"/>
      <c r="AA917" s="6"/>
      <c r="AB917" s="6"/>
      <c r="AE917" s="19"/>
      <c r="AF917" s="18"/>
      <c r="AG917" s="19"/>
      <c r="AH917" s="23"/>
      <c r="AI917" s="23"/>
      <c r="AJ917" s="19"/>
      <c r="AK917" s="18"/>
      <c r="AL917" s="18"/>
      <c r="AM917" s="19"/>
      <c r="AN917" s="18"/>
      <c r="AO917" s="18"/>
      <c r="AP917" s="4"/>
      <c r="AQ917" s="4"/>
      <c r="AR917" s="4"/>
      <c r="AS917" s="4"/>
      <c r="AT917" s="4"/>
      <c r="AU917" s="4"/>
      <c r="AV917" s="41"/>
      <c r="AW917" s="41"/>
      <c r="AX917" s="41"/>
      <c r="AY917" s="41"/>
      <c r="AZ917" s="60"/>
    </row>
    <row r="918" spans="8:52" s="20" customFormat="1" ht="81.75" customHeight="1" x14ac:dyDescent="0.25">
      <c r="H918" s="18"/>
      <c r="I918" s="18"/>
      <c r="J918" s="19"/>
      <c r="K918" s="18"/>
      <c r="L918" s="23"/>
      <c r="M918" s="19"/>
      <c r="N918" s="19"/>
      <c r="Q918" s="18"/>
      <c r="R918" s="18"/>
      <c r="V918" s="6"/>
      <c r="X918" s="6"/>
      <c r="Z918" s="34"/>
      <c r="AA918" s="6"/>
      <c r="AB918" s="6"/>
      <c r="AE918" s="19"/>
      <c r="AF918" s="18"/>
      <c r="AG918" s="19"/>
      <c r="AH918" s="23"/>
      <c r="AI918" s="23"/>
      <c r="AJ918" s="19"/>
      <c r="AK918" s="18"/>
      <c r="AL918" s="18"/>
      <c r="AM918" s="19"/>
      <c r="AN918" s="18"/>
      <c r="AO918" s="18"/>
      <c r="AP918" s="4"/>
      <c r="AQ918" s="4"/>
      <c r="AR918" s="4"/>
      <c r="AS918" s="4"/>
      <c r="AT918" s="4"/>
      <c r="AU918" s="4"/>
      <c r="AV918" s="41"/>
      <c r="AW918" s="41"/>
      <c r="AX918" s="41"/>
      <c r="AY918" s="41"/>
      <c r="AZ918" s="60"/>
    </row>
    <row r="919" spans="8:52" s="20" customFormat="1" ht="81.75" customHeight="1" x14ac:dyDescent="0.25">
      <c r="H919" s="18"/>
      <c r="I919" s="18"/>
      <c r="J919" s="19"/>
      <c r="K919" s="18"/>
      <c r="L919" s="23"/>
      <c r="M919" s="19"/>
      <c r="N919" s="19"/>
      <c r="Q919" s="18"/>
      <c r="R919" s="18"/>
      <c r="V919" s="6"/>
      <c r="X919" s="6"/>
      <c r="Z919" s="34"/>
      <c r="AA919" s="6"/>
      <c r="AB919" s="6"/>
      <c r="AE919" s="19"/>
      <c r="AF919" s="18"/>
      <c r="AG919" s="19"/>
      <c r="AH919" s="23"/>
      <c r="AI919" s="23"/>
      <c r="AJ919" s="19"/>
      <c r="AK919" s="18"/>
      <c r="AL919" s="18"/>
      <c r="AM919" s="19"/>
      <c r="AN919" s="18"/>
      <c r="AO919" s="18"/>
      <c r="AP919" s="4"/>
      <c r="AQ919" s="4"/>
      <c r="AR919" s="4"/>
      <c r="AS919" s="4"/>
      <c r="AT919" s="4"/>
      <c r="AU919" s="4"/>
      <c r="AV919" s="41"/>
      <c r="AW919" s="41"/>
      <c r="AX919" s="41"/>
      <c r="AY919" s="41"/>
      <c r="AZ919" s="60"/>
    </row>
    <row r="920" spans="8:52" s="20" customFormat="1" ht="81.75" customHeight="1" x14ac:dyDescent="0.25">
      <c r="H920" s="18"/>
      <c r="I920" s="18"/>
      <c r="J920" s="19"/>
      <c r="K920" s="18"/>
      <c r="L920" s="23"/>
      <c r="M920" s="19"/>
      <c r="N920" s="19"/>
      <c r="Q920" s="18"/>
      <c r="R920" s="18"/>
      <c r="V920" s="6"/>
      <c r="X920" s="6"/>
      <c r="Z920" s="34"/>
      <c r="AA920" s="6"/>
      <c r="AB920" s="6"/>
      <c r="AE920" s="19"/>
      <c r="AF920" s="18"/>
      <c r="AG920" s="19"/>
      <c r="AH920" s="23"/>
      <c r="AI920" s="23"/>
      <c r="AJ920" s="19"/>
      <c r="AK920" s="18"/>
      <c r="AL920" s="18"/>
      <c r="AM920" s="19"/>
      <c r="AN920" s="18"/>
      <c r="AO920" s="18"/>
      <c r="AP920" s="4"/>
      <c r="AQ920" s="4"/>
      <c r="AR920" s="4"/>
      <c r="AS920" s="4"/>
      <c r="AT920" s="4"/>
      <c r="AU920" s="4"/>
      <c r="AV920" s="41"/>
      <c r="AW920" s="41"/>
      <c r="AX920" s="41"/>
      <c r="AY920" s="41"/>
      <c r="AZ920" s="60"/>
    </row>
    <row r="921" spans="8:52" s="20" customFormat="1" ht="81.75" customHeight="1" x14ac:dyDescent="0.25">
      <c r="H921" s="18"/>
      <c r="I921" s="18"/>
      <c r="J921" s="19"/>
      <c r="K921" s="18"/>
      <c r="L921" s="23"/>
      <c r="M921" s="19"/>
      <c r="N921" s="19"/>
      <c r="Q921" s="18"/>
      <c r="R921" s="18"/>
      <c r="V921" s="6"/>
      <c r="X921" s="6"/>
      <c r="Z921" s="34"/>
      <c r="AA921" s="6"/>
      <c r="AB921" s="6"/>
      <c r="AE921" s="19"/>
      <c r="AF921" s="18"/>
      <c r="AG921" s="19"/>
      <c r="AH921" s="23"/>
      <c r="AI921" s="23"/>
      <c r="AJ921" s="19"/>
      <c r="AK921" s="18"/>
      <c r="AL921" s="18"/>
      <c r="AM921" s="19"/>
      <c r="AN921" s="18"/>
      <c r="AO921" s="18"/>
      <c r="AP921" s="4"/>
      <c r="AQ921" s="4"/>
      <c r="AR921" s="4"/>
      <c r="AS921" s="4"/>
      <c r="AT921" s="4"/>
      <c r="AU921" s="4"/>
      <c r="AV921" s="41"/>
      <c r="AW921" s="41"/>
      <c r="AX921" s="41"/>
      <c r="AY921" s="41"/>
      <c r="AZ921" s="60"/>
    </row>
    <row r="922" spans="8:52" s="20" customFormat="1" ht="81.75" customHeight="1" x14ac:dyDescent="0.25">
      <c r="H922" s="18"/>
      <c r="I922" s="18"/>
      <c r="J922" s="19"/>
      <c r="K922" s="18"/>
      <c r="L922" s="23"/>
      <c r="M922" s="19"/>
      <c r="N922" s="19"/>
      <c r="Q922" s="18"/>
      <c r="R922" s="18"/>
      <c r="V922" s="6"/>
      <c r="X922" s="6"/>
      <c r="Z922" s="34"/>
      <c r="AA922" s="6"/>
      <c r="AB922" s="6"/>
      <c r="AE922" s="19"/>
      <c r="AF922" s="18"/>
      <c r="AG922" s="19"/>
      <c r="AH922" s="23"/>
      <c r="AI922" s="23"/>
      <c r="AJ922" s="19"/>
      <c r="AK922" s="18"/>
      <c r="AL922" s="18"/>
      <c r="AM922" s="19"/>
      <c r="AN922" s="18"/>
      <c r="AO922" s="18"/>
      <c r="AP922" s="4"/>
      <c r="AQ922" s="4"/>
      <c r="AR922" s="4"/>
      <c r="AS922" s="4"/>
      <c r="AT922" s="4"/>
      <c r="AU922" s="4"/>
      <c r="AV922" s="41"/>
      <c r="AW922" s="41"/>
      <c r="AX922" s="41"/>
      <c r="AY922" s="41"/>
      <c r="AZ922" s="60"/>
    </row>
    <row r="923" spans="8:52" s="20" customFormat="1" ht="81.75" customHeight="1" x14ac:dyDescent="0.25">
      <c r="H923" s="18"/>
      <c r="I923" s="18"/>
      <c r="J923" s="19"/>
      <c r="K923" s="18"/>
      <c r="L923" s="23"/>
      <c r="M923" s="19"/>
      <c r="N923" s="19"/>
      <c r="Q923" s="18"/>
      <c r="R923" s="18"/>
      <c r="V923" s="6"/>
      <c r="X923" s="6"/>
      <c r="Z923" s="34"/>
      <c r="AA923" s="6"/>
      <c r="AB923" s="6"/>
      <c r="AE923" s="19"/>
      <c r="AF923" s="18"/>
      <c r="AG923" s="19"/>
      <c r="AH923" s="23"/>
      <c r="AI923" s="23"/>
      <c r="AJ923" s="19"/>
      <c r="AK923" s="18"/>
      <c r="AL923" s="18"/>
      <c r="AM923" s="19"/>
      <c r="AN923" s="18"/>
      <c r="AO923" s="18"/>
      <c r="AP923" s="4"/>
      <c r="AQ923" s="4"/>
      <c r="AR923" s="4"/>
      <c r="AS923" s="4"/>
      <c r="AT923" s="4"/>
      <c r="AU923" s="4"/>
      <c r="AV923" s="41"/>
      <c r="AW923" s="41"/>
      <c r="AX923" s="41"/>
      <c r="AY923" s="41"/>
      <c r="AZ923" s="60"/>
    </row>
    <row r="924" spans="8:52" s="20" customFormat="1" ht="81.75" customHeight="1" x14ac:dyDescent="0.25">
      <c r="H924" s="18"/>
      <c r="I924" s="18"/>
      <c r="J924" s="19"/>
      <c r="K924" s="18"/>
      <c r="L924" s="23"/>
      <c r="M924" s="19"/>
      <c r="N924" s="19"/>
      <c r="Q924" s="18"/>
      <c r="R924" s="18"/>
      <c r="V924" s="6"/>
      <c r="X924" s="6"/>
      <c r="Z924" s="34"/>
      <c r="AA924" s="6"/>
      <c r="AB924" s="6"/>
      <c r="AE924" s="19"/>
      <c r="AF924" s="18"/>
      <c r="AG924" s="19"/>
      <c r="AH924" s="23"/>
      <c r="AI924" s="23"/>
      <c r="AJ924" s="19"/>
      <c r="AK924" s="18"/>
      <c r="AL924" s="18"/>
      <c r="AM924" s="19"/>
      <c r="AN924" s="18"/>
      <c r="AO924" s="18"/>
      <c r="AP924" s="4"/>
      <c r="AQ924" s="4"/>
      <c r="AR924" s="4"/>
      <c r="AS924" s="4"/>
      <c r="AT924" s="4"/>
      <c r="AU924" s="4"/>
      <c r="AV924" s="41"/>
      <c r="AW924" s="41"/>
      <c r="AX924" s="41"/>
      <c r="AY924" s="41"/>
      <c r="AZ924" s="60"/>
    </row>
    <row r="925" spans="8:52" s="20" customFormat="1" ht="81.75" customHeight="1" x14ac:dyDescent="0.25">
      <c r="H925" s="18"/>
      <c r="I925" s="18"/>
      <c r="J925" s="19"/>
      <c r="K925" s="18"/>
      <c r="L925" s="23"/>
      <c r="M925" s="19"/>
      <c r="N925" s="19"/>
      <c r="Q925" s="18"/>
      <c r="R925" s="18"/>
      <c r="V925" s="6"/>
      <c r="X925" s="6"/>
      <c r="Z925" s="34"/>
      <c r="AA925" s="6"/>
      <c r="AB925" s="6"/>
      <c r="AE925" s="19"/>
      <c r="AF925" s="18"/>
      <c r="AG925" s="19"/>
      <c r="AH925" s="23"/>
      <c r="AI925" s="23"/>
      <c r="AJ925" s="19"/>
      <c r="AK925" s="18"/>
      <c r="AL925" s="18"/>
      <c r="AM925" s="19"/>
      <c r="AN925" s="18"/>
      <c r="AO925" s="18"/>
      <c r="AP925" s="4"/>
      <c r="AQ925" s="4"/>
      <c r="AR925" s="4"/>
      <c r="AS925" s="4"/>
      <c r="AT925" s="4"/>
      <c r="AU925" s="4"/>
      <c r="AV925" s="41"/>
      <c r="AW925" s="41"/>
      <c r="AX925" s="41"/>
      <c r="AY925" s="41"/>
      <c r="AZ925" s="60"/>
    </row>
    <row r="926" spans="8:52" s="20" customFormat="1" ht="81.75" customHeight="1" x14ac:dyDescent="0.25">
      <c r="H926" s="18"/>
      <c r="I926" s="18"/>
      <c r="J926" s="19"/>
      <c r="K926" s="18"/>
      <c r="L926" s="23"/>
      <c r="M926" s="19"/>
      <c r="N926" s="19"/>
      <c r="Q926" s="18"/>
      <c r="R926" s="18"/>
      <c r="V926" s="6"/>
      <c r="X926" s="6"/>
      <c r="Z926" s="34"/>
      <c r="AA926" s="6"/>
      <c r="AB926" s="6"/>
      <c r="AE926" s="19"/>
      <c r="AF926" s="18"/>
      <c r="AG926" s="19"/>
      <c r="AH926" s="23"/>
      <c r="AI926" s="23"/>
      <c r="AJ926" s="19"/>
      <c r="AK926" s="18"/>
      <c r="AL926" s="18"/>
      <c r="AM926" s="19"/>
      <c r="AN926" s="18"/>
      <c r="AO926" s="18"/>
      <c r="AP926" s="4"/>
      <c r="AQ926" s="4"/>
      <c r="AR926" s="4"/>
      <c r="AS926" s="4"/>
      <c r="AT926" s="4"/>
      <c r="AU926" s="4"/>
      <c r="AV926" s="41"/>
      <c r="AW926" s="41"/>
      <c r="AX926" s="41"/>
      <c r="AY926" s="41"/>
      <c r="AZ926" s="60"/>
    </row>
    <row r="927" spans="8:52" s="20" customFormat="1" ht="81.75" customHeight="1" x14ac:dyDescent="0.25">
      <c r="H927" s="18"/>
      <c r="I927" s="18"/>
      <c r="J927" s="19"/>
      <c r="K927" s="18"/>
      <c r="L927" s="23"/>
      <c r="M927" s="19"/>
      <c r="N927" s="19"/>
      <c r="Q927" s="18"/>
      <c r="R927" s="18"/>
      <c r="V927" s="6"/>
      <c r="X927" s="6"/>
      <c r="Z927" s="34"/>
      <c r="AA927" s="6"/>
      <c r="AB927" s="6"/>
      <c r="AE927" s="19"/>
      <c r="AF927" s="18"/>
      <c r="AG927" s="19"/>
      <c r="AH927" s="23"/>
      <c r="AI927" s="23"/>
      <c r="AJ927" s="19"/>
      <c r="AK927" s="18"/>
      <c r="AL927" s="18"/>
      <c r="AM927" s="19"/>
      <c r="AN927" s="18"/>
      <c r="AO927" s="18"/>
      <c r="AP927" s="4"/>
      <c r="AQ927" s="4"/>
      <c r="AR927" s="4"/>
      <c r="AS927" s="4"/>
      <c r="AT927" s="4"/>
      <c r="AU927" s="4"/>
      <c r="AV927" s="41"/>
      <c r="AW927" s="41"/>
      <c r="AX927" s="41"/>
      <c r="AY927" s="41"/>
      <c r="AZ927" s="60"/>
    </row>
    <row r="928" spans="8:52" s="20" customFormat="1" ht="81.75" customHeight="1" x14ac:dyDescent="0.25">
      <c r="H928" s="18"/>
      <c r="I928" s="18"/>
      <c r="J928" s="19"/>
      <c r="K928" s="18"/>
      <c r="L928" s="23"/>
      <c r="M928" s="19"/>
      <c r="N928" s="19"/>
      <c r="Q928" s="18"/>
      <c r="R928" s="18"/>
      <c r="V928" s="6"/>
      <c r="X928" s="6"/>
      <c r="Z928" s="34"/>
      <c r="AA928" s="6"/>
      <c r="AB928" s="6"/>
      <c r="AE928" s="19"/>
      <c r="AF928" s="18"/>
      <c r="AG928" s="19"/>
      <c r="AH928" s="23"/>
      <c r="AI928" s="23"/>
      <c r="AJ928" s="19"/>
      <c r="AK928" s="18"/>
      <c r="AL928" s="18"/>
      <c r="AM928" s="19"/>
      <c r="AN928" s="18"/>
      <c r="AO928" s="18"/>
      <c r="AP928" s="4"/>
      <c r="AQ928" s="4"/>
      <c r="AR928" s="4"/>
      <c r="AS928" s="4"/>
      <c r="AT928" s="4"/>
      <c r="AU928" s="4"/>
      <c r="AV928" s="41"/>
      <c r="AW928" s="41"/>
      <c r="AX928" s="41"/>
      <c r="AY928" s="41"/>
      <c r="AZ928" s="60"/>
    </row>
    <row r="929" spans="8:52" s="20" customFormat="1" ht="81.75" customHeight="1" x14ac:dyDescent="0.25">
      <c r="H929" s="18"/>
      <c r="I929" s="18"/>
      <c r="J929" s="19"/>
      <c r="K929" s="18"/>
      <c r="L929" s="23"/>
      <c r="M929" s="19"/>
      <c r="N929" s="19"/>
      <c r="Q929" s="18"/>
      <c r="R929" s="18"/>
      <c r="V929" s="6"/>
      <c r="X929" s="6"/>
      <c r="Z929" s="34"/>
      <c r="AA929" s="6"/>
      <c r="AB929" s="6"/>
      <c r="AE929" s="19"/>
      <c r="AF929" s="18"/>
      <c r="AG929" s="19"/>
      <c r="AH929" s="23"/>
      <c r="AI929" s="23"/>
      <c r="AJ929" s="19"/>
      <c r="AK929" s="18"/>
      <c r="AL929" s="18"/>
      <c r="AM929" s="19"/>
      <c r="AN929" s="18"/>
      <c r="AO929" s="18"/>
      <c r="AP929" s="4"/>
      <c r="AQ929" s="4"/>
      <c r="AR929" s="4"/>
      <c r="AS929" s="4"/>
      <c r="AT929" s="4"/>
      <c r="AU929" s="4"/>
      <c r="AV929" s="41"/>
      <c r="AW929" s="41"/>
      <c r="AX929" s="41"/>
      <c r="AY929" s="41"/>
      <c r="AZ929" s="60"/>
    </row>
    <row r="930" spans="8:52" s="20" customFormat="1" ht="81.75" customHeight="1" x14ac:dyDescent="0.25">
      <c r="H930" s="18"/>
      <c r="I930" s="18"/>
      <c r="J930" s="19"/>
      <c r="K930" s="18"/>
      <c r="L930" s="23"/>
      <c r="M930" s="19"/>
      <c r="N930" s="19"/>
      <c r="Q930" s="18"/>
      <c r="R930" s="18"/>
      <c r="V930" s="6"/>
      <c r="X930" s="6"/>
      <c r="Z930" s="34"/>
      <c r="AA930" s="6"/>
      <c r="AB930" s="6"/>
      <c r="AE930" s="19"/>
      <c r="AF930" s="18"/>
      <c r="AG930" s="19"/>
      <c r="AH930" s="23"/>
      <c r="AI930" s="23"/>
      <c r="AJ930" s="19"/>
      <c r="AK930" s="18"/>
      <c r="AL930" s="18"/>
      <c r="AM930" s="19"/>
      <c r="AN930" s="18"/>
      <c r="AO930" s="18"/>
      <c r="AP930" s="4"/>
      <c r="AQ930" s="4"/>
      <c r="AR930" s="4"/>
      <c r="AS930" s="4"/>
      <c r="AT930" s="4"/>
      <c r="AU930" s="4"/>
      <c r="AV930" s="41"/>
      <c r="AW930" s="41"/>
      <c r="AX930" s="41"/>
      <c r="AY930" s="41"/>
      <c r="AZ930" s="60"/>
    </row>
    <row r="931" spans="8:52" s="20" customFormat="1" ht="81.75" customHeight="1" x14ac:dyDescent="0.25">
      <c r="H931" s="18"/>
      <c r="I931" s="18"/>
      <c r="J931" s="19"/>
      <c r="K931" s="18"/>
      <c r="L931" s="23"/>
      <c r="M931" s="19"/>
      <c r="N931" s="19"/>
      <c r="Q931" s="18"/>
      <c r="R931" s="18"/>
      <c r="V931" s="6"/>
      <c r="X931" s="6"/>
      <c r="Z931" s="34"/>
      <c r="AA931" s="6"/>
      <c r="AB931" s="6"/>
      <c r="AE931" s="19"/>
      <c r="AF931" s="18"/>
      <c r="AG931" s="19"/>
      <c r="AH931" s="23"/>
      <c r="AI931" s="23"/>
      <c r="AJ931" s="19"/>
      <c r="AK931" s="18"/>
      <c r="AL931" s="18"/>
      <c r="AM931" s="19"/>
      <c r="AN931" s="18"/>
      <c r="AO931" s="18"/>
      <c r="AP931" s="4"/>
      <c r="AQ931" s="4"/>
      <c r="AR931" s="4"/>
      <c r="AS931" s="4"/>
      <c r="AT931" s="4"/>
      <c r="AU931" s="4"/>
      <c r="AV931" s="41"/>
      <c r="AW931" s="41"/>
      <c r="AX931" s="41"/>
      <c r="AY931" s="41"/>
      <c r="AZ931" s="60"/>
    </row>
    <row r="932" spans="8:52" s="20" customFormat="1" ht="81.75" customHeight="1" x14ac:dyDescent="0.25">
      <c r="H932" s="18"/>
      <c r="I932" s="18"/>
      <c r="J932" s="19"/>
      <c r="K932" s="18"/>
      <c r="L932" s="23"/>
      <c r="M932" s="19"/>
      <c r="N932" s="19"/>
      <c r="Q932" s="18"/>
      <c r="R932" s="18"/>
      <c r="V932" s="6"/>
      <c r="X932" s="6"/>
      <c r="Z932" s="34"/>
      <c r="AA932" s="6"/>
      <c r="AB932" s="6"/>
      <c r="AE932" s="19"/>
      <c r="AF932" s="18"/>
      <c r="AG932" s="19"/>
      <c r="AH932" s="23"/>
      <c r="AI932" s="23"/>
      <c r="AJ932" s="19"/>
      <c r="AK932" s="18"/>
      <c r="AL932" s="18"/>
      <c r="AM932" s="19"/>
      <c r="AN932" s="18"/>
      <c r="AO932" s="18"/>
      <c r="AP932" s="4"/>
      <c r="AQ932" s="4"/>
      <c r="AR932" s="4"/>
      <c r="AS932" s="4"/>
      <c r="AT932" s="4"/>
      <c r="AU932" s="4"/>
      <c r="AV932" s="41"/>
      <c r="AW932" s="41"/>
      <c r="AX932" s="41"/>
      <c r="AY932" s="41"/>
      <c r="AZ932" s="60"/>
    </row>
    <row r="933" spans="8:52" s="20" customFormat="1" ht="81.75" customHeight="1" x14ac:dyDescent="0.25">
      <c r="H933" s="18"/>
      <c r="I933" s="18"/>
      <c r="J933" s="19"/>
      <c r="K933" s="18"/>
      <c r="L933" s="23"/>
      <c r="M933" s="19"/>
      <c r="N933" s="19"/>
      <c r="Q933" s="18"/>
      <c r="R933" s="18"/>
      <c r="V933" s="6"/>
      <c r="X933" s="6"/>
      <c r="Z933" s="34"/>
      <c r="AA933" s="6"/>
      <c r="AB933" s="6"/>
      <c r="AE933" s="19"/>
      <c r="AF933" s="18"/>
      <c r="AG933" s="19"/>
      <c r="AH933" s="23"/>
      <c r="AI933" s="23"/>
      <c r="AJ933" s="19"/>
      <c r="AK933" s="18"/>
      <c r="AL933" s="18"/>
      <c r="AM933" s="19"/>
      <c r="AN933" s="18"/>
      <c r="AO933" s="18"/>
      <c r="AP933" s="4"/>
      <c r="AQ933" s="4"/>
      <c r="AR933" s="4"/>
      <c r="AS933" s="4"/>
      <c r="AT933" s="4"/>
      <c r="AU933" s="4"/>
      <c r="AV933" s="41"/>
      <c r="AW933" s="41"/>
      <c r="AX933" s="41"/>
      <c r="AY933" s="41"/>
      <c r="AZ933" s="60"/>
    </row>
    <row r="934" spans="8:52" s="20" customFormat="1" ht="81.75" customHeight="1" x14ac:dyDescent="0.25">
      <c r="H934" s="18"/>
      <c r="I934" s="18"/>
      <c r="J934" s="19"/>
      <c r="K934" s="18"/>
      <c r="L934" s="23"/>
      <c r="M934" s="19"/>
      <c r="N934" s="19"/>
      <c r="Q934" s="18"/>
      <c r="R934" s="18"/>
      <c r="V934" s="6"/>
      <c r="X934" s="6"/>
      <c r="Z934" s="34"/>
      <c r="AA934" s="6"/>
      <c r="AB934" s="6"/>
      <c r="AE934" s="19"/>
      <c r="AF934" s="18"/>
      <c r="AG934" s="19"/>
      <c r="AH934" s="23"/>
      <c r="AI934" s="23"/>
      <c r="AJ934" s="19"/>
      <c r="AK934" s="18"/>
      <c r="AL934" s="18"/>
      <c r="AM934" s="19"/>
      <c r="AN934" s="18"/>
      <c r="AO934" s="18"/>
      <c r="AP934" s="4"/>
      <c r="AQ934" s="4"/>
      <c r="AR934" s="4"/>
      <c r="AS934" s="4"/>
      <c r="AT934" s="4"/>
      <c r="AU934" s="4"/>
      <c r="AV934" s="41"/>
      <c r="AW934" s="41"/>
      <c r="AX934" s="41"/>
      <c r="AY934" s="41"/>
      <c r="AZ934" s="60"/>
    </row>
    <row r="935" spans="8:52" s="20" customFormat="1" ht="81.75" customHeight="1" x14ac:dyDescent="0.25">
      <c r="H935" s="18"/>
      <c r="I935" s="18"/>
      <c r="J935" s="19"/>
      <c r="K935" s="18"/>
      <c r="L935" s="23"/>
      <c r="M935" s="19"/>
      <c r="N935" s="19"/>
      <c r="Q935" s="18"/>
      <c r="R935" s="18"/>
      <c r="V935" s="6"/>
      <c r="X935" s="6"/>
      <c r="Z935" s="34"/>
      <c r="AA935" s="6"/>
      <c r="AB935" s="6"/>
      <c r="AE935" s="19"/>
      <c r="AF935" s="18"/>
      <c r="AG935" s="19"/>
      <c r="AH935" s="23"/>
      <c r="AI935" s="23"/>
      <c r="AJ935" s="19"/>
      <c r="AK935" s="18"/>
      <c r="AL935" s="18"/>
      <c r="AM935" s="19"/>
      <c r="AN935" s="18"/>
      <c r="AO935" s="18"/>
      <c r="AP935" s="4"/>
      <c r="AQ935" s="4"/>
      <c r="AR935" s="4"/>
      <c r="AS935" s="4"/>
      <c r="AT935" s="4"/>
      <c r="AU935" s="4"/>
      <c r="AV935" s="41"/>
      <c r="AW935" s="41"/>
      <c r="AX935" s="41"/>
      <c r="AY935" s="41"/>
      <c r="AZ935" s="60"/>
    </row>
    <row r="936" spans="8:52" s="20" customFormat="1" ht="81.75" customHeight="1" x14ac:dyDescent="0.25">
      <c r="H936" s="18"/>
      <c r="I936" s="18"/>
      <c r="J936" s="19"/>
      <c r="K936" s="18"/>
      <c r="L936" s="23"/>
      <c r="M936" s="19"/>
      <c r="N936" s="19"/>
      <c r="Q936" s="18"/>
      <c r="R936" s="18"/>
      <c r="V936" s="6"/>
      <c r="X936" s="6"/>
      <c r="Z936" s="34"/>
      <c r="AA936" s="6"/>
      <c r="AB936" s="6"/>
      <c r="AE936" s="19"/>
      <c r="AF936" s="18"/>
      <c r="AG936" s="19"/>
      <c r="AH936" s="23"/>
      <c r="AI936" s="23"/>
      <c r="AJ936" s="19"/>
      <c r="AK936" s="18"/>
      <c r="AL936" s="18"/>
      <c r="AM936" s="19"/>
      <c r="AN936" s="18"/>
      <c r="AO936" s="18"/>
      <c r="AP936" s="4"/>
      <c r="AQ936" s="4"/>
      <c r="AR936" s="4"/>
      <c r="AS936" s="4"/>
      <c r="AT936" s="4"/>
      <c r="AU936" s="4"/>
      <c r="AV936" s="41"/>
      <c r="AW936" s="41"/>
      <c r="AX936" s="41"/>
      <c r="AY936" s="41"/>
      <c r="AZ936" s="60"/>
    </row>
    <row r="937" spans="8:52" s="20" customFormat="1" ht="81.75" customHeight="1" x14ac:dyDescent="0.25">
      <c r="H937" s="18"/>
      <c r="I937" s="18"/>
      <c r="J937" s="19"/>
      <c r="K937" s="18"/>
      <c r="L937" s="23"/>
      <c r="M937" s="19"/>
      <c r="N937" s="19"/>
      <c r="Q937" s="18"/>
      <c r="R937" s="18"/>
      <c r="V937" s="6"/>
      <c r="X937" s="6"/>
      <c r="Z937" s="34"/>
      <c r="AA937" s="6"/>
      <c r="AB937" s="6"/>
      <c r="AE937" s="19"/>
      <c r="AF937" s="18"/>
      <c r="AG937" s="19"/>
      <c r="AH937" s="23"/>
      <c r="AI937" s="23"/>
      <c r="AJ937" s="19"/>
      <c r="AK937" s="18"/>
      <c r="AL937" s="18"/>
      <c r="AM937" s="19"/>
      <c r="AN937" s="18"/>
      <c r="AO937" s="18"/>
      <c r="AP937" s="4"/>
      <c r="AQ937" s="4"/>
      <c r="AR937" s="4"/>
      <c r="AS937" s="4"/>
      <c r="AT937" s="4"/>
      <c r="AU937" s="4"/>
      <c r="AV937" s="41"/>
      <c r="AW937" s="41"/>
      <c r="AX937" s="41"/>
      <c r="AY937" s="41"/>
      <c r="AZ937" s="60"/>
    </row>
    <row r="938" spans="8:52" s="20" customFormat="1" ht="81.75" customHeight="1" x14ac:dyDescent="0.25">
      <c r="H938" s="18"/>
      <c r="I938" s="18"/>
      <c r="J938" s="19"/>
      <c r="K938" s="18"/>
      <c r="L938" s="23"/>
      <c r="M938" s="19"/>
      <c r="N938" s="19"/>
      <c r="Q938" s="18"/>
      <c r="R938" s="18"/>
      <c r="V938" s="6"/>
      <c r="X938" s="6"/>
      <c r="Z938" s="34"/>
      <c r="AA938" s="6"/>
      <c r="AB938" s="6"/>
      <c r="AE938" s="19"/>
      <c r="AF938" s="18"/>
      <c r="AG938" s="19"/>
      <c r="AH938" s="23"/>
      <c r="AI938" s="23"/>
      <c r="AJ938" s="19"/>
      <c r="AK938" s="18"/>
      <c r="AL938" s="18"/>
      <c r="AM938" s="19"/>
      <c r="AN938" s="18"/>
      <c r="AO938" s="18"/>
      <c r="AP938" s="4"/>
      <c r="AQ938" s="4"/>
      <c r="AR938" s="4"/>
      <c r="AS938" s="4"/>
      <c r="AT938" s="4"/>
      <c r="AU938" s="4"/>
      <c r="AV938" s="41"/>
      <c r="AW938" s="41"/>
      <c r="AX938" s="41"/>
      <c r="AY938" s="41"/>
      <c r="AZ938" s="60"/>
    </row>
    <row r="939" spans="8:52" s="20" customFormat="1" ht="81.75" customHeight="1" x14ac:dyDescent="0.25">
      <c r="H939" s="18"/>
      <c r="I939" s="18"/>
      <c r="J939" s="19"/>
      <c r="K939" s="18"/>
      <c r="L939" s="23"/>
      <c r="M939" s="19"/>
      <c r="N939" s="19"/>
      <c r="Q939" s="18"/>
      <c r="R939" s="18"/>
      <c r="V939" s="6"/>
      <c r="X939" s="6"/>
      <c r="Z939" s="34"/>
      <c r="AA939" s="6"/>
      <c r="AB939" s="6"/>
      <c r="AE939" s="19"/>
      <c r="AF939" s="18"/>
      <c r="AG939" s="19"/>
      <c r="AH939" s="23"/>
      <c r="AI939" s="23"/>
      <c r="AJ939" s="19"/>
      <c r="AK939" s="18"/>
      <c r="AL939" s="18"/>
      <c r="AM939" s="19"/>
      <c r="AN939" s="18"/>
      <c r="AO939" s="18"/>
      <c r="AP939" s="4"/>
      <c r="AQ939" s="4"/>
      <c r="AR939" s="4"/>
      <c r="AS939" s="4"/>
      <c r="AT939" s="4"/>
      <c r="AU939" s="4"/>
      <c r="AV939" s="41"/>
      <c r="AW939" s="41"/>
      <c r="AX939" s="41"/>
      <c r="AY939" s="41"/>
      <c r="AZ939" s="60"/>
    </row>
    <row r="940" spans="8:52" s="20" customFormat="1" ht="81.75" customHeight="1" x14ac:dyDescent="0.25">
      <c r="H940" s="18"/>
      <c r="I940" s="18"/>
      <c r="J940" s="19"/>
      <c r="K940" s="18"/>
      <c r="L940" s="23"/>
      <c r="M940" s="19"/>
      <c r="N940" s="19"/>
      <c r="Q940" s="18"/>
      <c r="R940" s="18"/>
      <c r="V940" s="6"/>
      <c r="X940" s="6"/>
      <c r="Z940" s="34"/>
      <c r="AA940" s="6"/>
      <c r="AB940" s="6"/>
      <c r="AE940" s="19"/>
      <c r="AF940" s="18"/>
      <c r="AG940" s="19"/>
      <c r="AH940" s="23"/>
      <c r="AI940" s="23"/>
      <c r="AJ940" s="19"/>
      <c r="AK940" s="18"/>
      <c r="AL940" s="18"/>
      <c r="AM940" s="19"/>
      <c r="AN940" s="18"/>
      <c r="AO940" s="18"/>
      <c r="AP940" s="4"/>
      <c r="AQ940" s="4"/>
      <c r="AR940" s="4"/>
      <c r="AS940" s="4"/>
      <c r="AT940" s="4"/>
      <c r="AU940" s="4"/>
      <c r="AV940" s="41"/>
      <c r="AW940" s="41"/>
      <c r="AX940" s="41"/>
      <c r="AY940" s="41"/>
      <c r="AZ940" s="60"/>
    </row>
    <row r="941" spans="8:52" s="20" customFormat="1" ht="81.75" customHeight="1" x14ac:dyDescent="0.25">
      <c r="H941" s="18"/>
      <c r="I941" s="18"/>
      <c r="J941" s="19"/>
      <c r="K941" s="18"/>
      <c r="L941" s="23"/>
      <c r="M941" s="19"/>
      <c r="N941" s="19"/>
      <c r="Q941" s="18"/>
      <c r="R941" s="18"/>
      <c r="V941" s="6"/>
      <c r="X941" s="6"/>
      <c r="Z941" s="34"/>
      <c r="AA941" s="6"/>
      <c r="AB941" s="6"/>
      <c r="AE941" s="19"/>
      <c r="AF941" s="18"/>
      <c r="AG941" s="19"/>
      <c r="AH941" s="23"/>
      <c r="AI941" s="23"/>
      <c r="AJ941" s="19"/>
      <c r="AK941" s="18"/>
      <c r="AL941" s="18"/>
      <c r="AM941" s="19"/>
      <c r="AN941" s="18"/>
      <c r="AO941" s="18"/>
      <c r="AP941" s="4"/>
      <c r="AQ941" s="4"/>
      <c r="AR941" s="4"/>
      <c r="AS941" s="4"/>
      <c r="AT941" s="4"/>
      <c r="AU941" s="4"/>
      <c r="AV941" s="41"/>
      <c r="AW941" s="41"/>
      <c r="AX941" s="41"/>
      <c r="AY941" s="41"/>
      <c r="AZ941" s="60"/>
    </row>
    <row r="942" spans="8:52" s="20" customFormat="1" ht="81.75" customHeight="1" x14ac:dyDescent="0.25">
      <c r="H942" s="18"/>
      <c r="I942" s="18"/>
      <c r="J942" s="19"/>
      <c r="K942" s="18"/>
      <c r="L942" s="23"/>
      <c r="M942" s="19"/>
      <c r="N942" s="19"/>
      <c r="Q942" s="18"/>
      <c r="R942" s="18"/>
      <c r="V942" s="6"/>
      <c r="X942" s="6"/>
      <c r="Z942" s="34"/>
      <c r="AA942" s="6"/>
      <c r="AB942" s="6"/>
      <c r="AE942" s="19"/>
      <c r="AF942" s="18"/>
      <c r="AG942" s="19"/>
      <c r="AH942" s="23"/>
      <c r="AI942" s="23"/>
      <c r="AJ942" s="19"/>
      <c r="AK942" s="18"/>
      <c r="AL942" s="18"/>
      <c r="AM942" s="19"/>
      <c r="AN942" s="18"/>
      <c r="AO942" s="18"/>
      <c r="AP942" s="4"/>
      <c r="AQ942" s="4"/>
      <c r="AR942" s="4"/>
      <c r="AS942" s="4"/>
      <c r="AT942" s="4"/>
      <c r="AU942" s="4"/>
      <c r="AV942" s="41"/>
      <c r="AW942" s="41"/>
      <c r="AX942" s="41"/>
      <c r="AY942" s="41"/>
      <c r="AZ942" s="60"/>
    </row>
    <row r="943" spans="8:52" s="20" customFormat="1" ht="81.75" customHeight="1" x14ac:dyDescent="0.25">
      <c r="H943" s="18"/>
      <c r="I943" s="18"/>
      <c r="J943" s="19"/>
      <c r="K943" s="18"/>
      <c r="L943" s="23"/>
      <c r="M943" s="19"/>
      <c r="N943" s="19"/>
      <c r="Q943" s="18"/>
      <c r="R943" s="18"/>
      <c r="V943" s="6"/>
      <c r="X943" s="6"/>
      <c r="Z943" s="34"/>
      <c r="AA943" s="6"/>
      <c r="AB943" s="6"/>
      <c r="AE943" s="19"/>
      <c r="AF943" s="18"/>
      <c r="AG943" s="19"/>
      <c r="AH943" s="23"/>
      <c r="AI943" s="23"/>
      <c r="AJ943" s="19"/>
      <c r="AK943" s="18"/>
      <c r="AL943" s="18"/>
      <c r="AM943" s="19"/>
      <c r="AN943" s="18"/>
      <c r="AO943" s="18"/>
      <c r="AP943" s="4"/>
      <c r="AQ943" s="4"/>
      <c r="AR943" s="4"/>
      <c r="AS943" s="4"/>
      <c r="AT943" s="4"/>
      <c r="AU943" s="4"/>
      <c r="AV943" s="41"/>
      <c r="AW943" s="41"/>
      <c r="AX943" s="41"/>
      <c r="AY943" s="41"/>
      <c r="AZ943" s="60"/>
    </row>
    <row r="944" spans="8:52" s="20" customFormat="1" ht="81.75" customHeight="1" x14ac:dyDescent="0.25">
      <c r="H944" s="18"/>
      <c r="I944" s="18"/>
      <c r="J944" s="19"/>
      <c r="K944" s="18"/>
      <c r="L944" s="23"/>
      <c r="M944" s="19"/>
      <c r="N944" s="19"/>
      <c r="Q944" s="18"/>
      <c r="R944" s="18"/>
      <c r="V944" s="6"/>
      <c r="X944" s="6"/>
      <c r="Z944" s="34"/>
      <c r="AA944" s="6"/>
      <c r="AB944" s="6"/>
      <c r="AE944" s="19"/>
      <c r="AF944" s="18"/>
      <c r="AG944" s="19"/>
      <c r="AH944" s="23"/>
      <c r="AI944" s="23"/>
      <c r="AJ944" s="19"/>
      <c r="AK944" s="18"/>
      <c r="AL944" s="18"/>
      <c r="AM944" s="19"/>
      <c r="AN944" s="18"/>
      <c r="AO944" s="18"/>
      <c r="AP944" s="4"/>
      <c r="AQ944" s="4"/>
      <c r="AR944" s="4"/>
      <c r="AS944" s="4"/>
      <c r="AT944" s="4"/>
      <c r="AU944" s="4"/>
      <c r="AV944" s="41"/>
      <c r="AW944" s="41"/>
      <c r="AX944" s="41"/>
      <c r="AY944" s="41"/>
      <c r="AZ944" s="60"/>
    </row>
    <row r="945" spans="8:52" s="20" customFormat="1" ht="81.75" customHeight="1" x14ac:dyDescent="0.25">
      <c r="H945" s="18"/>
      <c r="I945" s="18"/>
      <c r="J945" s="19"/>
      <c r="K945" s="18"/>
      <c r="L945" s="23"/>
      <c r="M945" s="19"/>
      <c r="N945" s="19"/>
      <c r="Q945" s="18"/>
      <c r="R945" s="18"/>
      <c r="V945" s="6"/>
      <c r="X945" s="6"/>
      <c r="Z945" s="34"/>
      <c r="AA945" s="6"/>
      <c r="AB945" s="6"/>
      <c r="AE945" s="19"/>
      <c r="AF945" s="18"/>
      <c r="AG945" s="19"/>
      <c r="AH945" s="23"/>
      <c r="AI945" s="23"/>
      <c r="AJ945" s="19"/>
      <c r="AK945" s="18"/>
      <c r="AL945" s="18"/>
      <c r="AM945" s="19"/>
      <c r="AN945" s="18"/>
      <c r="AO945" s="18"/>
      <c r="AP945" s="4"/>
      <c r="AQ945" s="4"/>
      <c r="AR945" s="4"/>
      <c r="AS945" s="4"/>
      <c r="AT945" s="4"/>
      <c r="AU945" s="4"/>
      <c r="AV945" s="41"/>
      <c r="AW945" s="41"/>
      <c r="AX945" s="41"/>
      <c r="AY945" s="41"/>
      <c r="AZ945" s="60"/>
    </row>
    <row r="946" spans="8:52" s="20" customFormat="1" ht="81.75" customHeight="1" x14ac:dyDescent="0.25">
      <c r="H946" s="18"/>
      <c r="I946" s="18"/>
      <c r="J946" s="19"/>
      <c r="K946" s="18"/>
      <c r="L946" s="23"/>
      <c r="M946" s="19"/>
      <c r="N946" s="19"/>
      <c r="Q946" s="18"/>
      <c r="R946" s="18"/>
      <c r="V946" s="6"/>
      <c r="X946" s="6"/>
      <c r="Z946" s="34"/>
      <c r="AA946" s="6"/>
      <c r="AB946" s="6"/>
      <c r="AE946" s="19"/>
      <c r="AF946" s="18"/>
      <c r="AG946" s="19"/>
      <c r="AH946" s="23"/>
      <c r="AI946" s="23"/>
      <c r="AJ946" s="19"/>
      <c r="AK946" s="18"/>
      <c r="AL946" s="18"/>
      <c r="AM946" s="19"/>
      <c r="AN946" s="18"/>
      <c r="AO946" s="18"/>
      <c r="AP946" s="4"/>
      <c r="AQ946" s="4"/>
      <c r="AR946" s="4"/>
      <c r="AS946" s="4"/>
      <c r="AT946" s="4"/>
      <c r="AU946" s="4"/>
      <c r="AV946" s="41"/>
      <c r="AW946" s="41"/>
      <c r="AX946" s="41"/>
      <c r="AY946" s="41"/>
      <c r="AZ946" s="60"/>
    </row>
    <row r="947" spans="8:52" s="20" customFormat="1" ht="81.75" customHeight="1" x14ac:dyDescent="0.25">
      <c r="H947" s="18"/>
      <c r="I947" s="18"/>
      <c r="J947" s="19"/>
      <c r="K947" s="18"/>
      <c r="L947" s="23"/>
      <c r="M947" s="19"/>
      <c r="N947" s="19"/>
      <c r="Q947" s="18"/>
      <c r="R947" s="18"/>
      <c r="V947" s="6"/>
      <c r="X947" s="6"/>
      <c r="Z947" s="34"/>
      <c r="AA947" s="6"/>
      <c r="AB947" s="6"/>
      <c r="AE947" s="19"/>
      <c r="AF947" s="18"/>
      <c r="AG947" s="19"/>
      <c r="AH947" s="23"/>
      <c r="AI947" s="23"/>
      <c r="AJ947" s="19"/>
      <c r="AK947" s="18"/>
      <c r="AL947" s="18"/>
      <c r="AM947" s="19"/>
      <c r="AN947" s="18"/>
      <c r="AO947" s="18"/>
      <c r="AP947" s="4"/>
      <c r="AQ947" s="4"/>
      <c r="AR947" s="4"/>
      <c r="AS947" s="4"/>
      <c r="AT947" s="4"/>
      <c r="AU947" s="4"/>
      <c r="AV947" s="41"/>
      <c r="AW947" s="41"/>
      <c r="AX947" s="41"/>
      <c r="AY947" s="41"/>
      <c r="AZ947" s="60"/>
    </row>
    <row r="948" spans="8:52" s="20" customFormat="1" ht="81.75" customHeight="1" x14ac:dyDescent="0.25">
      <c r="H948" s="18"/>
      <c r="I948" s="18"/>
      <c r="J948" s="19"/>
      <c r="K948" s="18"/>
      <c r="L948" s="23"/>
      <c r="M948" s="19"/>
      <c r="N948" s="19"/>
      <c r="Q948" s="18"/>
      <c r="R948" s="18"/>
      <c r="V948" s="6"/>
      <c r="X948" s="6"/>
      <c r="Z948" s="34"/>
      <c r="AA948" s="6"/>
      <c r="AB948" s="6"/>
      <c r="AE948" s="19"/>
      <c r="AF948" s="18"/>
      <c r="AG948" s="19"/>
      <c r="AH948" s="23"/>
      <c r="AI948" s="23"/>
      <c r="AJ948" s="19"/>
      <c r="AK948" s="18"/>
      <c r="AL948" s="18"/>
      <c r="AM948" s="19"/>
      <c r="AN948" s="18"/>
      <c r="AO948" s="18"/>
      <c r="AP948" s="4"/>
      <c r="AQ948" s="4"/>
      <c r="AR948" s="4"/>
      <c r="AS948" s="4"/>
      <c r="AT948" s="4"/>
      <c r="AU948" s="4"/>
      <c r="AV948" s="41"/>
      <c r="AW948" s="41"/>
      <c r="AX948" s="41"/>
      <c r="AY948" s="41"/>
      <c r="AZ948" s="60"/>
    </row>
    <row r="949" spans="8:52" s="20" customFormat="1" ht="81.75" customHeight="1" x14ac:dyDescent="0.25">
      <c r="H949" s="18"/>
      <c r="I949" s="18"/>
      <c r="J949" s="19"/>
      <c r="K949" s="18"/>
      <c r="L949" s="23"/>
      <c r="M949" s="19"/>
      <c r="N949" s="19"/>
      <c r="Q949" s="18"/>
      <c r="R949" s="18"/>
      <c r="V949" s="6"/>
      <c r="X949" s="6"/>
      <c r="Z949" s="34"/>
      <c r="AA949" s="6"/>
      <c r="AB949" s="6"/>
      <c r="AE949" s="19"/>
      <c r="AF949" s="18"/>
      <c r="AG949" s="19"/>
      <c r="AH949" s="23"/>
      <c r="AI949" s="23"/>
      <c r="AJ949" s="19"/>
      <c r="AK949" s="18"/>
      <c r="AL949" s="18"/>
      <c r="AM949" s="19"/>
      <c r="AN949" s="18"/>
      <c r="AO949" s="18"/>
      <c r="AP949" s="4"/>
      <c r="AQ949" s="4"/>
      <c r="AR949" s="4"/>
      <c r="AS949" s="4"/>
      <c r="AT949" s="4"/>
      <c r="AU949" s="4"/>
      <c r="AV949" s="41"/>
      <c r="AW949" s="41"/>
      <c r="AX949" s="41"/>
      <c r="AY949" s="41"/>
      <c r="AZ949" s="60"/>
    </row>
    <row r="950" spans="8:52" s="20" customFormat="1" ht="81.75" customHeight="1" x14ac:dyDescent="0.25">
      <c r="H950" s="18"/>
      <c r="I950" s="18"/>
      <c r="J950" s="19"/>
      <c r="K950" s="18"/>
      <c r="L950" s="23"/>
      <c r="M950" s="19"/>
      <c r="N950" s="19"/>
      <c r="Q950" s="18"/>
      <c r="R950" s="18"/>
      <c r="V950" s="6"/>
      <c r="X950" s="6"/>
      <c r="Z950" s="34"/>
      <c r="AA950" s="6"/>
      <c r="AB950" s="6"/>
      <c r="AE950" s="19"/>
      <c r="AF950" s="18"/>
      <c r="AG950" s="19"/>
      <c r="AH950" s="23"/>
      <c r="AI950" s="23"/>
      <c r="AJ950" s="19"/>
      <c r="AK950" s="18"/>
      <c r="AL950" s="18"/>
      <c r="AM950" s="19"/>
      <c r="AN950" s="18"/>
      <c r="AO950" s="18"/>
      <c r="AP950" s="4"/>
      <c r="AQ950" s="4"/>
      <c r="AR950" s="4"/>
      <c r="AS950" s="4"/>
      <c r="AT950" s="4"/>
      <c r="AU950" s="4"/>
      <c r="AV950" s="41"/>
      <c r="AW950" s="41"/>
      <c r="AX950" s="41"/>
      <c r="AY950" s="41"/>
      <c r="AZ950" s="60"/>
    </row>
    <row r="951" spans="8:52" s="20" customFormat="1" ht="81.75" customHeight="1" x14ac:dyDescent="0.25">
      <c r="H951" s="18"/>
      <c r="I951" s="18"/>
      <c r="J951" s="19"/>
      <c r="K951" s="18"/>
      <c r="L951" s="23"/>
      <c r="M951" s="19"/>
      <c r="N951" s="19"/>
      <c r="Q951" s="18"/>
      <c r="R951" s="18"/>
      <c r="V951" s="6"/>
      <c r="X951" s="6"/>
      <c r="Z951" s="34"/>
      <c r="AA951" s="6"/>
      <c r="AB951" s="6"/>
      <c r="AE951" s="19"/>
      <c r="AF951" s="18"/>
      <c r="AG951" s="19"/>
      <c r="AH951" s="23"/>
      <c r="AI951" s="23"/>
      <c r="AJ951" s="19"/>
      <c r="AK951" s="18"/>
      <c r="AL951" s="18"/>
      <c r="AM951" s="19"/>
      <c r="AN951" s="18"/>
      <c r="AO951" s="18"/>
      <c r="AP951" s="4"/>
      <c r="AQ951" s="4"/>
      <c r="AR951" s="4"/>
      <c r="AS951" s="4"/>
      <c r="AT951" s="4"/>
      <c r="AU951" s="4"/>
      <c r="AV951" s="41"/>
      <c r="AW951" s="41"/>
      <c r="AX951" s="41"/>
      <c r="AY951" s="41"/>
      <c r="AZ951" s="60"/>
    </row>
    <row r="952" spans="8:52" s="20" customFormat="1" ht="81.75" customHeight="1" x14ac:dyDescent="0.25">
      <c r="H952" s="18"/>
      <c r="I952" s="18"/>
      <c r="J952" s="19"/>
      <c r="K952" s="18"/>
      <c r="L952" s="23"/>
      <c r="M952" s="19"/>
      <c r="N952" s="19"/>
      <c r="Q952" s="18"/>
      <c r="R952" s="18"/>
      <c r="V952" s="6"/>
      <c r="X952" s="6"/>
      <c r="Z952" s="34"/>
      <c r="AA952" s="6"/>
      <c r="AB952" s="6"/>
      <c r="AE952" s="19"/>
      <c r="AF952" s="18"/>
      <c r="AG952" s="19"/>
      <c r="AH952" s="23"/>
      <c r="AI952" s="23"/>
      <c r="AJ952" s="19"/>
      <c r="AK952" s="18"/>
      <c r="AL952" s="18"/>
      <c r="AM952" s="19"/>
      <c r="AN952" s="18"/>
      <c r="AO952" s="18"/>
      <c r="AP952" s="4"/>
      <c r="AQ952" s="4"/>
      <c r="AR952" s="4"/>
      <c r="AS952" s="4"/>
      <c r="AT952" s="4"/>
      <c r="AU952" s="4"/>
      <c r="AV952" s="41"/>
      <c r="AW952" s="41"/>
      <c r="AX952" s="41"/>
      <c r="AY952" s="41"/>
      <c r="AZ952" s="60"/>
    </row>
    <row r="953" spans="8:52" s="20" customFormat="1" ht="81.75" customHeight="1" x14ac:dyDescent="0.25">
      <c r="H953" s="18"/>
      <c r="I953" s="18"/>
      <c r="J953" s="19"/>
      <c r="K953" s="18"/>
      <c r="L953" s="23"/>
      <c r="M953" s="19"/>
      <c r="N953" s="19"/>
      <c r="Q953" s="18"/>
      <c r="R953" s="18"/>
      <c r="V953" s="6"/>
      <c r="X953" s="6"/>
      <c r="Z953" s="34"/>
      <c r="AA953" s="6"/>
      <c r="AB953" s="6"/>
      <c r="AE953" s="19"/>
      <c r="AF953" s="18"/>
      <c r="AG953" s="19"/>
      <c r="AH953" s="23"/>
      <c r="AI953" s="23"/>
      <c r="AJ953" s="19"/>
      <c r="AK953" s="18"/>
      <c r="AL953" s="18"/>
      <c r="AM953" s="19"/>
      <c r="AN953" s="18"/>
      <c r="AO953" s="18"/>
      <c r="AP953" s="4"/>
      <c r="AQ953" s="4"/>
      <c r="AR953" s="4"/>
      <c r="AS953" s="4"/>
      <c r="AT953" s="4"/>
      <c r="AU953" s="4"/>
      <c r="AV953" s="41"/>
      <c r="AW953" s="41"/>
      <c r="AX953" s="41"/>
      <c r="AY953" s="41"/>
      <c r="AZ953" s="60"/>
    </row>
    <row r="954" spans="8:52" s="20" customFormat="1" ht="81.75" customHeight="1" x14ac:dyDescent="0.25">
      <c r="H954" s="18"/>
      <c r="I954" s="18"/>
      <c r="J954" s="19"/>
      <c r="K954" s="18"/>
      <c r="L954" s="23"/>
      <c r="M954" s="19"/>
      <c r="N954" s="19"/>
      <c r="Q954" s="18"/>
      <c r="R954" s="18"/>
      <c r="V954" s="6"/>
      <c r="X954" s="6"/>
      <c r="Z954" s="34"/>
      <c r="AA954" s="6"/>
      <c r="AB954" s="6"/>
      <c r="AE954" s="19"/>
      <c r="AF954" s="18"/>
      <c r="AG954" s="19"/>
      <c r="AH954" s="23"/>
      <c r="AI954" s="23"/>
      <c r="AJ954" s="19"/>
      <c r="AK954" s="18"/>
      <c r="AL954" s="18"/>
      <c r="AM954" s="19"/>
      <c r="AN954" s="18"/>
      <c r="AO954" s="18"/>
      <c r="AP954" s="4"/>
      <c r="AQ954" s="4"/>
      <c r="AR954" s="4"/>
      <c r="AS954" s="4"/>
      <c r="AT954" s="4"/>
      <c r="AU954" s="4"/>
      <c r="AV954" s="41"/>
      <c r="AW954" s="41"/>
      <c r="AX954" s="41"/>
      <c r="AY954" s="41"/>
      <c r="AZ954" s="60"/>
    </row>
    <row r="955" spans="8:52" s="20" customFormat="1" ht="81.75" customHeight="1" x14ac:dyDescent="0.25">
      <c r="H955" s="18"/>
      <c r="I955" s="18"/>
      <c r="J955" s="19"/>
      <c r="K955" s="18"/>
      <c r="L955" s="23"/>
      <c r="M955" s="19"/>
      <c r="N955" s="19"/>
      <c r="Q955" s="18"/>
      <c r="R955" s="18"/>
      <c r="V955" s="6"/>
      <c r="X955" s="6"/>
      <c r="Z955" s="34"/>
      <c r="AA955" s="6"/>
      <c r="AB955" s="6"/>
      <c r="AE955" s="19"/>
      <c r="AF955" s="18"/>
      <c r="AG955" s="19"/>
      <c r="AH955" s="23"/>
      <c r="AI955" s="23"/>
      <c r="AJ955" s="19"/>
      <c r="AK955" s="18"/>
      <c r="AL955" s="18"/>
      <c r="AM955" s="19"/>
      <c r="AN955" s="18"/>
      <c r="AO955" s="18"/>
      <c r="AP955" s="4"/>
      <c r="AQ955" s="4"/>
      <c r="AR955" s="4"/>
      <c r="AS955" s="4"/>
      <c r="AT955" s="4"/>
      <c r="AU955" s="4"/>
      <c r="AV955" s="41"/>
      <c r="AW955" s="41"/>
      <c r="AX955" s="41"/>
      <c r="AY955" s="41"/>
      <c r="AZ955" s="60"/>
    </row>
    <row r="956" spans="8:52" s="20" customFormat="1" ht="81.75" customHeight="1" x14ac:dyDescent="0.25">
      <c r="H956" s="18"/>
      <c r="I956" s="18"/>
      <c r="J956" s="19"/>
      <c r="K956" s="18"/>
      <c r="L956" s="23"/>
      <c r="M956" s="19"/>
      <c r="N956" s="19"/>
      <c r="Q956" s="18"/>
      <c r="R956" s="18"/>
      <c r="V956" s="6"/>
      <c r="X956" s="6"/>
      <c r="Z956" s="34"/>
      <c r="AA956" s="6"/>
      <c r="AB956" s="6"/>
      <c r="AE956" s="19"/>
      <c r="AF956" s="18"/>
      <c r="AG956" s="19"/>
      <c r="AH956" s="23"/>
      <c r="AI956" s="23"/>
      <c r="AJ956" s="19"/>
      <c r="AK956" s="18"/>
      <c r="AL956" s="18"/>
      <c r="AM956" s="19"/>
      <c r="AN956" s="18"/>
      <c r="AO956" s="18"/>
      <c r="AP956" s="4"/>
      <c r="AQ956" s="4"/>
      <c r="AR956" s="4"/>
      <c r="AS956" s="4"/>
      <c r="AT956" s="4"/>
      <c r="AU956" s="4"/>
      <c r="AV956" s="41"/>
      <c r="AW956" s="41"/>
      <c r="AX956" s="41"/>
      <c r="AY956" s="41"/>
      <c r="AZ956" s="60"/>
    </row>
    <row r="957" spans="8:52" s="20" customFormat="1" ht="81.75" customHeight="1" x14ac:dyDescent="0.25">
      <c r="H957" s="18"/>
      <c r="I957" s="18"/>
      <c r="J957" s="19"/>
      <c r="K957" s="18"/>
      <c r="L957" s="23"/>
      <c r="M957" s="19"/>
      <c r="N957" s="19"/>
      <c r="Q957" s="18"/>
      <c r="R957" s="18"/>
      <c r="V957" s="6"/>
      <c r="X957" s="6"/>
      <c r="Z957" s="34"/>
      <c r="AA957" s="6"/>
      <c r="AB957" s="6"/>
      <c r="AE957" s="19"/>
      <c r="AF957" s="18"/>
      <c r="AG957" s="19"/>
      <c r="AH957" s="23"/>
      <c r="AI957" s="23"/>
      <c r="AJ957" s="19"/>
      <c r="AK957" s="18"/>
      <c r="AL957" s="18"/>
      <c r="AM957" s="19"/>
      <c r="AN957" s="18"/>
      <c r="AO957" s="18"/>
      <c r="AP957" s="4"/>
      <c r="AQ957" s="4"/>
      <c r="AR957" s="4"/>
      <c r="AS957" s="4"/>
      <c r="AT957" s="4"/>
      <c r="AU957" s="4"/>
      <c r="AV957" s="41"/>
      <c r="AW957" s="41"/>
      <c r="AX957" s="41"/>
      <c r="AY957" s="41"/>
      <c r="AZ957" s="60"/>
    </row>
    <row r="958" spans="8:52" s="20" customFormat="1" ht="81.75" customHeight="1" x14ac:dyDescent="0.25">
      <c r="H958" s="18"/>
      <c r="I958" s="18"/>
      <c r="J958" s="19"/>
      <c r="K958" s="18"/>
      <c r="L958" s="23"/>
      <c r="M958" s="19"/>
      <c r="N958" s="19"/>
      <c r="Q958" s="18"/>
      <c r="R958" s="18"/>
      <c r="V958" s="6"/>
      <c r="X958" s="6"/>
      <c r="Z958" s="34"/>
      <c r="AA958" s="6"/>
      <c r="AB958" s="6"/>
      <c r="AE958" s="19"/>
      <c r="AF958" s="18"/>
      <c r="AG958" s="19"/>
      <c r="AH958" s="23"/>
      <c r="AI958" s="23"/>
      <c r="AJ958" s="19"/>
      <c r="AK958" s="18"/>
      <c r="AL958" s="18"/>
      <c r="AM958" s="19"/>
      <c r="AN958" s="18"/>
      <c r="AO958" s="18"/>
      <c r="AP958" s="4"/>
      <c r="AQ958" s="4"/>
      <c r="AR958" s="4"/>
      <c r="AS958" s="4"/>
      <c r="AT958" s="4"/>
      <c r="AU958" s="4"/>
      <c r="AV958" s="41"/>
      <c r="AW958" s="41"/>
      <c r="AX958" s="41"/>
      <c r="AY958" s="41"/>
      <c r="AZ958" s="60"/>
    </row>
    <row r="959" spans="8:52" s="20" customFormat="1" ht="81.75" customHeight="1" x14ac:dyDescent="0.25">
      <c r="H959" s="18"/>
      <c r="I959" s="18"/>
      <c r="J959" s="19"/>
      <c r="K959" s="18"/>
      <c r="L959" s="23"/>
      <c r="M959" s="19"/>
      <c r="N959" s="19"/>
      <c r="Q959" s="18"/>
      <c r="R959" s="18"/>
      <c r="V959" s="6"/>
      <c r="X959" s="6"/>
      <c r="Z959" s="34"/>
      <c r="AA959" s="6"/>
      <c r="AB959" s="6"/>
      <c r="AE959" s="19"/>
      <c r="AF959" s="18"/>
      <c r="AG959" s="19"/>
      <c r="AH959" s="23"/>
      <c r="AI959" s="23"/>
      <c r="AJ959" s="19"/>
      <c r="AK959" s="18"/>
      <c r="AL959" s="18"/>
      <c r="AM959" s="19"/>
      <c r="AN959" s="18"/>
      <c r="AO959" s="18"/>
      <c r="AP959" s="4"/>
      <c r="AQ959" s="4"/>
      <c r="AR959" s="4"/>
      <c r="AS959" s="4"/>
      <c r="AT959" s="4"/>
      <c r="AU959" s="4"/>
      <c r="AV959" s="41"/>
      <c r="AW959" s="41"/>
      <c r="AX959" s="41"/>
      <c r="AY959" s="41"/>
      <c r="AZ959" s="60"/>
    </row>
    <row r="960" spans="8:52" s="20" customFormat="1" ht="81.75" customHeight="1" x14ac:dyDescent="0.25">
      <c r="H960" s="18"/>
      <c r="I960" s="18"/>
      <c r="J960" s="19"/>
      <c r="K960" s="18"/>
      <c r="L960" s="23"/>
      <c r="M960" s="19"/>
      <c r="N960" s="19"/>
      <c r="Q960" s="18"/>
      <c r="R960" s="18"/>
      <c r="V960" s="6"/>
      <c r="X960" s="6"/>
      <c r="Z960" s="6"/>
      <c r="AA960" s="6"/>
      <c r="AB960" s="6"/>
      <c r="AE960" s="19"/>
      <c r="AF960" s="18"/>
      <c r="AG960" s="19"/>
      <c r="AH960" s="23"/>
      <c r="AI960" s="23"/>
      <c r="AJ960" s="19"/>
      <c r="AK960" s="18"/>
      <c r="AL960" s="18"/>
      <c r="AM960" s="19"/>
      <c r="AN960" s="18"/>
      <c r="AO960" s="18"/>
      <c r="AP960" s="4"/>
      <c r="AQ960" s="4"/>
      <c r="AR960" s="4"/>
      <c r="AS960" s="4"/>
      <c r="AT960" s="4"/>
      <c r="AU960" s="4"/>
      <c r="AV960" s="41"/>
      <c r="AW960" s="41"/>
      <c r="AX960" s="41"/>
      <c r="AY960" s="41"/>
      <c r="AZ960" s="60"/>
    </row>
    <row r="961" spans="8:52" s="20" customFormat="1" ht="81.75" customHeight="1" x14ac:dyDescent="0.25">
      <c r="H961" s="18"/>
      <c r="I961" s="18"/>
      <c r="J961" s="19"/>
      <c r="K961" s="18"/>
      <c r="L961" s="23"/>
      <c r="M961" s="19"/>
      <c r="N961" s="19"/>
      <c r="Q961" s="18"/>
      <c r="R961" s="18"/>
      <c r="V961" s="6"/>
      <c r="X961" s="6"/>
      <c r="Z961" s="6"/>
      <c r="AA961" s="6"/>
      <c r="AB961" s="6"/>
      <c r="AE961" s="19"/>
      <c r="AF961" s="18"/>
      <c r="AG961" s="19"/>
      <c r="AH961" s="23"/>
      <c r="AI961" s="23"/>
      <c r="AJ961" s="19"/>
      <c r="AK961" s="18"/>
      <c r="AL961" s="18"/>
      <c r="AM961" s="19"/>
      <c r="AN961" s="18"/>
      <c r="AO961" s="18"/>
      <c r="AP961" s="4"/>
      <c r="AQ961" s="4"/>
      <c r="AR961" s="4"/>
      <c r="AS961" s="4"/>
      <c r="AT961" s="4"/>
      <c r="AU961" s="4"/>
      <c r="AV961" s="41"/>
      <c r="AW961" s="41"/>
      <c r="AX961" s="41"/>
      <c r="AY961" s="41"/>
      <c r="AZ961" s="60"/>
    </row>
    <row r="962" spans="8:52" s="20" customFormat="1" ht="81.75" customHeight="1" x14ac:dyDescent="0.25">
      <c r="H962" s="18"/>
      <c r="I962" s="18"/>
      <c r="J962" s="19"/>
      <c r="K962" s="18"/>
      <c r="L962" s="23"/>
      <c r="M962" s="19"/>
      <c r="N962" s="19"/>
      <c r="Q962" s="18"/>
      <c r="R962" s="18"/>
      <c r="V962" s="6"/>
      <c r="X962" s="6"/>
      <c r="Z962" s="6"/>
      <c r="AA962" s="6"/>
      <c r="AB962" s="6"/>
      <c r="AE962" s="19"/>
      <c r="AF962" s="18"/>
      <c r="AG962" s="19"/>
      <c r="AH962" s="23"/>
      <c r="AI962" s="23"/>
      <c r="AJ962" s="19"/>
      <c r="AK962" s="18"/>
      <c r="AL962" s="18"/>
      <c r="AM962" s="19"/>
      <c r="AN962" s="18"/>
      <c r="AO962" s="18"/>
      <c r="AP962" s="4"/>
      <c r="AQ962" s="4"/>
      <c r="AR962" s="4"/>
      <c r="AS962" s="4"/>
      <c r="AT962" s="4"/>
      <c r="AU962" s="4"/>
      <c r="AV962" s="41"/>
      <c r="AW962" s="41"/>
      <c r="AX962" s="41"/>
      <c r="AY962" s="41"/>
      <c r="AZ962" s="60"/>
    </row>
    <row r="963" spans="8:52" s="20" customFormat="1" ht="81.75" customHeight="1" x14ac:dyDescent="0.25">
      <c r="H963" s="18"/>
      <c r="I963" s="18"/>
      <c r="J963" s="19"/>
      <c r="K963" s="18"/>
      <c r="L963" s="23"/>
      <c r="M963" s="19"/>
      <c r="N963" s="19"/>
      <c r="Q963" s="18"/>
      <c r="R963" s="18"/>
      <c r="V963" s="6"/>
      <c r="X963" s="6"/>
      <c r="Z963" s="6"/>
      <c r="AA963" s="6"/>
      <c r="AB963" s="6"/>
      <c r="AE963" s="19"/>
      <c r="AF963" s="18"/>
      <c r="AG963" s="19"/>
      <c r="AH963" s="23"/>
      <c r="AI963" s="23"/>
      <c r="AJ963" s="19"/>
      <c r="AK963" s="18"/>
      <c r="AL963" s="18"/>
      <c r="AM963" s="19"/>
      <c r="AN963" s="18"/>
      <c r="AO963" s="18"/>
      <c r="AP963" s="4"/>
      <c r="AQ963" s="4"/>
      <c r="AR963" s="4"/>
      <c r="AS963" s="4"/>
      <c r="AT963" s="4"/>
      <c r="AU963" s="4"/>
      <c r="AV963" s="41"/>
      <c r="AW963" s="41"/>
      <c r="AX963" s="41"/>
      <c r="AY963" s="41"/>
      <c r="AZ963" s="60"/>
    </row>
    <row r="964" spans="8:52" s="20" customFormat="1" ht="81.75" customHeight="1" x14ac:dyDescent="0.25">
      <c r="H964" s="18"/>
      <c r="I964" s="18"/>
      <c r="J964" s="19"/>
      <c r="K964" s="18"/>
      <c r="L964" s="23"/>
      <c r="M964" s="19"/>
      <c r="N964" s="19"/>
      <c r="Q964" s="18"/>
      <c r="R964" s="18"/>
      <c r="V964" s="6"/>
      <c r="X964" s="6"/>
      <c r="Z964" s="6"/>
      <c r="AA964" s="6"/>
      <c r="AB964" s="6"/>
      <c r="AE964" s="19"/>
      <c r="AF964" s="18"/>
      <c r="AG964" s="19"/>
      <c r="AH964" s="23"/>
      <c r="AI964" s="23"/>
      <c r="AJ964" s="19"/>
      <c r="AK964" s="18"/>
      <c r="AL964" s="18"/>
      <c r="AM964" s="19"/>
      <c r="AN964" s="18"/>
      <c r="AO964" s="18"/>
      <c r="AP964" s="4"/>
      <c r="AQ964" s="4"/>
      <c r="AR964" s="4"/>
      <c r="AS964" s="4"/>
      <c r="AT964" s="4"/>
      <c r="AU964" s="4"/>
      <c r="AV964" s="41"/>
      <c r="AW964" s="41"/>
      <c r="AX964" s="41"/>
      <c r="AY964" s="41"/>
      <c r="AZ964" s="60"/>
    </row>
    <row r="965" spans="8:52" s="20" customFormat="1" ht="81.75" customHeight="1" x14ac:dyDescent="0.25">
      <c r="H965" s="18"/>
      <c r="I965" s="18"/>
      <c r="J965" s="19"/>
      <c r="K965" s="18"/>
      <c r="L965" s="23"/>
      <c r="M965" s="19"/>
      <c r="N965" s="19"/>
      <c r="Q965" s="18"/>
      <c r="R965" s="18"/>
      <c r="V965" s="6"/>
      <c r="X965" s="6"/>
      <c r="Z965" s="6"/>
      <c r="AA965" s="6"/>
      <c r="AB965" s="6"/>
      <c r="AE965" s="19"/>
      <c r="AF965" s="18"/>
      <c r="AG965" s="19"/>
      <c r="AH965" s="23"/>
      <c r="AI965" s="23"/>
      <c r="AJ965" s="19"/>
      <c r="AK965" s="18"/>
      <c r="AL965" s="18"/>
      <c r="AM965" s="19"/>
      <c r="AN965" s="18"/>
      <c r="AO965" s="18"/>
      <c r="AP965" s="4"/>
      <c r="AQ965" s="4"/>
      <c r="AR965" s="4"/>
      <c r="AS965" s="4"/>
      <c r="AT965" s="4"/>
      <c r="AU965" s="4"/>
      <c r="AV965" s="41"/>
      <c r="AW965" s="41"/>
      <c r="AX965" s="41"/>
      <c r="AY965" s="41"/>
      <c r="AZ965" s="60"/>
    </row>
    <row r="966" spans="8:52" s="20" customFormat="1" ht="81.75" customHeight="1" x14ac:dyDescent="0.25">
      <c r="H966" s="18"/>
      <c r="I966" s="18"/>
      <c r="J966" s="19"/>
      <c r="K966" s="18"/>
      <c r="L966" s="23"/>
      <c r="M966" s="19"/>
      <c r="N966" s="19"/>
      <c r="Q966" s="18"/>
      <c r="R966" s="18"/>
      <c r="V966" s="6"/>
      <c r="X966" s="6"/>
      <c r="Z966" s="6"/>
      <c r="AA966" s="6"/>
      <c r="AB966" s="6"/>
      <c r="AE966" s="19"/>
      <c r="AF966" s="18"/>
      <c r="AG966" s="19"/>
      <c r="AH966" s="23"/>
      <c r="AI966" s="23"/>
      <c r="AJ966" s="19"/>
      <c r="AK966" s="18"/>
      <c r="AL966" s="18"/>
      <c r="AM966" s="19"/>
      <c r="AN966" s="18"/>
      <c r="AO966" s="18"/>
      <c r="AP966" s="4"/>
      <c r="AQ966" s="4"/>
      <c r="AR966" s="4"/>
      <c r="AS966" s="4"/>
      <c r="AT966" s="4"/>
      <c r="AU966" s="4"/>
      <c r="AV966" s="41"/>
      <c r="AW966" s="41"/>
      <c r="AX966" s="41"/>
      <c r="AY966" s="41"/>
      <c r="AZ966" s="60"/>
    </row>
    <row r="967" spans="8:52" s="20" customFormat="1" ht="81.75" customHeight="1" x14ac:dyDescent="0.25">
      <c r="H967" s="18"/>
      <c r="I967" s="18"/>
      <c r="J967" s="19"/>
      <c r="K967" s="18"/>
      <c r="L967" s="23"/>
      <c r="M967" s="19"/>
      <c r="N967" s="19"/>
      <c r="Q967" s="18"/>
      <c r="R967" s="18"/>
      <c r="V967" s="6"/>
      <c r="X967" s="6"/>
      <c r="Z967" s="6"/>
      <c r="AA967" s="6"/>
      <c r="AB967" s="6"/>
      <c r="AE967" s="19"/>
      <c r="AF967" s="18"/>
      <c r="AG967" s="19"/>
      <c r="AH967" s="23"/>
      <c r="AI967" s="23"/>
      <c r="AJ967" s="19"/>
      <c r="AK967" s="18"/>
      <c r="AL967" s="18"/>
      <c r="AM967" s="19"/>
      <c r="AN967" s="18"/>
      <c r="AO967" s="18"/>
      <c r="AP967" s="4"/>
      <c r="AQ967" s="4"/>
      <c r="AR967" s="4"/>
      <c r="AS967" s="4"/>
      <c r="AT967" s="4"/>
      <c r="AU967" s="4"/>
      <c r="AV967" s="41"/>
      <c r="AW967" s="41"/>
      <c r="AX967" s="41"/>
      <c r="AY967" s="41"/>
      <c r="AZ967" s="60"/>
    </row>
    <row r="968" spans="8:52" s="20" customFormat="1" ht="81.75" customHeight="1" x14ac:dyDescent="0.25">
      <c r="H968" s="18"/>
      <c r="I968" s="18"/>
      <c r="J968" s="19"/>
      <c r="K968" s="18"/>
      <c r="L968" s="23"/>
      <c r="M968" s="19"/>
      <c r="N968" s="19"/>
      <c r="Q968" s="18"/>
      <c r="R968" s="18"/>
      <c r="V968" s="6"/>
      <c r="X968" s="6"/>
      <c r="Z968" s="6"/>
      <c r="AA968" s="6"/>
      <c r="AB968" s="6"/>
      <c r="AE968" s="19"/>
      <c r="AF968" s="18"/>
      <c r="AG968" s="19"/>
      <c r="AH968" s="23"/>
      <c r="AI968" s="23"/>
      <c r="AJ968" s="19"/>
      <c r="AK968" s="18"/>
      <c r="AL968" s="18"/>
      <c r="AM968" s="19"/>
      <c r="AN968" s="18"/>
      <c r="AO968" s="18"/>
      <c r="AP968" s="4"/>
      <c r="AQ968" s="4"/>
      <c r="AR968" s="4"/>
      <c r="AS968" s="4"/>
      <c r="AT968" s="4"/>
      <c r="AU968" s="4"/>
      <c r="AV968" s="41"/>
      <c r="AW968" s="41"/>
      <c r="AX968" s="41"/>
      <c r="AY968" s="41"/>
      <c r="AZ968" s="60"/>
    </row>
    <row r="969" spans="8:52" s="20" customFormat="1" ht="81.75" customHeight="1" x14ac:dyDescent="0.25">
      <c r="H969" s="18"/>
      <c r="I969" s="18"/>
      <c r="J969" s="19"/>
      <c r="K969" s="18"/>
      <c r="L969" s="23"/>
      <c r="M969" s="19"/>
      <c r="N969" s="19"/>
      <c r="Q969" s="18"/>
      <c r="R969" s="18"/>
      <c r="V969" s="6"/>
      <c r="X969" s="6"/>
      <c r="Z969" s="6"/>
      <c r="AA969" s="6"/>
      <c r="AB969" s="6"/>
      <c r="AE969" s="19"/>
      <c r="AF969" s="18"/>
      <c r="AG969" s="19"/>
      <c r="AH969" s="23"/>
      <c r="AI969" s="23"/>
      <c r="AJ969" s="19"/>
      <c r="AK969" s="18"/>
      <c r="AL969" s="18"/>
      <c r="AM969" s="19"/>
      <c r="AN969" s="18"/>
      <c r="AO969" s="18"/>
      <c r="AP969" s="4"/>
      <c r="AQ969" s="4"/>
      <c r="AR969" s="4"/>
      <c r="AS969" s="4"/>
      <c r="AT969" s="4"/>
      <c r="AU969" s="4"/>
      <c r="AV969" s="41"/>
      <c r="AW969" s="41"/>
      <c r="AX969" s="41"/>
      <c r="AY969" s="41"/>
      <c r="AZ969" s="60"/>
    </row>
    <row r="970" spans="8:52" s="20" customFormat="1" ht="81.75" customHeight="1" x14ac:dyDescent="0.25">
      <c r="H970" s="18"/>
      <c r="I970" s="18"/>
      <c r="J970" s="19"/>
      <c r="K970" s="18"/>
      <c r="L970" s="23"/>
      <c r="M970" s="19"/>
      <c r="N970" s="19"/>
      <c r="Q970" s="18"/>
      <c r="R970" s="18"/>
      <c r="V970" s="6"/>
      <c r="X970" s="6"/>
      <c r="Z970" s="6"/>
      <c r="AA970" s="6"/>
      <c r="AB970" s="6"/>
      <c r="AE970" s="19"/>
      <c r="AF970" s="18"/>
      <c r="AG970" s="19"/>
      <c r="AH970" s="23"/>
      <c r="AI970" s="23"/>
      <c r="AJ970" s="19"/>
      <c r="AK970" s="18"/>
      <c r="AL970" s="18"/>
      <c r="AM970" s="19"/>
      <c r="AN970" s="18"/>
      <c r="AO970" s="18"/>
      <c r="AP970" s="4"/>
      <c r="AQ970" s="4"/>
      <c r="AR970" s="4"/>
      <c r="AS970" s="4"/>
      <c r="AT970" s="4"/>
      <c r="AU970" s="4"/>
      <c r="AV970" s="41"/>
      <c r="AW970" s="41"/>
      <c r="AX970" s="41"/>
      <c r="AY970" s="41"/>
      <c r="AZ970" s="60"/>
    </row>
    <row r="971" spans="8:52" s="20" customFormat="1" ht="81.75" customHeight="1" x14ac:dyDescent="0.25">
      <c r="H971" s="18"/>
      <c r="I971" s="18"/>
      <c r="J971" s="19"/>
      <c r="K971" s="18"/>
      <c r="L971" s="23"/>
      <c r="M971" s="19"/>
      <c r="N971" s="19"/>
      <c r="Q971" s="18"/>
      <c r="R971" s="18"/>
      <c r="V971" s="6"/>
      <c r="X971" s="6"/>
      <c r="Z971" s="6"/>
      <c r="AA971" s="6"/>
      <c r="AB971" s="6"/>
      <c r="AE971" s="19"/>
      <c r="AF971" s="18"/>
      <c r="AG971" s="19"/>
      <c r="AH971" s="23"/>
      <c r="AI971" s="23"/>
      <c r="AJ971" s="19"/>
      <c r="AK971" s="18"/>
      <c r="AL971" s="18"/>
      <c r="AM971" s="19"/>
      <c r="AN971" s="18"/>
      <c r="AO971" s="18"/>
      <c r="AP971" s="4"/>
      <c r="AQ971" s="4"/>
      <c r="AR971" s="4"/>
      <c r="AS971" s="4"/>
      <c r="AT971" s="4"/>
      <c r="AU971" s="4"/>
      <c r="AV971" s="41"/>
      <c r="AW971" s="41"/>
      <c r="AX971" s="41"/>
      <c r="AY971" s="41"/>
      <c r="AZ971" s="60"/>
    </row>
    <row r="972" spans="8:52" s="20" customFormat="1" ht="81.75" customHeight="1" x14ac:dyDescent="0.25">
      <c r="H972" s="18"/>
      <c r="I972" s="18"/>
      <c r="J972" s="19"/>
      <c r="K972" s="18"/>
      <c r="L972" s="23"/>
      <c r="M972" s="19"/>
      <c r="N972" s="19"/>
      <c r="Q972" s="18"/>
      <c r="R972" s="18"/>
      <c r="V972" s="6"/>
      <c r="X972" s="6"/>
      <c r="Z972" s="6"/>
      <c r="AA972" s="6"/>
      <c r="AB972" s="6"/>
      <c r="AE972" s="19"/>
      <c r="AF972" s="18"/>
      <c r="AG972" s="19"/>
      <c r="AH972" s="23"/>
      <c r="AI972" s="23"/>
      <c r="AJ972" s="19"/>
      <c r="AK972" s="18"/>
      <c r="AL972" s="18"/>
      <c r="AM972" s="19"/>
      <c r="AN972" s="18"/>
      <c r="AO972" s="18"/>
      <c r="AP972" s="4"/>
      <c r="AQ972" s="4"/>
      <c r="AR972" s="4"/>
      <c r="AS972" s="4"/>
      <c r="AT972" s="4"/>
      <c r="AU972" s="4"/>
      <c r="AV972" s="41"/>
      <c r="AW972" s="41"/>
      <c r="AX972" s="41"/>
      <c r="AY972" s="41"/>
      <c r="AZ972" s="60"/>
    </row>
    <row r="973" spans="8:52" s="20" customFormat="1" ht="81.75" customHeight="1" x14ac:dyDescent="0.25">
      <c r="H973" s="18"/>
      <c r="I973" s="18"/>
      <c r="J973" s="19"/>
      <c r="K973" s="18"/>
      <c r="L973" s="23"/>
      <c r="M973" s="19"/>
      <c r="N973" s="19"/>
      <c r="Q973" s="18"/>
      <c r="R973" s="18"/>
      <c r="V973" s="6"/>
      <c r="X973" s="6"/>
      <c r="Z973" s="6"/>
      <c r="AA973" s="6"/>
      <c r="AB973" s="6"/>
      <c r="AE973" s="19"/>
      <c r="AF973" s="18"/>
      <c r="AG973" s="19"/>
      <c r="AH973" s="23"/>
      <c r="AI973" s="23"/>
      <c r="AJ973" s="19"/>
      <c r="AK973" s="18"/>
      <c r="AL973" s="18"/>
      <c r="AM973" s="19"/>
      <c r="AN973" s="18"/>
      <c r="AO973" s="18"/>
      <c r="AP973" s="4"/>
      <c r="AQ973" s="4"/>
      <c r="AR973" s="4"/>
      <c r="AS973" s="4"/>
      <c r="AT973" s="4"/>
      <c r="AU973" s="4"/>
      <c r="AV973" s="41"/>
      <c r="AW973" s="41"/>
      <c r="AX973" s="41"/>
      <c r="AY973" s="41"/>
      <c r="AZ973" s="60"/>
    </row>
    <row r="974" spans="8:52" s="20" customFormat="1" ht="81.75" customHeight="1" x14ac:dyDescent="0.25">
      <c r="H974" s="18"/>
      <c r="I974" s="18"/>
      <c r="J974" s="19"/>
      <c r="K974" s="18"/>
      <c r="L974" s="23"/>
      <c r="M974" s="19"/>
      <c r="N974" s="19"/>
      <c r="Q974" s="18"/>
      <c r="R974" s="18"/>
      <c r="V974" s="6"/>
      <c r="X974" s="6"/>
      <c r="Z974" s="6"/>
      <c r="AA974" s="6"/>
      <c r="AB974" s="6"/>
      <c r="AE974" s="19"/>
      <c r="AF974" s="18"/>
      <c r="AG974" s="19"/>
      <c r="AH974" s="23"/>
      <c r="AI974" s="23"/>
      <c r="AJ974" s="19"/>
      <c r="AK974" s="18"/>
      <c r="AL974" s="18"/>
      <c r="AM974" s="19"/>
      <c r="AN974" s="18"/>
      <c r="AO974" s="18"/>
      <c r="AP974" s="4"/>
      <c r="AQ974" s="4"/>
      <c r="AR974" s="4"/>
      <c r="AS974" s="4"/>
      <c r="AT974" s="4"/>
      <c r="AU974" s="4"/>
      <c r="AV974" s="41"/>
      <c r="AW974" s="41"/>
      <c r="AX974" s="41"/>
      <c r="AY974" s="41"/>
      <c r="AZ974" s="60"/>
    </row>
    <row r="975" spans="8:52" s="20" customFormat="1" ht="81.75" customHeight="1" x14ac:dyDescent="0.25">
      <c r="H975" s="18"/>
      <c r="I975" s="18"/>
      <c r="J975" s="19"/>
      <c r="K975" s="18"/>
      <c r="L975" s="23"/>
      <c r="M975" s="19"/>
      <c r="N975" s="19"/>
      <c r="Q975" s="18"/>
      <c r="R975" s="18"/>
      <c r="V975" s="6"/>
      <c r="X975" s="6"/>
      <c r="Z975" s="6"/>
      <c r="AA975" s="6"/>
      <c r="AB975" s="6"/>
      <c r="AE975" s="19"/>
      <c r="AF975" s="18"/>
      <c r="AG975" s="19"/>
      <c r="AH975" s="23"/>
      <c r="AI975" s="23"/>
      <c r="AJ975" s="19"/>
      <c r="AK975" s="18"/>
      <c r="AL975" s="18"/>
      <c r="AM975" s="19"/>
      <c r="AN975" s="18"/>
      <c r="AO975" s="18"/>
      <c r="AP975" s="4"/>
      <c r="AQ975" s="4"/>
      <c r="AR975" s="4"/>
      <c r="AS975" s="4"/>
      <c r="AT975" s="4"/>
      <c r="AU975" s="4"/>
      <c r="AV975" s="41"/>
      <c r="AW975" s="41"/>
      <c r="AX975" s="41"/>
      <c r="AY975" s="41"/>
      <c r="AZ975" s="60"/>
    </row>
    <row r="976" spans="8:52" s="20" customFormat="1" ht="81.75" customHeight="1" x14ac:dyDescent="0.25">
      <c r="H976" s="18"/>
      <c r="I976" s="18"/>
      <c r="J976" s="19"/>
      <c r="K976" s="18"/>
      <c r="L976" s="23"/>
      <c r="M976" s="19"/>
      <c r="N976" s="19"/>
      <c r="Q976" s="18"/>
      <c r="R976" s="18"/>
      <c r="V976" s="6"/>
      <c r="X976" s="6"/>
      <c r="Z976" s="6"/>
      <c r="AA976" s="6"/>
      <c r="AB976" s="6"/>
      <c r="AE976" s="19"/>
      <c r="AF976" s="18"/>
      <c r="AG976" s="19"/>
      <c r="AH976" s="23"/>
      <c r="AI976" s="23"/>
      <c r="AJ976" s="19"/>
      <c r="AK976" s="18"/>
      <c r="AL976" s="18"/>
      <c r="AM976" s="19"/>
      <c r="AN976" s="18"/>
      <c r="AO976" s="18"/>
      <c r="AP976" s="4"/>
      <c r="AQ976" s="4"/>
      <c r="AR976" s="4"/>
      <c r="AS976" s="4"/>
      <c r="AT976" s="4"/>
      <c r="AU976" s="4"/>
      <c r="AV976" s="41"/>
      <c r="AW976" s="41"/>
      <c r="AX976" s="41"/>
      <c r="AY976" s="41"/>
      <c r="AZ976" s="60"/>
    </row>
    <row r="977" spans="8:52" s="20" customFormat="1" ht="81.75" customHeight="1" x14ac:dyDescent="0.25">
      <c r="H977" s="18"/>
      <c r="I977" s="18"/>
      <c r="J977" s="19"/>
      <c r="K977" s="18"/>
      <c r="L977" s="23"/>
      <c r="M977" s="19"/>
      <c r="N977" s="19"/>
      <c r="Q977" s="18"/>
      <c r="R977" s="18"/>
      <c r="V977" s="6"/>
      <c r="X977" s="6"/>
      <c r="Z977" s="6"/>
      <c r="AA977" s="6"/>
      <c r="AB977" s="6"/>
      <c r="AE977" s="19"/>
      <c r="AF977" s="18"/>
      <c r="AG977" s="19"/>
      <c r="AH977" s="23"/>
      <c r="AI977" s="23"/>
      <c r="AJ977" s="19"/>
      <c r="AK977" s="18"/>
      <c r="AL977" s="18"/>
      <c r="AM977" s="19"/>
      <c r="AN977" s="18"/>
      <c r="AO977" s="18"/>
      <c r="AP977" s="4"/>
      <c r="AQ977" s="4"/>
      <c r="AR977" s="4"/>
      <c r="AS977" s="4"/>
      <c r="AT977" s="4"/>
      <c r="AU977" s="4"/>
      <c r="AV977" s="41"/>
      <c r="AW977" s="41"/>
      <c r="AX977" s="41"/>
      <c r="AY977" s="41"/>
      <c r="AZ977" s="60"/>
    </row>
    <row r="978" spans="8:52" s="20" customFormat="1" ht="81.75" customHeight="1" x14ac:dyDescent="0.25">
      <c r="H978" s="18"/>
      <c r="I978" s="18"/>
      <c r="J978" s="19"/>
      <c r="K978" s="18"/>
      <c r="L978" s="23"/>
      <c r="M978" s="19"/>
      <c r="N978" s="19"/>
      <c r="Q978" s="18"/>
      <c r="R978" s="18"/>
      <c r="V978" s="6"/>
      <c r="X978" s="6"/>
      <c r="Z978" s="6"/>
      <c r="AA978" s="6"/>
      <c r="AB978" s="6"/>
      <c r="AE978" s="19"/>
      <c r="AF978" s="18"/>
      <c r="AG978" s="19"/>
      <c r="AH978" s="23"/>
      <c r="AI978" s="23"/>
      <c r="AJ978" s="19"/>
      <c r="AK978" s="18"/>
      <c r="AL978" s="18"/>
      <c r="AM978" s="19"/>
      <c r="AN978" s="18"/>
      <c r="AO978" s="18"/>
      <c r="AP978" s="4"/>
      <c r="AQ978" s="4"/>
      <c r="AR978" s="4"/>
      <c r="AS978" s="4"/>
      <c r="AT978" s="4"/>
      <c r="AU978" s="4"/>
      <c r="AV978" s="41"/>
      <c r="AW978" s="41"/>
      <c r="AX978" s="41"/>
      <c r="AY978" s="41"/>
      <c r="AZ978" s="60"/>
    </row>
    <row r="979" spans="8:52" s="20" customFormat="1" ht="81.75" customHeight="1" x14ac:dyDescent="0.25">
      <c r="H979" s="18"/>
      <c r="I979" s="18"/>
      <c r="J979" s="19"/>
      <c r="K979" s="18"/>
      <c r="L979" s="23"/>
      <c r="M979" s="19"/>
      <c r="N979" s="19"/>
      <c r="Q979" s="18"/>
      <c r="R979" s="18"/>
      <c r="V979" s="6"/>
      <c r="X979" s="6"/>
      <c r="Z979" s="6"/>
      <c r="AA979" s="6"/>
      <c r="AB979" s="6"/>
      <c r="AE979" s="19"/>
      <c r="AF979" s="18"/>
      <c r="AG979" s="19"/>
      <c r="AH979" s="23"/>
      <c r="AI979" s="23"/>
      <c r="AJ979" s="19"/>
      <c r="AK979" s="18"/>
      <c r="AL979" s="18"/>
      <c r="AM979" s="19"/>
      <c r="AN979" s="18"/>
      <c r="AO979" s="18"/>
      <c r="AP979" s="4"/>
      <c r="AQ979" s="4"/>
      <c r="AR979" s="4"/>
      <c r="AS979" s="4"/>
      <c r="AT979" s="4"/>
      <c r="AU979" s="4"/>
      <c r="AV979" s="41"/>
      <c r="AW979" s="41"/>
      <c r="AX979" s="41"/>
      <c r="AY979" s="41"/>
      <c r="AZ979" s="60"/>
    </row>
    <row r="980" spans="8:52" s="20" customFormat="1" ht="81.75" customHeight="1" x14ac:dyDescent="0.25">
      <c r="H980" s="18"/>
      <c r="I980" s="18"/>
      <c r="J980" s="19"/>
      <c r="K980" s="18"/>
      <c r="L980" s="23"/>
      <c r="M980" s="19"/>
      <c r="N980" s="19"/>
      <c r="Q980" s="18"/>
      <c r="R980" s="18"/>
      <c r="V980" s="6"/>
      <c r="X980" s="6"/>
      <c r="Z980" s="6"/>
      <c r="AA980" s="6"/>
      <c r="AB980" s="6"/>
      <c r="AC980" s="21"/>
      <c r="AE980" s="19"/>
      <c r="AF980" s="18"/>
      <c r="AG980" s="22"/>
      <c r="AH980" s="23"/>
      <c r="AI980" s="23"/>
      <c r="AJ980" s="19"/>
      <c r="AK980" s="18"/>
      <c r="AL980" s="18"/>
      <c r="AM980" s="19"/>
      <c r="AN980" s="18"/>
      <c r="AO980" s="24"/>
      <c r="AP980" s="4"/>
      <c r="AQ980" s="4"/>
      <c r="AR980" s="4"/>
      <c r="AS980" s="4"/>
      <c r="AT980" s="4"/>
      <c r="AU980" s="4"/>
      <c r="AV980" s="42"/>
      <c r="AW980" s="42"/>
      <c r="AX980" s="42"/>
      <c r="AY980" s="42"/>
      <c r="AZ980" s="60"/>
    </row>
    <row r="981" spans="8:52" s="20" customFormat="1" ht="81.75" customHeight="1" x14ac:dyDescent="0.25">
      <c r="H981" s="18"/>
      <c r="I981" s="18"/>
      <c r="J981" s="19"/>
      <c r="K981" s="18"/>
      <c r="L981" s="23"/>
      <c r="M981" s="19"/>
      <c r="N981" s="19"/>
      <c r="Q981" s="18"/>
      <c r="R981" s="18"/>
      <c r="V981" s="6"/>
      <c r="X981" s="6"/>
      <c r="Z981" s="6"/>
      <c r="AA981" s="6"/>
      <c r="AB981" s="6"/>
      <c r="AC981" s="21"/>
      <c r="AE981" s="19"/>
      <c r="AF981" s="18"/>
      <c r="AG981" s="22"/>
      <c r="AH981" s="23"/>
      <c r="AI981" s="23"/>
      <c r="AJ981" s="19"/>
      <c r="AK981" s="18"/>
      <c r="AL981" s="18"/>
      <c r="AM981" s="19"/>
      <c r="AN981" s="18"/>
      <c r="AO981" s="24"/>
      <c r="AP981" s="4"/>
      <c r="AQ981" s="4"/>
      <c r="AR981" s="4"/>
      <c r="AS981" s="4"/>
      <c r="AT981" s="4"/>
      <c r="AU981" s="4"/>
      <c r="AV981" s="42"/>
      <c r="AW981" s="42"/>
      <c r="AX981" s="42"/>
      <c r="AY981" s="42"/>
      <c r="AZ981" s="60"/>
    </row>
  </sheetData>
  <sortState ref="A6:DA405">
    <sortCondition ref="A6:A405"/>
  </sortState>
  <mergeCells count="48">
    <mergeCell ref="AF2:AF4"/>
    <mergeCell ref="Y2:Z2"/>
    <mergeCell ref="AD1:AF1"/>
    <mergeCell ref="AD2:AD3"/>
    <mergeCell ref="AL2:AN2"/>
    <mergeCell ref="AA2:AB3"/>
    <mergeCell ref="AH3:AI3"/>
    <mergeCell ref="AM3:AM4"/>
    <mergeCell ref="AJ3:AJ4"/>
    <mergeCell ref="AN3:AN4"/>
    <mergeCell ref="U3:Z3"/>
    <mergeCell ref="U2:V2"/>
    <mergeCell ref="W2:X2"/>
    <mergeCell ref="O1:AB1"/>
    <mergeCell ref="AE2:AE4"/>
    <mergeCell ref="AK3:AK4"/>
    <mergeCell ref="AY2:AY4"/>
    <mergeCell ref="AP1:AU1"/>
    <mergeCell ref="AT2:AT3"/>
    <mergeCell ref="AQ2:AQ4"/>
    <mergeCell ref="AS2:AS4"/>
    <mergeCell ref="AU2:AU4"/>
    <mergeCell ref="AV1:AY1"/>
    <mergeCell ref="AP2:AP3"/>
    <mergeCell ref="AR2:AR3"/>
    <mergeCell ref="AX2:AX3"/>
    <mergeCell ref="AW2:AW4"/>
    <mergeCell ref="AH2:AK2"/>
    <mergeCell ref="AV2:AV3"/>
    <mergeCell ref="AH1:AN1"/>
    <mergeCell ref="F1:F4"/>
    <mergeCell ref="J3:J4"/>
    <mergeCell ref="O2:P2"/>
    <mergeCell ref="Q2:R2"/>
    <mergeCell ref="K3:K4"/>
    <mergeCell ref="M3:M4"/>
    <mergeCell ref="H2:K2"/>
    <mergeCell ref="L2:M2"/>
    <mergeCell ref="L3:L4"/>
    <mergeCell ref="H3:I3"/>
    <mergeCell ref="H1:M1"/>
    <mergeCell ref="O3:T3"/>
    <mergeCell ref="S2:T2"/>
    <mergeCell ref="A1:A4"/>
    <mergeCell ref="B1:B4"/>
    <mergeCell ref="C1:C4"/>
    <mergeCell ref="D1:D4"/>
    <mergeCell ref="E1:E4"/>
  </mergeCells>
  <dataValidations count="1">
    <dataValidation type="list" allowBlank="1" showInputMessage="1" showErrorMessage="1" sqref="B5" xr:uid="{00000000-0002-0000-0000-000000000000}">
      <formula1>$B$6:$B$405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551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U5" sqref="U5"/>
    </sheetView>
  </sheetViews>
  <sheetFormatPr defaultColWidth="8.85546875" defaultRowHeight="81.75" customHeight="1" x14ac:dyDescent="0.25"/>
  <cols>
    <col min="1" max="1" width="19.28515625" style="6" customWidth="1"/>
    <col min="2" max="6" width="19.140625" style="6" customWidth="1"/>
    <col min="7" max="7" width="0.85546875" style="40" customWidth="1"/>
    <col min="8" max="8" width="14.7109375" style="97" customWidth="1"/>
    <col min="9" max="9" width="18.7109375" style="4" customWidth="1"/>
    <col min="10" max="10" width="14.7109375" style="99" customWidth="1"/>
    <col min="11" max="11" width="18.7109375" style="5" customWidth="1"/>
    <col min="12" max="12" width="0.85546875" style="5" customWidth="1"/>
    <col min="13" max="13" width="14.7109375" style="102" customWidth="1"/>
    <col min="14" max="14" width="18.7109375" style="6" customWidth="1"/>
    <col min="15" max="15" width="0.85546875" style="7" customWidth="1"/>
    <col min="16" max="16" width="14.7109375" style="97" customWidth="1"/>
    <col min="17" max="17" width="18.7109375" style="4" customWidth="1"/>
    <col min="18" max="18" width="0.85546875" style="8" customWidth="1"/>
    <col min="19" max="70" width="8.85546875" style="34"/>
    <col min="71" max="16384" width="8.85546875" style="6"/>
  </cols>
  <sheetData>
    <row r="1" spans="1:70" ht="81.75" customHeight="1" thickBot="1" x14ac:dyDescent="0.3">
      <c r="A1" s="167"/>
      <c r="B1" s="167"/>
      <c r="C1" s="167"/>
      <c r="D1" s="167"/>
      <c r="E1" s="167"/>
      <c r="F1" s="167"/>
      <c r="H1" s="165" t="s">
        <v>1467</v>
      </c>
      <c r="I1" s="165"/>
      <c r="J1" s="165"/>
      <c r="K1" s="165"/>
      <c r="L1" s="113"/>
      <c r="M1" s="166" t="s">
        <v>1468</v>
      </c>
      <c r="N1" s="166"/>
      <c r="O1" s="114"/>
      <c r="P1" s="168" t="s">
        <v>1469</v>
      </c>
      <c r="Q1" s="168"/>
    </row>
    <row r="2" spans="1:70" s="89" customFormat="1" ht="86.45" customHeight="1" x14ac:dyDescent="0.25">
      <c r="A2" s="86" t="s">
        <v>1400</v>
      </c>
      <c r="B2" s="87" t="s">
        <v>1401</v>
      </c>
      <c r="C2" s="87" t="s">
        <v>1402</v>
      </c>
      <c r="D2" s="87" t="s">
        <v>1433</v>
      </c>
      <c r="E2" s="87" t="s">
        <v>1413</v>
      </c>
      <c r="F2" s="88" t="s">
        <v>1390</v>
      </c>
      <c r="G2" s="84"/>
      <c r="H2" s="104" t="s">
        <v>1459</v>
      </c>
      <c r="I2" s="112" t="s">
        <v>1462</v>
      </c>
      <c r="J2" s="104" t="s">
        <v>1460</v>
      </c>
      <c r="K2" s="112" t="s">
        <v>1461</v>
      </c>
      <c r="L2" s="78"/>
      <c r="M2" s="100" t="s">
        <v>1463</v>
      </c>
      <c r="N2" s="103" t="s">
        <v>1464</v>
      </c>
      <c r="O2" s="78"/>
      <c r="P2" s="104" t="s">
        <v>1466</v>
      </c>
      <c r="Q2" s="90" t="s">
        <v>1465</v>
      </c>
      <c r="R2" s="3"/>
      <c r="S2" s="85"/>
      <c r="T2" s="85"/>
      <c r="U2" s="85"/>
      <c r="V2" s="85"/>
      <c r="W2" s="85"/>
      <c r="X2" s="85"/>
      <c r="Y2" s="85"/>
      <c r="Z2" s="85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</row>
    <row r="3" spans="1:70" s="13" customFormat="1" ht="81.75" customHeight="1" x14ac:dyDescent="0.25">
      <c r="A3" s="17" t="s">
        <v>119</v>
      </c>
      <c r="B3" s="13" t="s">
        <v>1403</v>
      </c>
      <c r="C3" s="13" t="s">
        <v>561</v>
      </c>
      <c r="F3" s="13" t="s">
        <v>1157</v>
      </c>
      <c r="G3" s="35"/>
      <c r="H3" s="105">
        <v>1.6999999999999999E-3</v>
      </c>
      <c r="I3" s="92">
        <v>2941.1764705882356</v>
      </c>
      <c r="J3" s="107">
        <v>1.7430000000000001</v>
      </c>
      <c r="K3" s="93">
        <v>2.8686173264486516</v>
      </c>
      <c r="L3" s="14"/>
      <c r="M3" s="108"/>
      <c r="N3" s="25"/>
      <c r="O3" s="15"/>
      <c r="P3" s="110">
        <v>4.2249999999999996E-3</v>
      </c>
      <c r="Q3" s="91">
        <v>1183.4319526627221</v>
      </c>
      <c r="R3" s="14"/>
      <c r="S3" s="50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s="13" customFormat="1" ht="81.75" customHeight="1" x14ac:dyDescent="0.25">
      <c r="A4" s="17" t="s">
        <v>206</v>
      </c>
      <c r="B4" s="13" t="s">
        <v>1403</v>
      </c>
      <c r="C4" s="13" t="s">
        <v>401</v>
      </c>
      <c r="D4" s="13" t="s">
        <v>789</v>
      </c>
      <c r="F4" s="13" t="s">
        <v>990</v>
      </c>
      <c r="G4" s="35"/>
      <c r="H4" s="105">
        <v>3.0099999999999998E-2</v>
      </c>
      <c r="I4" s="92"/>
      <c r="J4" s="107">
        <v>5.0650000000000001E-2</v>
      </c>
      <c r="K4" s="91">
        <v>98.716683119447183</v>
      </c>
      <c r="L4" s="14"/>
      <c r="M4" s="108"/>
      <c r="N4" s="25"/>
      <c r="O4" s="15"/>
      <c r="P4" s="108"/>
      <c r="Q4" s="25"/>
      <c r="R4" s="14"/>
      <c r="S4" s="50"/>
      <c r="T4" s="50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</row>
    <row r="5" spans="1:70" s="13" customFormat="1" ht="81.75" customHeight="1" x14ac:dyDescent="0.25">
      <c r="A5" s="17" t="s">
        <v>20</v>
      </c>
      <c r="B5" s="13" t="s">
        <v>1403</v>
      </c>
      <c r="C5" s="13" t="s">
        <v>570</v>
      </c>
      <c r="F5" s="13" t="s">
        <v>1166</v>
      </c>
      <c r="G5" s="35"/>
      <c r="H5" s="105">
        <v>4.4806111298494773E-2</v>
      </c>
      <c r="I5" s="25" t="s">
        <v>1452</v>
      </c>
      <c r="J5" s="107">
        <v>1.9400000000000001E-2</v>
      </c>
      <c r="K5" s="25" t="s">
        <v>1453</v>
      </c>
      <c r="L5" s="14"/>
      <c r="M5" s="108">
        <v>0.3105</v>
      </c>
      <c r="N5" s="25" t="s">
        <v>1457</v>
      </c>
      <c r="O5" s="15"/>
      <c r="P5" s="108"/>
      <c r="Q5" s="25"/>
      <c r="R5" s="14"/>
      <c r="S5" s="50"/>
      <c r="T5" s="50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</row>
    <row r="6" spans="1:70" s="13" customFormat="1" ht="81.75" customHeight="1" x14ac:dyDescent="0.25">
      <c r="A6" s="17" t="s">
        <v>98</v>
      </c>
      <c r="B6" s="13" t="s">
        <v>1403</v>
      </c>
      <c r="C6" s="13" t="s">
        <v>629</v>
      </c>
      <c r="F6" s="13" t="s">
        <v>1225</v>
      </c>
      <c r="G6" s="35"/>
      <c r="H6" s="105">
        <v>4.9500000000000002E-2</v>
      </c>
      <c r="I6" s="27">
        <v>101.01010101010101</v>
      </c>
      <c r="J6" s="107">
        <v>5.5E-2</v>
      </c>
      <c r="K6" s="25">
        <v>90.909090909090907</v>
      </c>
      <c r="L6" s="14"/>
      <c r="M6" s="108">
        <v>7.9890000000000003E-2</v>
      </c>
      <c r="N6" s="91">
        <v>62.586055826761793</v>
      </c>
      <c r="O6" s="15"/>
      <c r="P6" s="108"/>
      <c r="Q6" s="25"/>
      <c r="R6" s="14"/>
      <c r="S6" s="50"/>
      <c r="T6" s="50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</row>
    <row r="7" spans="1:70" s="13" customFormat="1" ht="81.75" customHeight="1" x14ac:dyDescent="0.25">
      <c r="A7" s="17" t="s">
        <v>310</v>
      </c>
      <c r="B7" s="13" t="s">
        <v>1405</v>
      </c>
      <c r="C7" s="13" t="s">
        <v>440</v>
      </c>
      <c r="D7" s="13" t="s">
        <v>830</v>
      </c>
      <c r="F7" s="13" t="s">
        <v>1031</v>
      </c>
      <c r="G7" s="35"/>
      <c r="H7" s="105">
        <v>5.8500000000000003E-2</v>
      </c>
      <c r="I7" s="94">
        <v>2.4102564102564106</v>
      </c>
      <c r="J7" s="107">
        <v>7.0000000000000001E-3</v>
      </c>
      <c r="K7" s="91">
        <v>20.142857142857146</v>
      </c>
      <c r="L7" s="14"/>
      <c r="M7" s="108"/>
      <c r="N7" s="25"/>
      <c r="O7" s="15"/>
      <c r="P7" s="108">
        <v>5.6050000000000003E-2</v>
      </c>
      <c r="Q7" s="93">
        <v>2.5156110615521858</v>
      </c>
      <c r="R7" s="14"/>
      <c r="S7" s="50"/>
      <c r="T7" s="50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</row>
    <row r="8" spans="1:70" s="13" customFormat="1" ht="81.75" customHeight="1" x14ac:dyDescent="0.25">
      <c r="A8" s="17" t="s">
        <v>181</v>
      </c>
      <c r="B8" s="13" t="s">
        <v>1403</v>
      </c>
      <c r="C8" s="13" t="s">
        <v>664</v>
      </c>
      <c r="F8" s="13" t="s">
        <v>1260</v>
      </c>
      <c r="G8" s="35"/>
      <c r="H8" s="105">
        <v>6.2100000000000002E-2</v>
      </c>
      <c r="I8" s="92">
        <v>80.515297906602257</v>
      </c>
      <c r="J8" s="107">
        <v>6.9399999999999989E-2</v>
      </c>
      <c r="K8" s="91">
        <v>72.046109510086467</v>
      </c>
      <c r="L8" s="14"/>
      <c r="M8" s="108">
        <v>0.1032</v>
      </c>
      <c r="N8" s="91">
        <v>48.449612403100772</v>
      </c>
      <c r="O8" s="15"/>
      <c r="P8" s="108">
        <v>1.99</v>
      </c>
      <c r="Q8" s="93">
        <v>2.512562814070352</v>
      </c>
      <c r="R8" s="14"/>
      <c r="S8" s="50"/>
      <c r="T8" s="50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</row>
    <row r="9" spans="1:70" s="13" customFormat="1" ht="81.75" customHeight="1" x14ac:dyDescent="0.25">
      <c r="A9" s="17" t="s">
        <v>72</v>
      </c>
      <c r="B9" s="13" t="s">
        <v>1404</v>
      </c>
      <c r="C9" s="13" t="s">
        <v>749</v>
      </c>
      <c r="D9" s="13" t="s">
        <v>958</v>
      </c>
      <c r="F9" s="13" t="s">
        <v>1346</v>
      </c>
      <c r="G9" s="35"/>
      <c r="H9" s="105">
        <v>0.10869209499585965</v>
      </c>
      <c r="I9" s="92">
        <v>38.043245004685133</v>
      </c>
      <c r="J9" s="107">
        <v>2.3E-2</v>
      </c>
      <c r="K9" s="91">
        <v>179.78260869565216</v>
      </c>
      <c r="L9" s="14"/>
      <c r="M9" s="108">
        <v>0.14649999999999999</v>
      </c>
      <c r="N9" s="91">
        <v>28.225255972696246</v>
      </c>
      <c r="O9" s="15"/>
      <c r="P9" s="108"/>
      <c r="Q9" s="25"/>
      <c r="R9" s="14"/>
      <c r="S9" s="50"/>
      <c r="T9" s="50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</row>
    <row r="10" spans="1:70" s="13" customFormat="1" ht="81.75" customHeight="1" x14ac:dyDescent="0.25">
      <c r="A10" s="17" t="s">
        <v>102</v>
      </c>
      <c r="B10" s="13" t="s">
        <v>1403</v>
      </c>
      <c r="C10" s="13" t="s">
        <v>628</v>
      </c>
      <c r="F10" s="13" t="s">
        <v>1224</v>
      </c>
      <c r="G10" s="35"/>
      <c r="H10" s="105">
        <v>0.13750000000000001</v>
      </c>
      <c r="I10" s="27"/>
      <c r="J10" s="107"/>
      <c r="K10" s="25"/>
      <c r="L10" s="14"/>
      <c r="M10" s="108"/>
      <c r="N10" s="25"/>
      <c r="O10" s="15"/>
      <c r="P10" s="108"/>
      <c r="Q10" s="25"/>
      <c r="R10" s="14"/>
      <c r="S10" s="50"/>
      <c r="T10" s="50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</row>
    <row r="11" spans="1:70" s="13" customFormat="1" ht="81.75" customHeight="1" x14ac:dyDescent="0.25">
      <c r="A11" s="17" t="s">
        <v>87</v>
      </c>
      <c r="B11" s="13" t="s">
        <v>1403</v>
      </c>
      <c r="C11" s="13" t="s">
        <v>444</v>
      </c>
      <c r="D11" s="13" t="s">
        <v>833</v>
      </c>
      <c r="F11" s="13" t="s">
        <v>1035</v>
      </c>
      <c r="G11" s="35"/>
      <c r="H11" s="105">
        <v>0.1486384619468199</v>
      </c>
      <c r="I11" s="92">
        <v>33.638668851329392</v>
      </c>
      <c r="J11" s="107">
        <v>2.1999999999999999E-2</v>
      </c>
      <c r="K11" s="91">
        <v>227.27272727272728</v>
      </c>
      <c r="L11" s="14"/>
      <c r="M11" s="108"/>
      <c r="N11" s="25"/>
      <c r="O11" s="15"/>
      <c r="P11" s="108"/>
      <c r="Q11" s="25"/>
      <c r="R11" s="14"/>
      <c r="S11" s="50"/>
      <c r="T11" s="50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</row>
    <row r="12" spans="1:70" s="13" customFormat="1" ht="81.75" customHeight="1" x14ac:dyDescent="0.25">
      <c r="A12" s="17" t="s">
        <v>200</v>
      </c>
      <c r="B12" s="13" t="s">
        <v>1403</v>
      </c>
      <c r="C12" s="13" t="s">
        <v>480</v>
      </c>
      <c r="F12" s="13" t="s">
        <v>1075</v>
      </c>
      <c r="G12" s="35"/>
      <c r="H12" s="105">
        <v>0.38269999999999998</v>
      </c>
      <c r="I12" s="92">
        <v>13.07</v>
      </c>
      <c r="J12" s="107">
        <v>5.16E-2</v>
      </c>
      <c r="K12" s="91">
        <v>96.9</v>
      </c>
      <c r="L12" s="14"/>
      <c r="M12" s="108">
        <v>0.84639999999999993</v>
      </c>
      <c r="N12" s="93">
        <v>5.91</v>
      </c>
      <c r="O12" s="15"/>
      <c r="P12" s="108"/>
      <c r="Q12" s="25"/>
      <c r="R12" s="14"/>
      <c r="S12" s="50"/>
      <c r="T12" s="50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</row>
    <row r="13" spans="1:70" s="13" customFormat="1" ht="81.75" customHeight="1" x14ac:dyDescent="0.25">
      <c r="A13" s="17" t="s">
        <v>120</v>
      </c>
      <c r="B13" s="13" t="s">
        <v>1403</v>
      </c>
      <c r="C13" s="13" t="s">
        <v>488</v>
      </c>
      <c r="D13" s="13" t="s">
        <v>866</v>
      </c>
      <c r="F13" s="13" t="s">
        <v>1083</v>
      </c>
      <c r="G13" s="35"/>
      <c r="H13" s="105">
        <v>0.47210000000000002</v>
      </c>
      <c r="I13" s="27"/>
      <c r="J13" s="107"/>
      <c r="K13" s="25"/>
      <c r="L13" s="14"/>
      <c r="M13" s="108"/>
      <c r="N13" s="25"/>
      <c r="O13" s="15"/>
      <c r="P13" s="108"/>
      <c r="Q13" s="25"/>
      <c r="R13" s="45"/>
      <c r="S13" s="23"/>
      <c r="T13" s="23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</row>
    <row r="14" spans="1:70" s="13" customFormat="1" ht="81.75" customHeight="1" x14ac:dyDescent="0.25">
      <c r="A14" s="17" t="s">
        <v>131</v>
      </c>
      <c r="B14" s="13" t="s">
        <v>1403</v>
      </c>
      <c r="C14" s="13" t="s">
        <v>406</v>
      </c>
      <c r="F14" s="13" t="s">
        <v>995</v>
      </c>
      <c r="G14" s="35"/>
      <c r="H14" s="105">
        <v>0.67800000000000005</v>
      </c>
      <c r="I14" s="48" t="s">
        <v>1454</v>
      </c>
      <c r="J14" s="107">
        <v>0.79149999999999998</v>
      </c>
      <c r="K14" s="48" t="s">
        <v>1455</v>
      </c>
      <c r="L14" s="14"/>
      <c r="M14" s="108">
        <v>0.34970000000000001</v>
      </c>
      <c r="N14" s="25" t="s">
        <v>1458</v>
      </c>
      <c r="O14" s="15"/>
      <c r="P14" s="108"/>
      <c r="Q14" s="25"/>
      <c r="R14" s="14"/>
      <c r="S14" s="50"/>
      <c r="T14" s="50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</row>
    <row r="15" spans="1:70" s="13" customFormat="1" ht="81.75" customHeight="1" x14ac:dyDescent="0.25">
      <c r="A15" s="17" t="s">
        <v>112</v>
      </c>
      <c r="B15" s="13" t="s">
        <v>1403</v>
      </c>
      <c r="C15" s="13" t="s">
        <v>627</v>
      </c>
      <c r="F15" s="13" t="s">
        <v>1223</v>
      </c>
      <c r="G15" s="35"/>
      <c r="H15" s="105">
        <v>0.68679999999999997</v>
      </c>
      <c r="I15" s="27"/>
      <c r="J15" s="107"/>
      <c r="K15" s="25"/>
      <c r="L15" s="14"/>
      <c r="M15" s="108"/>
      <c r="N15" s="25"/>
      <c r="O15" s="15"/>
      <c r="P15" s="108"/>
      <c r="Q15" s="25"/>
      <c r="R15" s="14"/>
      <c r="S15" s="50"/>
      <c r="T15" s="50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</row>
    <row r="16" spans="1:70" s="13" customFormat="1" ht="81.75" customHeight="1" x14ac:dyDescent="0.25">
      <c r="A16" s="17" t="s">
        <v>215</v>
      </c>
      <c r="B16" s="13" t="s">
        <v>1403</v>
      </c>
      <c r="C16" s="13" t="s">
        <v>587</v>
      </c>
      <c r="F16" s="13" t="s">
        <v>1183</v>
      </c>
      <c r="G16" s="35"/>
      <c r="H16" s="105">
        <v>0.70289999999999997</v>
      </c>
      <c r="I16" s="27"/>
      <c r="J16" s="107"/>
      <c r="K16" s="25"/>
      <c r="L16" s="14"/>
      <c r="M16" s="108"/>
      <c r="N16" s="25"/>
      <c r="O16" s="15"/>
      <c r="P16" s="108"/>
      <c r="Q16" s="25"/>
      <c r="R16" s="14"/>
      <c r="S16" s="50"/>
      <c r="T16" s="50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</row>
    <row r="17" spans="1:70" s="13" customFormat="1" ht="81.75" customHeight="1" x14ac:dyDescent="0.25">
      <c r="A17" s="17" t="s">
        <v>108</v>
      </c>
      <c r="B17" s="13" t="s">
        <v>1403</v>
      </c>
      <c r="C17" s="13" t="s">
        <v>625</v>
      </c>
      <c r="F17" s="13" t="s">
        <v>1221</v>
      </c>
      <c r="G17" s="35"/>
      <c r="H17" s="105">
        <v>0.76480000000000004</v>
      </c>
      <c r="I17" s="27"/>
      <c r="J17" s="107"/>
      <c r="K17" s="25"/>
      <c r="L17" s="14"/>
      <c r="M17" s="108"/>
      <c r="N17" s="25"/>
      <c r="O17" s="15"/>
      <c r="P17" s="108"/>
      <c r="Q17" s="25"/>
      <c r="R17" s="14"/>
      <c r="S17" s="50"/>
      <c r="T17" s="50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</row>
    <row r="18" spans="1:70" s="13" customFormat="1" ht="81.75" customHeight="1" x14ac:dyDescent="0.25">
      <c r="A18" s="17" t="s">
        <v>99</v>
      </c>
      <c r="B18" s="13" t="s">
        <v>1403</v>
      </c>
      <c r="C18" s="13" t="s">
        <v>588</v>
      </c>
      <c r="F18" s="13" t="s">
        <v>1184</v>
      </c>
      <c r="G18" s="35"/>
      <c r="H18" s="105">
        <v>0.8246</v>
      </c>
      <c r="I18" s="27"/>
      <c r="J18" s="107"/>
      <c r="K18" s="25"/>
      <c r="L18" s="14"/>
      <c r="M18" s="108"/>
      <c r="N18" s="25"/>
      <c r="O18" s="15"/>
      <c r="P18" s="108"/>
      <c r="Q18" s="25"/>
      <c r="R18" s="14"/>
      <c r="S18" s="50"/>
      <c r="T18" s="50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</row>
    <row r="19" spans="1:70" s="13" customFormat="1" ht="81.75" customHeight="1" x14ac:dyDescent="0.25">
      <c r="A19" s="17" t="s">
        <v>93</v>
      </c>
      <c r="B19" s="13" t="s">
        <v>1403</v>
      </c>
      <c r="C19" s="13" t="s">
        <v>774</v>
      </c>
      <c r="D19" s="13" t="s">
        <v>977</v>
      </c>
      <c r="F19" s="13" t="s">
        <v>1371</v>
      </c>
      <c r="G19" s="35"/>
      <c r="H19" s="105">
        <v>0.87770000000000004</v>
      </c>
      <c r="I19" s="94">
        <v>5.6967073031787621</v>
      </c>
      <c r="J19" s="107"/>
      <c r="K19" s="25"/>
      <c r="L19" s="14"/>
      <c r="M19" s="108"/>
      <c r="N19" s="25"/>
      <c r="O19" s="15"/>
      <c r="P19" s="108"/>
      <c r="Q19" s="25"/>
      <c r="R19" s="14"/>
      <c r="S19" s="50"/>
      <c r="T19" s="50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</row>
    <row r="20" spans="1:70" s="13" customFormat="1" ht="81.75" customHeight="1" x14ac:dyDescent="0.25">
      <c r="A20" s="17" t="s">
        <v>59</v>
      </c>
      <c r="B20" s="13" t="s">
        <v>1403</v>
      </c>
      <c r="C20" s="13" t="s">
        <v>403</v>
      </c>
      <c r="D20" s="13" t="s">
        <v>791</v>
      </c>
      <c r="F20" s="13" t="s">
        <v>992</v>
      </c>
      <c r="G20" s="35"/>
      <c r="H20" s="105">
        <v>0.93964055773026112</v>
      </c>
      <c r="I20" s="94">
        <v>5.32</v>
      </c>
      <c r="J20" s="107">
        <v>0.50600000000000001</v>
      </c>
      <c r="K20" s="93">
        <v>9.8800000000000008</v>
      </c>
      <c r="L20" s="14"/>
      <c r="M20" s="108">
        <v>7.9519999999999993E-2</v>
      </c>
      <c r="N20" s="91">
        <v>62.87726358148894</v>
      </c>
      <c r="O20" s="15"/>
      <c r="P20" s="108"/>
      <c r="Q20" s="25"/>
      <c r="R20" s="14"/>
      <c r="S20" s="50"/>
      <c r="T20" s="50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</row>
    <row r="21" spans="1:70" s="13" customFormat="1" ht="81.75" customHeight="1" x14ac:dyDescent="0.25">
      <c r="A21" s="17" t="s">
        <v>362</v>
      </c>
      <c r="B21" s="13" t="s">
        <v>1405</v>
      </c>
      <c r="C21" s="13" t="s">
        <v>464</v>
      </c>
      <c r="D21" s="13" t="s">
        <v>846</v>
      </c>
      <c r="F21" s="13" t="s">
        <v>1059</v>
      </c>
      <c r="G21" s="35"/>
      <c r="H21" s="105">
        <v>0.98650000000000004</v>
      </c>
      <c r="I21" s="94">
        <v>5.0684237202230102</v>
      </c>
      <c r="J21" s="107">
        <v>0.23599999999999999</v>
      </c>
      <c r="K21" s="25">
        <v>21.186440677966104</v>
      </c>
      <c r="L21" s="14"/>
      <c r="M21" s="108">
        <v>0.13519999999999999</v>
      </c>
      <c r="N21" s="91">
        <v>36.979999999999997</v>
      </c>
      <c r="O21" s="15"/>
      <c r="P21" s="108">
        <v>0.128</v>
      </c>
      <c r="Q21" s="91">
        <v>39.0625</v>
      </c>
      <c r="R21" s="14"/>
      <c r="S21" s="50"/>
      <c r="T21" s="50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</row>
    <row r="22" spans="1:70" s="13" customFormat="1" ht="81.75" customHeight="1" x14ac:dyDescent="0.25">
      <c r="A22" s="17" t="s">
        <v>243</v>
      </c>
      <c r="B22" s="17" t="s">
        <v>1405</v>
      </c>
      <c r="C22" s="17" t="s">
        <v>748</v>
      </c>
      <c r="D22" s="17"/>
      <c r="E22" s="17"/>
      <c r="F22" s="17" t="s">
        <v>1345</v>
      </c>
      <c r="G22" s="35"/>
      <c r="H22" s="106">
        <v>1.07</v>
      </c>
      <c r="I22" s="95" t="s">
        <v>1449</v>
      </c>
      <c r="J22" s="107">
        <v>0.83099999999999996</v>
      </c>
      <c r="K22" s="95" t="s">
        <v>1450</v>
      </c>
      <c r="L22" s="45"/>
      <c r="M22" s="109">
        <v>0.33989999999999998</v>
      </c>
      <c r="N22" s="47" t="s">
        <v>1456</v>
      </c>
      <c r="O22" s="35"/>
      <c r="P22" s="109"/>
      <c r="Q22" s="47"/>
      <c r="R22" s="14"/>
      <c r="S22" s="50"/>
      <c r="T22" s="50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</row>
    <row r="23" spans="1:70" s="13" customFormat="1" ht="81.75" customHeight="1" x14ac:dyDescent="0.25">
      <c r="A23" s="17" t="s">
        <v>325</v>
      </c>
      <c r="B23" s="13" t="s">
        <v>1405</v>
      </c>
      <c r="C23" s="13" t="s">
        <v>525</v>
      </c>
      <c r="D23" s="13" t="s">
        <v>881</v>
      </c>
      <c r="F23" s="13" t="s">
        <v>1121</v>
      </c>
      <c r="G23" s="35"/>
      <c r="H23" s="105">
        <v>1.39</v>
      </c>
      <c r="I23" s="25" t="s">
        <v>1448</v>
      </c>
      <c r="J23" s="107">
        <v>1.9</v>
      </c>
      <c r="K23" s="48">
        <v>8.7736842105263175</v>
      </c>
      <c r="L23" s="14"/>
      <c r="M23" s="108"/>
      <c r="N23" s="25"/>
      <c r="O23" s="15"/>
      <c r="P23" s="108"/>
      <c r="Q23" s="25"/>
      <c r="R23" s="14"/>
      <c r="S23" s="50"/>
      <c r="T23" s="50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</row>
    <row r="24" spans="1:70" s="13" customFormat="1" ht="81.75" customHeight="1" x14ac:dyDescent="0.25">
      <c r="A24" s="17" t="s">
        <v>1</v>
      </c>
      <c r="B24" s="13" t="s">
        <v>1404</v>
      </c>
      <c r="C24" s="13" t="s">
        <v>678</v>
      </c>
      <c r="D24" s="13" t="s">
        <v>939</v>
      </c>
      <c r="F24" s="13" t="s">
        <v>1274</v>
      </c>
      <c r="G24" s="35"/>
      <c r="H24" s="105">
        <v>1.4826228139478885</v>
      </c>
      <c r="I24" s="25" t="s">
        <v>1451</v>
      </c>
      <c r="J24" s="107"/>
      <c r="K24" s="25"/>
      <c r="L24" s="14"/>
      <c r="M24" s="108">
        <v>0.2316</v>
      </c>
      <c r="N24" s="25">
        <v>152.07253886010363</v>
      </c>
      <c r="O24" s="15"/>
      <c r="P24" s="108"/>
      <c r="Q24" s="25"/>
      <c r="R24" s="14"/>
      <c r="S24" s="50"/>
      <c r="T24" s="50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</row>
    <row r="25" spans="1:70" s="13" customFormat="1" ht="81.75" customHeight="1" x14ac:dyDescent="0.25">
      <c r="A25" s="17" t="s">
        <v>130</v>
      </c>
      <c r="B25" s="13" t="s">
        <v>1403</v>
      </c>
      <c r="C25" s="13" t="s">
        <v>484</v>
      </c>
      <c r="D25" s="13" t="s">
        <v>862</v>
      </c>
      <c r="F25" s="13" t="s">
        <v>1079</v>
      </c>
      <c r="G25" s="35"/>
      <c r="H25" s="105">
        <v>1.5</v>
      </c>
      <c r="I25" s="27"/>
      <c r="J25" s="107"/>
      <c r="K25" s="25"/>
      <c r="L25" s="14"/>
      <c r="M25" s="108"/>
      <c r="N25" s="25"/>
      <c r="O25" s="15"/>
      <c r="P25" s="108"/>
      <c r="Q25" s="25"/>
      <c r="R25" s="14"/>
      <c r="S25" s="50"/>
      <c r="T25" s="50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</row>
    <row r="26" spans="1:70" s="13" customFormat="1" ht="81.75" customHeight="1" x14ac:dyDescent="0.25">
      <c r="A26" s="17" t="s">
        <v>88</v>
      </c>
      <c r="B26" s="13" t="s">
        <v>1403</v>
      </c>
      <c r="C26" s="13" t="s">
        <v>1421</v>
      </c>
      <c r="F26" s="13" t="s">
        <v>1040</v>
      </c>
      <c r="G26" s="35"/>
      <c r="H26" s="105">
        <v>1.5769195065144321</v>
      </c>
      <c r="I26" s="27"/>
      <c r="J26" s="107"/>
      <c r="K26" s="25"/>
      <c r="L26" s="14"/>
      <c r="M26" s="108"/>
      <c r="N26" s="25"/>
      <c r="O26" s="15"/>
      <c r="P26" s="108"/>
      <c r="Q26" s="25"/>
      <c r="R26" s="14"/>
      <c r="S26" s="50"/>
      <c r="T26" s="50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</row>
    <row r="27" spans="1:70" s="13" customFormat="1" ht="81.75" customHeight="1" x14ac:dyDescent="0.25">
      <c r="A27" s="17" t="s">
        <v>345</v>
      </c>
      <c r="B27" s="13" t="s">
        <v>1405</v>
      </c>
      <c r="C27" s="13" t="s">
        <v>539</v>
      </c>
      <c r="D27" s="13" t="s">
        <v>894</v>
      </c>
      <c r="F27" s="13" t="s">
        <v>1135</v>
      </c>
      <c r="G27" s="35"/>
      <c r="H27" s="105">
        <v>1.64</v>
      </c>
      <c r="I27" s="94">
        <v>3.0487804878048781</v>
      </c>
      <c r="J27" s="107">
        <v>1.2769999999999999</v>
      </c>
      <c r="K27" s="93">
        <v>3.9154267815191859</v>
      </c>
      <c r="L27" s="14"/>
      <c r="M27" s="108"/>
      <c r="N27" s="25"/>
      <c r="O27" s="15"/>
      <c r="P27" s="108">
        <v>0.64149999999999996</v>
      </c>
      <c r="Q27" s="93">
        <v>7.7942322681215908</v>
      </c>
      <c r="R27" s="14"/>
      <c r="S27" s="50"/>
      <c r="T27" s="50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</row>
    <row r="28" spans="1:70" s="13" customFormat="1" ht="81.75" customHeight="1" x14ac:dyDescent="0.25">
      <c r="A28" s="17" t="s">
        <v>396</v>
      </c>
      <c r="B28" s="13" t="s">
        <v>1405</v>
      </c>
      <c r="C28" s="13" t="s">
        <v>443</v>
      </c>
      <c r="F28" s="13" t="s">
        <v>1034</v>
      </c>
      <c r="G28" s="35"/>
      <c r="H28" s="105">
        <v>1.67</v>
      </c>
      <c r="I28" s="27"/>
      <c r="J28" s="107"/>
      <c r="K28" s="25"/>
      <c r="L28" s="14"/>
      <c r="M28" s="108"/>
      <c r="N28" s="25"/>
      <c r="O28" s="15"/>
      <c r="P28" s="108"/>
      <c r="Q28" s="25"/>
      <c r="R28" s="14"/>
      <c r="S28" s="50"/>
      <c r="T28" s="50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</row>
    <row r="29" spans="1:70" s="13" customFormat="1" ht="81.75" customHeight="1" x14ac:dyDescent="0.25">
      <c r="A29" s="17" t="s">
        <v>223</v>
      </c>
      <c r="B29" s="13" t="s">
        <v>1403</v>
      </c>
      <c r="C29" s="13" t="s">
        <v>441</v>
      </c>
      <c r="D29" s="13" t="s">
        <v>831</v>
      </c>
      <c r="F29" s="13" t="s">
        <v>1032</v>
      </c>
      <c r="G29" s="35"/>
      <c r="H29" s="105">
        <v>1.78</v>
      </c>
      <c r="I29" s="27"/>
      <c r="J29" s="107">
        <v>1.008</v>
      </c>
      <c r="K29" s="25"/>
      <c r="L29" s="14"/>
      <c r="M29" s="108"/>
      <c r="N29" s="25"/>
      <c r="O29" s="15"/>
      <c r="P29" s="108"/>
      <c r="Q29" s="25"/>
      <c r="R29" s="14"/>
      <c r="S29" s="50"/>
      <c r="T29" s="50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</row>
    <row r="30" spans="1:70" s="13" customFormat="1" ht="81.75" customHeight="1" x14ac:dyDescent="0.25">
      <c r="A30" s="17" t="s">
        <v>58</v>
      </c>
      <c r="B30" s="13" t="s">
        <v>1403</v>
      </c>
      <c r="C30" s="13" t="s">
        <v>1424</v>
      </c>
      <c r="D30" s="13" t="s">
        <v>878</v>
      </c>
      <c r="F30" s="13" t="s">
        <v>1118</v>
      </c>
      <c r="G30" s="35"/>
      <c r="H30" s="105"/>
      <c r="I30" s="27"/>
      <c r="J30" s="107">
        <v>0.10800000000000001</v>
      </c>
      <c r="K30" s="91">
        <v>15.3703703703704</v>
      </c>
      <c r="L30" s="14"/>
      <c r="M30" s="108"/>
      <c r="N30" s="25"/>
      <c r="O30" s="15"/>
      <c r="P30" s="111"/>
      <c r="Q30" s="91">
        <v>3146.9194312796208</v>
      </c>
      <c r="R30" s="14"/>
      <c r="S30" s="50"/>
      <c r="T30" s="50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</row>
    <row r="31" spans="1:70" s="13" customFormat="1" ht="81.75" customHeight="1" x14ac:dyDescent="0.25">
      <c r="A31" s="17" t="s">
        <v>380</v>
      </c>
      <c r="B31" s="13" t="s">
        <v>1405</v>
      </c>
      <c r="C31" s="13" t="s">
        <v>526</v>
      </c>
      <c r="D31" s="13" t="s">
        <v>882</v>
      </c>
      <c r="F31" s="13" t="s">
        <v>1122</v>
      </c>
      <c r="G31" s="35"/>
      <c r="H31" s="105"/>
      <c r="I31" s="27"/>
      <c r="J31" s="107">
        <v>0.77566666666666662</v>
      </c>
      <c r="K31" s="93">
        <v>6.4460678985818651</v>
      </c>
      <c r="L31" s="14"/>
      <c r="M31" s="108">
        <v>0.2361</v>
      </c>
      <c r="N31" s="91">
        <v>21.18</v>
      </c>
      <c r="O31" s="15"/>
      <c r="P31" s="108">
        <v>1.0550000000000002</v>
      </c>
      <c r="Q31" s="93">
        <v>4.7393364928909945</v>
      </c>
      <c r="R31" s="14"/>
      <c r="S31" s="50"/>
      <c r="T31" s="50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</row>
    <row r="32" spans="1:70" s="13" customFormat="1" ht="81.75" customHeight="1" x14ac:dyDescent="0.25">
      <c r="A32" s="17" t="s">
        <v>170</v>
      </c>
      <c r="B32" s="13" t="s">
        <v>1403</v>
      </c>
      <c r="C32" s="13" t="s">
        <v>491</v>
      </c>
      <c r="D32" s="13" t="s">
        <v>867</v>
      </c>
      <c r="F32" s="13" t="s">
        <v>1086</v>
      </c>
      <c r="G32" s="35"/>
      <c r="H32" s="105"/>
      <c r="I32" s="27"/>
      <c r="J32" s="107">
        <v>1.615</v>
      </c>
      <c r="K32" s="93">
        <v>3.0959752321981426</v>
      </c>
      <c r="L32" s="14"/>
      <c r="M32" s="108"/>
      <c r="N32" s="25"/>
      <c r="O32" s="15"/>
      <c r="P32" s="108">
        <v>1.7250000000000001</v>
      </c>
      <c r="Q32" s="93">
        <v>2.8985507246376812</v>
      </c>
      <c r="R32" s="14"/>
      <c r="S32" s="50"/>
      <c r="T32" s="50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</row>
    <row r="33" spans="1:70" s="13" customFormat="1" ht="81.75" customHeight="1" x14ac:dyDescent="0.25">
      <c r="A33" s="17" t="s">
        <v>28</v>
      </c>
      <c r="B33" s="13" t="s">
        <v>1403</v>
      </c>
      <c r="C33" s="13" t="s">
        <v>494</v>
      </c>
      <c r="D33" s="13" t="s">
        <v>869</v>
      </c>
      <c r="F33" s="13" t="s">
        <v>1089</v>
      </c>
      <c r="G33" s="35"/>
      <c r="H33" s="105"/>
      <c r="I33" s="27"/>
      <c r="J33" s="107">
        <v>1.0145</v>
      </c>
      <c r="K33" s="93">
        <v>4.9285362247412516</v>
      </c>
      <c r="L33" s="14"/>
      <c r="M33" s="108"/>
      <c r="N33" s="25"/>
      <c r="O33" s="15"/>
      <c r="P33" s="108"/>
      <c r="Q33" s="25"/>
      <c r="R33" s="14"/>
      <c r="S33" s="50"/>
      <c r="T33" s="50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</row>
    <row r="34" spans="1:70" s="13" customFormat="1" ht="81.75" customHeight="1" x14ac:dyDescent="0.25">
      <c r="A34" s="17" t="s">
        <v>377</v>
      </c>
      <c r="B34" s="17" t="s">
        <v>1405</v>
      </c>
      <c r="C34" s="17" t="s">
        <v>531</v>
      </c>
      <c r="D34" s="17" t="s">
        <v>886</v>
      </c>
      <c r="E34" s="17"/>
      <c r="F34" s="17" t="s">
        <v>1127</v>
      </c>
      <c r="G34" s="35"/>
      <c r="H34" s="105"/>
      <c r="I34" s="27"/>
      <c r="J34" s="107"/>
      <c r="K34" s="25"/>
      <c r="L34" s="14"/>
      <c r="M34" s="109">
        <v>7.740000000000001E-2</v>
      </c>
      <c r="N34" s="25">
        <v>250</v>
      </c>
      <c r="O34" s="15"/>
      <c r="P34" s="108"/>
      <c r="Q34" s="47"/>
      <c r="R34" s="14"/>
      <c r="S34" s="50"/>
      <c r="T34" s="50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</row>
    <row r="35" spans="1:70" s="13" customFormat="1" ht="81.75" customHeight="1" x14ac:dyDescent="0.25">
      <c r="A35" s="17" t="s">
        <v>9</v>
      </c>
      <c r="B35" s="13" t="s">
        <v>1403</v>
      </c>
      <c r="C35" s="13" t="s">
        <v>645</v>
      </c>
      <c r="F35" s="13" t="s">
        <v>1241</v>
      </c>
      <c r="G35" s="35"/>
      <c r="H35" s="105"/>
      <c r="I35" s="27"/>
      <c r="J35" s="107"/>
      <c r="K35" s="25"/>
      <c r="L35" s="14"/>
      <c r="M35" s="108">
        <v>8.2720000000000002E-2</v>
      </c>
      <c r="N35" s="25"/>
      <c r="O35" s="15"/>
      <c r="P35" s="108"/>
      <c r="Q35" s="25"/>
      <c r="R35" s="14"/>
      <c r="S35" s="50"/>
      <c r="T35" s="50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</row>
    <row r="36" spans="1:70" s="13" customFormat="1" ht="81.75" customHeight="1" x14ac:dyDescent="0.25">
      <c r="A36" s="17" t="s">
        <v>85</v>
      </c>
      <c r="B36" s="13" t="s">
        <v>1403</v>
      </c>
      <c r="C36" s="13" t="s">
        <v>771</v>
      </c>
      <c r="D36" s="13" t="s">
        <v>974</v>
      </c>
      <c r="F36" s="13" t="s">
        <v>1368</v>
      </c>
      <c r="G36" s="35"/>
      <c r="H36" s="105"/>
      <c r="I36" s="27"/>
      <c r="J36" s="107"/>
      <c r="K36" s="25"/>
      <c r="L36" s="14"/>
      <c r="M36" s="108">
        <v>0.1045</v>
      </c>
      <c r="N36" s="25"/>
      <c r="O36" s="15"/>
      <c r="P36" s="108"/>
      <c r="Q36" s="25"/>
      <c r="R36" s="14"/>
      <c r="S36" s="23"/>
      <c r="T36" s="23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</row>
    <row r="37" spans="1:70" s="13" customFormat="1" ht="81.75" customHeight="1" x14ac:dyDescent="0.25">
      <c r="A37" s="17" t="s">
        <v>330</v>
      </c>
      <c r="B37" s="13" t="s">
        <v>1403</v>
      </c>
      <c r="C37" s="13" t="s">
        <v>560</v>
      </c>
      <c r="F37" s="13" t="s">
        <v>1156</v>
      </c>
      <c r="G37" s="35"/>
      <c r="H37" s="105"/>
      <c r="I37" s="27"/>
      <c r="J37" s="107"/>
      <c r="K37" s="25"/>
      <c r="L37" s="14"/>
      <c r="M37" s="108">
        <v>0.10779999999999999</v>
      </c>
      <c r="N37" s="25">
        <v>463.82189239332098</v>
      </c>
      <c r="O37" s="15"/>
      <c r="P37" s="108"/>
      <c r="Q37" s="25"/>
      <c r="R37" s="14"/>
      <c r="S37" s="50"/>
      <c r="T37" s="50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</row>
    <row r="38" spans="1:70" s="13" customFormat="1" ht="81.75" customHeight="1" x14ac:dyDescent="0.25">
      <c r="A38" s="17" t="s">
        <v>195</v>
      </c>
      <c r="B38" s="13" t="s">
        <v>1403</v>
      </c>
      <c r="C38" s="13" t="s">
        <v>596</v>
      </c>
      <c r="F38" s="13" t="s">
        <v>1192</v>
      </c>
      <c r="G38" s="35"/>
      <c r="H38" s="105"/>
      <c r="I38" s="27"/>
      <c r="J38" s="107"/>
      <c r="K38" s="25"/>
      <c r="L38" s="14"/>
      <c r="M38" s="108">
        <v>0.13009999999999999</v>
      </c>
      <c r="N38" s="48">
        <v>7.57</v>
      </c>
      <c r="O38" s="15"/>
      <c r="P38" s="108"/>
      <c r="Q38" s="25"/>
      <c r="R38" s="14"/>
      <c r="S38" s="50"/>
      <c r="T38" s="50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</row>
    <row r="39" spans="1:70" s="13" customFormat="1" ht="81.75" customHeight="1" x14ac:dyDescent="0.25">
      <c r="A39" s="17" t="s">
        <v>71</v>
      </c>
      <c r="B39" s="13" t="s">
        <v>1404</v>
      </c>
      <c r="C39" s="13" t="s">
        <v>677</v>
      </c>
      <c r="F39" s="13" t="s">
        <v>1273</v>
      </c>
      <c r="G39" s="35"/>
      <c r="H39" s="105"/>
      <c r="I39" s="27"/>
      <c r="J39" s="107"/>
      <c r="K39" s="25"/>
      <c r="L39" s="14"/>
      <c r="M39" s="108">
        <v>0.2082</v>
      </c>
      <c r="N39" s="25">
        <v>178.62632084534101</v>
      </c>
      <c r="O39" s="15"/>
      <c r="P39" s="108"/>
      <c r="Q39" s="25"/>
      <c r="R39" s="14"/>
      <c r="S39" s="50"/>
      <c r="T39" s="50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</row>
    <row r="40" spans="1:70" s="13" customFormat="1" ht="81.75" customHeight="1" x14ac:dyDescent="0.25">
      <c r="A40" s="17" t="s">
        <v>398</v>
      </c>
      <c r="B40" s="13" t="s">
        <v>1405</v>
      </c>
      <c r="C40" s="13" t="s">
        <v>450</v>
      </c>
      <c r="D40" s="13" t="s">
        <v>838</v>
      </c>
      <c r="F40" s="13" t="s">
        <v>1043</v>
      </c>
      <c r="G40" s="35"/>
      <c r="H40" s="105"/>
      <c r="I40" s="27"/>
      <c r="J40" s="107"/>
      <c r="K40" s="25"/>
      <c r="L40" s="14"/>
      <c r="M40" s="108">
        <v>0.26669999999999999</v>
      </c>
      <c r="N40" s="25"/>
      <c r="O40" s="15"/>
      <c r="P40" s="108"/>
      <c r="Q40" s="25"/>
      <c r="R40" s="14"/>
      <c r="S40" s="50"/>
      <c r="T40" s="50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</row>
    <row r="41" spans="1:70" s="13" customFormat="1" ht="81.75" customHeight="1" x14ac:dyDescent="0.25">
      <c r="A41" s="17" t="s">
        <v>214</v>
      </c>
      <c r="B41" s="13" t="s">
        <v>1403</v>
      </c>
      <c r="C41" s="13" t="s">
        <v>672</v>
      </c>
      <c r="F41" s="13" t="s">
        <v>1268</v>
      </c>
      <c r="G41" s="35"/>
      <c r="H41" s="105"/>
      <c r="I41" s="27"/>
      <c r="J41" s="107"/>
      <c r="K41" s="25"/>
      <c r="L41" s="14"/>
      <c r="M41" s="108">
        <v>0.28139999999999998</v>
      </c>
      <c r="N41" s="25"/>
      <c r="O41" s="15"/>
      <c r="P41" s="108"/>
      <c r="Q41" s="25"/>
      <c r="R41" s="14"/>
      <c r="S41" s="50"/>
      <c r="T41" s="50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</row>
    <row r="42" spans="1:70" s="13" customFormat="1" ht="81.75" customHeight="1" x14ac:dyDescent="0.25">
      <c r="A42" s="17" t="s">
        <v>122</v>
      </c>
      <c r="B42" s="13" t="s">
        <v>1403</v>
      </c>
      <c r="C42" s="13" t="s">
        <v>607</v>
      </c>
      <c r="F42" s="13" t="s">
        <v>1203</v>
      </c>
      <c r="G42" s="35"/>
      <c r="H42" s="105"/>
      <c r="I42" s="27"/>
      <c r="J42" s="107"/>
      <c r="K42" s="25"/>
      <c r="L42" s="14"/>
      <c r="M42" s="108">
        <v>0.32080000000000003</v>
      </c>
      <c r="N42" s="25"/>
      <c r="O42" s="15"/>
      <c r="P42" s="108"/>
      <c r="Q42" s="25"/>
      <c r="R42" s="14"/>
      <c r="S42" s="50"/>
      <c r="T42" s="50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</row>
    <row r="43" spans="1:70" s="13" customFormat="1" ht="81.75" customHeight="1" x14ac:dyDescent="0.25">
      <c r="A43" s="17" t="s">
        <v>295</v>
      </c>
      <c r="B43" s="13" t="s">
        <v>1405</v>
      </c>
      <c r="C43" s="13" t="s">
        <v>456</v>
      </c>
      <c r="F43" s="13" t="s">
        <v>1049</v>
      </c>
      <c r="G43" s="35"/>
      <c r="H43" s="105"/>
      <c r="I43" s="27"/>
      <c r="J43" s="107"/>
      <c r="K43" s="25"/>
      <c r="L43" s="14"/>
      <c r="M43" s="108">
        <v>0.42780000000000001</v>
      </c>
      <c r="N43" s="25"/>
      <c r="O43" s="15"/>
      <c r="P43" s="108"/>
      <c r="Q43" s="25"/>
      <c r="R43" s="14"/>
      <c r="S43" s="50"/>
      <c r="T43" s="50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</row>
    <row r="44" spans="1:70" s="13" customFormat="1" ht="81.75" customHeight="1" x14ac:dyDescent="0.25">
      <c r="A44" s="17" t="s">
        <v>153</v>
      </c>
      <c r="B44" s="13" t="s">
        <v>1403</v>
      </c>
      <c r="C44" s="13" t="s">
        <v>490</v>
      </c>
      <c r="F44" s="13" t="s">
        <v>1085</v>
      </c>
      <c r="G44" s="35"/>
      <c r="H44" s="105"/>
      <c r="I44" s="27"/>
      <c r="J44" s="107">
        <v>1.7949999999999999</v>
      </c>
      <c r="K44" s="25"/>
      <c r="L44" s="14"/>
      <c r="M44" s="108"/>
      <c r="N44" s="25"/>
      <c r="O44" s="15"/>
      <c r="P44" s="108"/>
      <c r="Q44" s="25"/>
      <c r="R44" s="14"/>
      <c r="S44" s="50"/>
      <c r="T44" s="50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</row>
    <row r="45" spans="1:70" s="20" customFormat="1" ht="81.75" customHeight="1" x14ac:dyDescent="0.25">
      <c r="H45" s="96"/>
      <c r="I45" s="18"/>
      <c r="J45" s="98"/>
      <c r="K45" s="19"/>
      <c r="L45" s="19"/>
      <c r="M45" s="101"/>
      <c r="N45" s="33"/>
      <c r="P45" s="98"/>
      <c r="Q45" s="23"/>
      <c r="R45" s="19"/>
    </row>
    <row r="46" spans="1:70" s="20" customFormat="1" ht="81.75" customHeight="1" x14ac:dyDescent="0.25">
      <c r="H46" s="96"/>
      <c r="I46" s="18"/>
      <c r="J46" s="98"/>
      <c r="K46" s="19"/>
      <c r="L46" s="19"/>
      <c r="M46" s="101"/>
      <c r="N46" s="33"/>
      <c r="P46" s="98"/>
      <c r="Q46" s="23"/>
      <c r="R46" s="19"/>
    </row>
    <row r="47" spans="1:70" s="20" customFormat="1" ht="81.75" customHeight="1" x14ac:dyDescent="0.25">
      <c r="H47" s="96"/>
      <c r="I47" s="18"/>
      <c r="J47" s="98"/>
      <c r="K47" s="19"/>
      <c r="L47" s="19"/>
      <c r="M47" s="101"/>
      <c r="N47" s="33"/>
      <c r="P47" s="98"/>
      <c r="Q47" s="23"/>
      <c r="R47" s="19"/>
    </row>
    <row r="48" spans="1:70" s="20" customFormat="1" ht="81.75" customHeight="1" x14ac:dyDescent="0.25">
      <c r="H48" s="96"/>
      <c r="I48" s="18"/>
      <c r="J48" s="98"/>
      <c r="K48" s="19"/>
      <c r="L48" s="19"/>
      <c r="M48" s="101"/>
      <c r="N48" s="33"/>
      <c r="P48" s="98"/>
      <c r="Q48" s="23"/>
      <c r="R48" s="19"/>
    </row>
    <row r="49" spans="8:18" s="20" customFormat="1" ht="81.75" customHeight="1" x14ac:dyDescent="0.25">
      <c r="H49" s="96"/>
      <c r="I49" s="18"/>
      <c r="J49" s="98"/>
      <c r="K49" s="19"/>
      <c r="L49" s="19"/>
      <c r="M49" s="101"/>
      <c r="N49" s="33"/>
      <c r="P49" s="98"/>
      <c r="Q49" s="23"/>
      <c r="R49" s="19"/>
    </row>
    <row r="50" spans="8:18" s="20" customFormat="1" ht="81.75" customHeight="1" x14ac:dyDescent="0.25">
      <c r="H50" s="96"/>
      <c r="I50" s="18"/>
      <c r="J50" s="98"/>
      <c r="K50" s="19"/>
      <c r="L50" s="19"/>
      <c r="M50" s="101"/>
      <c r="N50" s="33"/>
      <c r="P50" s="98"/>
      <c r="Q50" s="23"/>
      <c r="R50" s="19"/>
    </row>
    <row r="51" spans="8:18" s="20" customFormat="1" ht="81.75" customHeight="1" x14ac:dyDescent="0.25">
      <c r="H51" s="96"/>
      <c r="I51" s="18"/>
      <c r="J51" s="98"/>
      <c r="K51" s="19"/>
      <c r="L51" s="19"/>
      <c r="M51" s="101"/>
      <c r="N51" s="33"/>
      <c r="P51" s="98"/>
      <c r="Q51" s="23"/>
      <c r="R51" s="19"/>
    </row>
    <row r="52" spans="8:18" s="20" customFormat="1" ht="81.75" customHeight="1" x14ac:dyDescent="0.25">
      <c r="H52" s="96"/>
      <c r="I52" s="18"/>
      <c r="J52" s="98"/>
      <c r="K52" s="19"/>
      <c r="L52" s="19"/>
      <c r="M52" s="101"/>
      <c r="N52" s="33"/>
      <c r="P52" s="96"/>
      <c r="Q52" s="18"/>
      <c r="R52" s="19"/>
    </row>
    <row r="53" spans="8:18" s="20" customFormat="1" ht="81.75" customHeight="1" x14ac:dyDescent="0.25">
      <c r="H53" s="96"/>
      <c r="I53" s="18"/>
      <c r="J53" s="98"/>
      <c r="K53" s="19"/>
      <c r="L53" s="19"/>
      <c r="M53" s="101"/>
      <c r="N53" s="33"/>
      <c r="P53" s="96"/>
      <c r="Q53" s="18"/>
      <c r="R53" s="19"/>
    </row>
    <row r="54" spans="8:18" s="20" customFormat="1" ht="81.75" customHeight="1" x14ac:dyDescent="0.25">
      <c r="H54" s="96"/>
      <c r="I54" s="18"/>
      <c r="J54" s="98"/>
      <c r="K54" s="19"/>
      <c r="L54" s="19"/>
      <c r="M54" s="101"/>
      <c r="N54" s="33"/>
      <c r="P54" s="96"/>
      <c r="Q54" s="18"/>
      <c r="R54" s="19"/>
    </row>
    <row r="55" spans="8:18" s="20" customFormat="1" ht="81.75" customHeight="1" x14ac:dyDescent="0.25">
      <c r="H55" s="96"/>
      <c r="I55" s="18"/>
      <c r="J55" s="98"/>
      <c r="K55" s="19"/>
      <c r="L55" s="19"/>
      <c r="M55" s="101"/>
      <c r="N55" s="33"/>
      <c r="P55" s="96"/>
      <c r="Q55" s="18"/>
      <c r="R55" s="19"/>
    </row>
    <row r="56" spans="8:18" s="20" customFormat="1" ht="81.75" customHeight="1" x14ac:dyDescent="0.25">
      <c r="H56" s="96"/>
      <c r="I56" s="18"/>
      <c r="J56" s="98"/>
      <c r="K56" s="19"/>
      <c r="L56" s="19"/>
      <c r="M56" s="101"/>
      <c r="N56" s="33"/>
      <c r="P56" s="96"/>
      <c r="Q56" s="18"/>
      <c r="R56" s="19"/>
    </row>
    <row r="57" spans="8:18" s="20" customFormat="1" ht="81.75" customHeight="1" x14ac:dyDescent="0.25">
      <c r="H57" s="96"/>
      <c r="I57" s="18"/>
      <c r="J57" s="98"/>
      <c r="K57" s="19"/>
      <c r="L57" s="19"/>
      <c r="M57" s="101"/>
      <c r="N57" s="33"/>
      <c r="P57" s="96"/>
      <c r="Q57" s="18"/>
      <c r="R57" s="19"/>
    </row>
    <row r="58" spans="8:18" s="20" customFormat="1" ht="81.75" customHeight="1" x14ac:dyDescent="0.25">
      <c r="H58" s="96"/>
      <c r="I58" s="18"/>
      <c r="J58" s="98"/>
      <c r="K58" s="19"/>
      <c r="L58" s="19"/>
      <c r="M58" s="101"/>
      <c r="N58" s="33"/>
      <c r="P58" s="96"/>
      <c r="Q58" s="18"/>
      <c r="R58" s="19"/>
    </row>
    <row r="59" spans="8:18" s="20" customFormat="1" ht="81.75" customHeight="1" x14ac:dyDescent="0.25">
      <c r="H59" s="96"/>
      <c r="I59" s="18"/>
      <c r="J59" s="98"/>
      <c r="K59" s="19"/>
      <c r="L59" s="19"/>
      <c r="M59" s="101"/>
      <c r="N59" s="33"/>
      <c r="P59" s="96"/>
      <c r="Q59" s="18"/>
      <c r="R59" s="19"/>
    </row>
    <row r="60" spans="8:18" s="20" customFormat="1" ht="81.75" customHeight="1" x14ac:dyDescent="0.25">
      <c r="H60" s="96"/>
      <c r="I60" s="18"/>
      <c r="J60" s="98"/>
      <c r="K60" s="19"/>
      <c r="L60" s="19"/>
      <c r="M60" s="101"/>
      <c r="N60" s="33"/>
      <c r="P60" s="96"/>
      <c r="Q60" s="18"/>
      <c r="R60" s="19"/>
    </row>
    <row r="61" spans="8:18" s="20" customFormat="1" ht="81.75" customHeight="1" x14ac:dyDescent="0.25">
      <c r="H61" s="96"/>
      <c r="I61" s="18"/>
      <c r="J61" s="98"/>
      <c r="K61" s="19"/>
      <c r="L61" s="19"/>
      <c r="M61" s="101"/>
      <c r="N61" s="33"/>
      <c r="P61" s="96"/>
      <c r="Q61" s="18"/>
      <c r="R61" s="19"/>
    </row>
    <row r="62" spans="8:18" s="20" customFormat="1" ht="81.75" customHeight="1" x14ac:dyDescent="0.25">
      <c r="H62" s="96"/>
      <c r="I62" s="18"/>
      <c r="J62" s="98"/>
      <c r="K62" s="19"/>
      <c r="L62" s="19"/>
      <c r="M62" s="101"/>
      <c r="N62" s="33"/>
      <c r="P62" s="96"/>
      <c r="Q62" s="18"/>
      <c r="R62" s="19"/>
    </row>
    <row r="63" spans="8:18" s="20" customFormat="1" ht="81.75" customHeight="1" x14ac:dyDescent="0.25">
      <c r="H63" s="96"/>
      <c r="I63" s="18"/>
      <c r="J63" s="98"/>
      <c r="K63" s="19"/>
      <c r="L63" s="19"/>
      <c r="M63" s="101"/>
      <c r="N63" s="33"/>
      <c r="P63" s="96"/>
      <c r="Q63" s="18"/>
      <c r="R63" s="19"/>
    </row>
    <row r="64" spans="8:18" s="20" customFormat="1" ht="81.75" customHeight="1" x14ac:dyDescent="0.25">
      <c r="H64" s="96"/>
      <c r="I64" s="18"/>
      <c r="J64" s="98"/>
      <c r="K64" s="19"/>
      <c r="L64" s="19"/>
      <c r="M64" s="101"/>
      <c r="N64" s="33"/>
      <c r="P64" s="96"/>
      <c r="Q64" s="18"/>
      <c r="R64" s="19"/>
    </row>
    <row r="65" spans="8:18" s="20" customFormat="1" ht="81.75" customHeight="1" x14ac:dyDescent="0.25">
      <c r="H65" s="96"/>
      <c r="I65" s="18"/>
      <c r="J65" s="98"/>
      <c r="K65" s="19"/>
      <c r="L65" s="19"/>
      <c r="M65" s="101"/>
      <c r="N65" s="33"/>
      <c r="P65" s="96"/>
      <c r="Q65" s="18"/>
      <c r="R65" s="19"/>
    </row>
    <row r="66" spans="8:18" s="20" customFormat="1" ht="81.75" customHeight="1" x14ac:dyDescent="0.25">
      <c r="H66" s="96"/>
      <c r="I66" s="18"/>
      <c r="J66" s="98"/>
      <c r="K66" s="19"/>
      <c r="L66" s="19"/>
      <c r="M66" s="101"/>
      <c r="N66" s="33"/>
      <c r="P66" s="96"/>
      <c r="Q66" s="18"/>
      <c r="R66" s="19"/>
    </row>
    <row r="67" spans="8:18" s="20" customFormat="1" ht="81.75" customHeight="1" x14ac:dyDescent="0.25">
      <c r="H67" s="96"/>
      <c r="I67" s="18"/>
      <c r="J67" s="98"/>
      <c r="K67" s="19"/>
      <c r="L67" s="19"/>
      <c r="M67" s="101"/>
      <c r="N67" s="33"/>
      <c r="P67" s="96"/>
      <c r="Q67" s="18"/>
      <c r="R67" s="19"/>
    </row>
    <row r="68" spans="8:18" s="20" customFormat="1" ht="81.75" customHeight="1" x14ac:dyDescent="0.25">
      <c r="H68" s="96"/>
      <c r="I68" s="18"/>
      <c r="J68" s="98"/>
      <c r="K68" s="19"/>
      <c r="L68" s="19"/>
      <c r="M68" s="101"/>
      <c r="N68" s="33"/>
      <c r="P68" s="96"/>
      <c r="Q68" s="18"/>
      <c r="R68" s="19"/>
    </row>
    <row r="69" spans="8:18" s="20" customFormat="1" ht="81.75" customHeight="1" x14ac:dyDescent="0.25">
      <c r="H69" s="96"/>
      <c r="I69" s="18"/>
      <c r="J69" s="98"/>
      <c r="K69" s="19"/>
      <c r="L69" s="19"/>
      <c r="M69" s="101"/>
      <c r="N69" s="33"/>
      <c r="P69" s="96"/>
      <c r="Q69" s="18"/>
      <c r="R69" s="19"/>
    </row>
    <row r="70" spans="8:18" s="20" customFormat="1" ht="81.75" customHeight="1" x14ac:dyDescent="0.25">
      <c r="H70" s="96"/>
      <c r="I70" s="18"/>
      <c r="J70" s="98"/>
      <c r="K70" s="19"/>
      <c r="L70" s="19"/>
      <c r="M70" s="101"/>
      <c r="N70" s="33"/>
      <c r="P70" s="96"/>
      <c r="Q70" s="18"/>
      <c r="R70" s="19"/>
    </row>
    <row r="71" spans="8:18" s="20" customFormat="1" ht="81.75" customHeight="1" x14ac:dyDescent="0.25">
      <c r="H71" s="96"/>
      <c r="I71" s="18"/>
      <c r="J71" s="98"/>
      <c r="K71" s="19"/>
      <c r="L71" s="19"/>
      <c r="M71" s="101"/>
      <c r="N71" s="33"/>
      <c r="P71" s="96"/>
      <c r="Q71" s="18"/>
      <c r="R71" s="19"/>
    </row>
    <row r="72" spans="8:18" s="20" customFormat="1" ht="81.75" customHeight="1" x14ac:dyDescent="0.25">
      <c r="H72" s="96"/>
      <c r="I72" s="18"/>
      <c r="J72" s="98"/>
      <c r="K72" s="19"/>
      <c r="L72" s="19"/>
      <c r="M72" s="101"/>
      <c r="N72" s="33"/>
      <c r="P72" s="96"/>
      <c r="Q72" s="18"/>
      <c r="R72" s="19"/>
    </row>
    <row r="73" spans="8:18" s="20" customFormat="1" ht="81.75" customHeight="1" x14ac:dyDescent="0.25">
      <c r="H73" s="96"/>
      <c r="I73" s="18"/>
      <c r="J73" s="98"/>
      <c r="K73" s="19"/>
      <c r="L73" s="19"/>
      <c r="M73" s="101"/>
      <c r="N73" s="33"/>
      <c r="P73" s="96"/>
      <c r="Q73" s="18"/>
      <c r="R73" s="19"/>
    </row>
    <row r="74" spans="8:18" s="20" customFormat="1" ht="81.75" customHeight="1" x14ac:dyDescent="0.25">
      <c r="H74" s="96"/>
      <c r="I74" s="18"/>
      <c r="J74" s="98"/>
      <c r="K74" s="19"/>
      <c r="L74" s="19"/>
      <c r="M74" s="101"/>
      <c r="N74" s="33"/>
      <c r="P74" s="96"/>
      <c r="Q74" s="18"/>
      <c r="R74" s="19"/>
    </row>
    <row r="75" spans="8:18" s="20" customFormat="1" ht="81.75" customHeight="1" x14ac:dyDescent="0.25">
      <c r="H75" s="96"/>
      <c r="I75" s="18"/>
      <c r="J75" s="98"/>
      <c r="K75" s="19"/>
      <c r="L75" s="19"/>
      <c r="M75" s="101"/>
      <c r="N75" s="33"/>
      <c r="P75" s="96"/>
      <c r="Q75" s="18"/>
      <c r="R75" s="19"/>
    </row>
    <row r="76" spans="8:18" s="20" customFormat="1" ht="81.75" customHeight="1" x14ac:dyDescent="0.25">
      <c r="H76" s="96"/>
      <c r="I76" s="18"/>
      <c r="J76" s="98"/>
      <c r="K76" s="19"/>
      <c r="L76" s="19"/>
      <c r="M76" s="101"/>
      <c r="N76" s="33"/>
      <c r="P76" s="96"/>
      <c r="Q76" s="18"/>
      <c r="R76" s="19"/>
    </row>
    <row r="77" spans="8:18" s="20" customFormat="1" ht="81.75" customHeight="1" x14ac:dyDescent="0.25">
      <c r="H77" s="96"/>
      <c r="I77" s="18"/>
      <c r="J77" s="98"/>
      <c r="K77" s="19"/>
      <c r="L77" s="19"/>
      <c r="M77" s="101"/>
      <c r="N77" s="33"/>
      <c r="P77" s="96"/>
      <c r="Q77" s="18"/>
      <c r="R77" s="19"/>
    </row>
    <row r="78" spans="8:18" s="20" customFormat="1" ht="81.75" customHeight="1" x14ac:dyDescent="0.25">
      <c r="H78" s="96"/>
      <c r="I78" s="18"/>
      <c r="J78" s="98"/>
      <c r="K78" s="19"/>
      <c r="L78" s="19"/>
      <c r="M78" s="101"/>
      <c r="N78" s="33"/>
      <c r="P78" s="96"/>
      <c r="Q78" s="18"/>
      <c r="R78" s="19"/>
    </row>
    <row r="79" spans="8:18" s="20" customFormat="1" ht="81.75" customHeight="1" x14ac:dyDescent="0.25">
      <c r="H79" s="96"/>
      <c r="I79" s="18"/>
      <c r="J79" s="98"/>
      <c r="K79" s="19"/>
      <c r="L79" s="19"/>
      <c r="M79" s="101"/>
      <c r="N79" s="33"/>
      <c r="P79" s="96"/>
      <c r="Q79" s="18"/>
      <c r="R79" s="19"/>
    </row>
    <row r="80" spans="8:18" s="20" customFormat="1" ht="81.75" customHeight="1" x14ac:dyDescent="0.25">
      <c r="H80" s="96"/>
      <c r="I80" s="18"/>
      <c r="J80" s="98"/>
      <c r="K80" s="19"/>
      <c r="L80" s="19"/>
      <c r="M80" s="101"/>
      <c r="N80" s="33"/>
      <c r="P80" s="96"/>
      <c r="Q80" s="18"/>
      <c r="R80" s="19"/>
    </row>
    <row r="81" spans="8:18" s="20" customFormat="1" ht="81.75" customHeight="1" x14ac:dyDescent="0.25">
      <c r="H81" s="96"/>
      <c r="I81" s="18"/>
      <c r="J81" s="98"/>
      <c r="K81" s="19"/>
      <c r="L81" s="19"/>
      <c r="M81" s="101"/>
      <c r="N81" s="33"/>
      <c r="P81" s="96"/>
      <c r="Q81" s="18"/>
      <c r="R81" s="19"/>
    </row>
    <row r="82" spans="8:18" s="20" customFormat="1" ht="81.75" customHeight="1" x14ac:dyDescent="0.25">
      <c r="H82" s="96"/>
      <c r="I82" s="18"/>
      <c r="J82" s="98"/>
      <c r="K82" s="19"/>
      <c r="L82" s="19"/>
      <c r="M82" s="101"/>
      <c r="N82" s="33"/>
      <c r="P82" s="96"/>
      <c r="Q82" s="18"/>
      <c r="R82" s="19"/>
    </row>
    <row r="83" spans="8:18" s="20" customFormat="1" ht="81.75" customHeight="1" x14ac:dyDescent="0.25">
      <c r="H83" s="96"/>
      <c r="I83" s="18"/>
      <c r="J83" s="98"/>
      <c r="K83" s="19"/>
      <c r="L83" s="19"/>
      <c r="M83" s="101"/>
      <c r="N83" s="33"/>
      <c r="P83" s="96"/>
      <c r="Q83" s="18"/>
      <c r="R83" s="19"/>
    </row>
    <row r="84" spans="8:18" s="20" customFormat="1" ht="81.75" customHeight="1" x14ac:dyDescent="0.25">
      <c r="H84" s="96"/>
      <c r="I84" s="18"/>
      <c r="J84" s="98"/>
      <c r="K84" s="19"/>
      <c r="L84" s="19"/>
      <c r="M84" s="101"/>
      <c r="N84" s="33"/>
      <c r="P84" s="96"/>
      <c r="Q84" s="18"/>
      <c r="R84" s="19"/>
    </row>
    <row r="85" spans="8:18" s="20" customFormat="1" ht="81.75" customHeight="1" x14ac:dyDescent="0.25">
      <c r="H85" s="96"/>
      <c r="I85" s="18"/>
      <c r="J85" s="98"/>
      <c r="K85" s="19"/>
      <c r="L85" s="19"/>
      <c r="M85" s="101"/>
      <c r="N85" s="33"/>
      <c r="P85" s="96"/>
      <c r="Q85" s="18"/>
      <c r="R85" s="19"/>
    </row>
    <row r="86" spans="8:18" s="20" customFormat="1" ht="81.75" customHeight="1" x14ac:dyDescent="0.25">
      <c r="H86" s="96"/>
      <c r="I86" s="18"/>
      <c r="J86" s="98"/>
      <c r="K86" s="19"/>
      <c r="L86" s="19"/>
      <c r="M86" s="101"/>
      <c r="N86" s="33"/>
      <c r="P86" s="96"/>
      <c r="Q86" s="18"/>
      <c r="R86" s="19"/>
    </row>
    <row r="87" spans="8:18" s="20" customFormat="1" ht="81.75" customHeight="1" x14ac:dyDescent="0.25">
      <c r="H87" s="96"/>
      <c r="I87" s="18"/>
      <c r="J87" s="98"/>
      <c r="K87" s="19"/>
      <c r="L87" s="19"/>
      <c r="M87" s="101"/>
      <c r="N87" s="33"/>
      <c r="P87" s="96"/>
      <c r="Q87" s="18"/>
      <c r="R87" s="19"/>
    </row>
    <row r="88" spans="8:18" s="20" customFormat="1" ht="81.75" customHeight="1" x14ac:dyDescent="0.25">
      <c r="H88" s="96"/>
      <c r="I88" s="18"/>
      <c r="J88" s="98"/>
      <c r="K88" s="19"/>
      <c r="L88" s="19"/>
      <c r="M88" s="101"/>
      <c r="N88" s="33"/>
      <c r="P88" s="96"/>
      <c r="Q88" s="18"/>
      <c r="R88" s="19"/>
    </row>
    <row r="89" spans="8:18" s="20" customFormat="1" ht="81.75" customHeight="1" x14ac:dyDescent="0.25">
      <c r="H89" s="96"/>
      <c r="I89" s="18"/>
      <c r="J89" s="98"/>
      <c r="K89" s="19"/>
      <c r="L89" s="19"/>
      <c r="M89" s="101"/>
      <c r="N89" s="33"/>
      <c r="P89" s="96"/>
      <c r="Q89" s="18"/>
      <c r="R89" s="19"/>
    </row>
    <row r="90" spans="8:18" s="20" customFormat="1" ht="81.75" customHeight="1" x14ac:dyDescent="0.25">
      <c r="H90" s="96"/>
      <c r="I90" s="18"/>
      <c r="J90" s="98"/>
      <c r="K90" s="19"/>
      <c r="L90" s="19"/>
      <c r="M90" s="101"/>
      <c r="N90" s="33"/>
      <c r="P90" s="96"/>
      <c r="Q90" s="18"/>
      <c r="R90" s="19"/>
    </row>
    <row r="91" spans="8:18" s="20" customFormat="1" ht="81.75" customHeight="1" x14ac:dyDescent="0.25">
      <c r="H91" s="96"/>
      <c r="I91" s="18"/>
      <c r="J91" s="98"/>
      <c r="K91" s="19"/>
      <c r="L91" s="19"/>
      <c r="M91" s="101"/>
      <c r="N91" s="33"/>
      <c r="P91" s="96"/>
      <c r="Q91" s="18"/>
      <c r="R91" s="19"/>
    </row>
    <row r="92" spans="8:18" s="20" customFormat="1" ht="81.75" customHeight="1" x14ac:dyDescent="0.25">
      <c r="H92" s="96"/>
      <c r="I92" s="18"/>
      <c r="J92" s="98"/>
      <c r="K92" s="19"/>
      <c r="L92" s="19"/>
      <c r="M92" s="101"/>
      <c r="N92" s="33"/>
      <c r="P92" s="96"/>
      <c r="Q92" s="18"/>
      <c r="R92" s="19"/>
    </row>
    <row r="93" spans="8:18" s="20" customFormat="1" ht="81.75" customHeight="1" x14ac:dyDescent="0.25">
      <c r="H93" s="96"/>
      <c r="I93" s="18"/>
      <c r="J93" s="98"/>
      <c r="K93" s="19"/>
      <c r="L93" s="19"/>
      <c r="M93" s="101"/>
      <c r="N93" s="33"/>
      <c r="P93" s="96"/>
      <c r="Q93" s="18"/>
      <c r="R93" s="19"/>
    </row>
    <row r="94" spans="8:18" s="20" customFormat="1" ht="81.75" customHeight="1" x14ac:dyDescent="0.25">
      <c r="H94" s="96"/>
      <c r="I94" s="18"/>
      <c r="J94" s="98"/>
      <c r="K94" s="19"/>
      <c r="L94" s="19"/>
      <c r="M94" s="101"/>
      <c r="N94" s="33"/>
      <c r="P94" s="96"/>
      <c r="Q94" s="18"/>
      <c r="R94" s="19"/>
    </row>
    <row r="95" spans="8:18" s="20" customFormat="1" ht="81.75" customHeight="1" x14ac:dyDescent="0.25">
      <c r="H95" s="96"/>
      <c r="I95" s="18"/>
      <c r="J95" s="98"/>
      <c r="K95" s="19"/>
      <c r="L95" s="19"/>
      <c r="M95" s="101"/>
      <c r="N95" s="33"/>
      <c r="P95" s="96"/>
      <c r="Q95" s="18"/>
      <c r="R95" s="19"/>
    </row>
    <row r="96" spans="8:18" s="20" customFormat="1" ht="81.75" customHeight="1" x14ac:dyDescent="0.25">
      <c r="H96" s="96"/>
      <c r="I96" s="18"/>
      <c r="J96" s="98"/>
      <c r="K96" s="19"/>
      <c r="L96" s="19"/>
      <c r="M96" s="101"/>
      <c r="N96" s="33"/>
      <c r="P96" s="96"/>
      <c r="Q96" s="18"/>
      <c r="R96" s="19"/>
    </row>
    <row r="97" spans="8:18" s="20" customFormat="1" ht="81.75" customHeight="1" x14ac:dyDescent="0.25">
      <c r="H97" s="96"/>
      <c r="I97" s="18"/>
      <c r="J97" s="98"/>
      <c r="K97" s="19"/>
      <c r="L97" s="19"/>
      <c r="M97" s="101"/>
      <c r="N97" s="33"/>
      <c r="P97" s="96"/>
      <c r="Q97" s="18"/>
      <c r="R97" s="19"/>
    </row>
    <row r="98" spans="8:18" s="20" customFormat="1" ht="81.75" customHeight="1" x14ac:dyDescent="0.25">
      <c r="H98" s="96"/>
      <c r="I98" s="18"/>
      <c r="J98" s="98"/>
      <c r="K98" s="19"/>
      <c r="L98" s="19"/>
      <c r="M98" s="101"/>
      <c r="N98" s="33"/>
      <c r="P98" s="96"/>
      <c r="Q98" s="18"/>
      <c r="R98" s="19"/>
    </row>
    <row r="99" spans="8:18" s="20" customFormat="1" ht="81.75" customHeight="1" x14ac:dyDescent="0.25">
      <c r="H99" s="96"/>
      <c r="I99" s="18"/>
      <c r="J99" s="98"/>
      <c r="K99" s="19"/>
      <c r="L99" s="19"/>
      <c r="M99" s="101"/>
      <c r="N99" s="33"/>
      <c r="P99" s="96"/>
      <c r="Q99" s="18"/>
      <c r="R99" s="19"/>
    </row>
    <row r="100" spans="8:18" s="20" customFormat="1" ht="81.75" customHeight="1" x14ac:dyDescent="0.25">
      <c r="H100" s="96"/>
      <c r="I100" s="18"/>
      <c r="J100" s="98"/>
      <c r="K100" s="19"/>
      <c r="L100" s="19"/>
      <c r="M100" s="101"/>
      <c r="N100" s="33"/>
      <c r="P100" s="96"/>
      <c r="Q100" s="18"/>
      <c r="R100" s="19"/>
    </row>
    <row r="101" spans="8:18" s="20" customFormat="1" ht="81.75" customHeight="1" x14ac:dyDescent="0.25">
      <c r="H101" s="96"/>
      <c r="I101" s="18"/>
      <c r="J101" s="98"/>
      <c r="K101" s="19"/>
      <c r="L101" s="19"/>
      <c r="M101" s="101"/>
      <c r="N101" s="33"/>
      <c r="P101" s="96"/>
      <c r="Q101" s="18"/>
      <c r="R101" s="19"/>
    </row>
    <row r="102" spans="8:18" s="20" customFormat="1" ht="81.75" customHeight="1" x14ac:dyDescent="0.25">
      <c r="H102" s="96"/>
      <c r="I102" s="18"/>
      <c r="J102" s="98"/>
      <c r="K102" s="19"/>
      <c r="L102" s="19"/>
      <c r="M102" s="101"/>
      <c r="N102" s="33"/>
      <c r="P102" s="96"/>
      <c r="Q102" s="18"/>
      <c r="R102" s="19"/>
    </row>
    <row r="103" spans="8:18" s="20" customFormat="1" ht="81.75" customHeight="1" x14ac:dyDescent="0.25">
      <c r="H103" s="96"/>
      <c r="I103" s="18"/>
      <c r="J103" s="98"/>
      <c r="K103" s="19"/>
      <c r="L103" s="19"/>
      <c r="M103" s="101"/>
      <c r="N103" s="33"/>
      <c r="P103" s="96"/>
      <c r="Q103" s="18"/>
      <c r="R103" s="19"/>
    </row>
    <row r="104" spans="8:18" s="20" customFormat="1" ht="81.75" customHeight="1" x14ac:dyDescent="0.25">
      <c r="H104" s="96"/>
      <c r="I104" s="18"/>
      <c r="J104" s="98"/>
      <c r="K104" s="19"/>
      <c r="L104" s="19"/>
      <c r="M104" s="101"/>
      <c r="N104" s="33"/>
      <c r="P104" s="96"/>
      <c r="Q104" s="18"/>
      <c r="R104" s="19"/>
    </row>
    <row r="105" spans="8:18" s="20" customFormat="1" ht="81.75" customHeight="1" x14ac:dyDescent="0.25">
      <c r="H105" s="96"/>
      <c r="I105" s="18"/>
      <c r="J105" s="98"/>
      <c r="K105" s="19"/>
      <c r="L105" s="19"/>
      <c r="M105" s="101"/>
      <c r="N105" s="33"/>
      <c r="P105" s="96"/>
      <c r="Q105" s="18"/>
      <c r="R105" s="19"/>
    </row>
    <row r="106" spans="8:18" s="20" customFormat="1" ht="81.75" customHeight="1" x14ac:dyDescent="0.25">
      <c r="H106" s="96"/>
      <c r="I106" s="18"/>
      <c r="J106" s="98"/>
      <c r="K106" s="19"/>
      <c r="L106" s="19"/>
      <c r="M106" s="101"/>
      <c r="N106" s="33"/>
      <c r="P106" s="96"/>
      <c r="Q106" s="18"/>
      <c r="R106" s="19"/>
    </row>
    <row r="107" spans="8:18" s="20" customFormat="1" ht="81.75" customHeight="1" x14ac:dyDescent="0.25">
      <c r="H107" s="96"/>
      <c r="I107" s="18"/>
      <c r="J107" s="98"/>
      <c r="K107" s="19"/>
      <c r="L107" s="19"/>
      <c r="M107" s="101"/>
      <c r="N107" s="33"/>
      <c r="P107" s="96"/>
      <c r="Q107" s="18"/>
      <c r="R107" s="19"/>
    </row>
    <row r="108" spans="8:18" s="20" customFormat="1" ht="81.75" customHeight="1" x14ac:dyDescent="0.25">
      <c r="H108" s="96"/>
      <c r="I108" s="18"/>
      <c r="J108" s="98"/>
      <c r="K108" s="19"/>
      <c r="L108" s="19"/>
      <c r="M108" s="101"/>
      <c r="N108" s="33"/>
      <c r="P108" s="96"/>
      <c r="Q108" s="18"/>
      <c r="R108" s="19"/>
    </row>
    <row r="109" spans="8:18" s="20" customFormat="1" ht="81.75" customHeight="1" x14ac:dyDescent="0.25">
      <c r="H109" s="96"/>
      <c r="I109" s="18"/>
      <c r="J109" s="98"/>
      <c r="K109" s="19"/>
      <c r="L109" s="19"/>
      <c r="M109" s="101"/>
      <c r="N109" s="33"/>
      <c r="P109" s="96"/>
      <c r="Q109" s="18"/>
      <c r="R109" s="19"/>
    </row>
    <row r="110" spans="8:18" s="20" customFormat="1" ht="81.75" customHeight="1" x14ac:dyDescent="0.25">
      <c r="H110" s="96"/>
      <c r="I110" s="18"/>
      <c r="J110" s="98"/>
      <c r="K110" s="19"/>
      <c r="L110" s="19"/>
      <c r="M110" s="101"/>
      <c r="N110" s="33"/>
      <c r="P110" s="96"/>
      <c r="Q110" s="18"/>
      <c r="R110" s="19"/>
    </row>
    <row r="111" spans="8:18" s="20" customFormat="1" ht="81.75" customHeight="1" x14ac:dyDescent="0.25">
      <c r="H111" s="96"/>
      <c r="I111" s="18"/>
      <c r="J111" s="98"/>
      <c r="K111" s="19"/>
      <c r="L111" s="19"/>
      <c r="M111" s="101"/>
      <c r="N111" s="33"/>
      <c r="P111" s="96"/>
      <c r="Q111" s="18"/>
      <c r="R111" s="19"/>
    </row>
    <row r="112" spans="8:18" s="20" customFormat="1" ht="81.75" customHeight="1" x14ac:dyDescent="0.25">
      <c r="H112" s="96"/>
      <c r="I112" s="18"/>
      <c r="J112" s="98"/>
      <c r="K112" s="19"/>
      <c r="L112" s="19"/>
      <c r="M112" s="101"/>
      <c r="N112" s="33"/>
      <c r="P112" s="96"/>
      <c r="Q112" s="18"/>
      <c r="R112" s="19"/>
    </row>
    <row r="113" spans="8:18" s="20" customFormat="1" ht="81.75" customHeight="1" x14ac:dyDescent="0.25">
      <c r="H113" s="96"/>
      <c r="I113" s="18"/>
      <c r="J113" s="98"/>
      <c r="K113" s="19"/>
      <c r="L113" s="19"/>
      <c r="M113" s="101"/>
      <c r="N113" s="33"/>
      <c r="P113" s="96"/>
      <c r="Q113" s="18"/>
      <c r="R113" s="19"/>
    </row>
    <row r="114" spans="8:18" s="20" customFormat="1" ht="81.75" customHeight="1" x14ac:dyDescent="0.25">
      <c r="H114" s="96"/>
      <c r="I114" s="18"/>
      <c r="J114" s="98"/>
      <c r="K114" s="19"/>
      <c r="L114" s="19"/>
      <c r="M114" s="101"/>
      <c r="N114" s="33"/>
      <c r="P114" s="96"/>
      <c r="Q114" s="18"/>
      <c r="R114" s="19"/>
    </row>
    <row r="115" spans="8:18" s="20" customFormat="1" ht="81.75" customHeight="1" x14ac:dyDescent="0.25">
      <c r="H115" s="96"/>
      <c r="I115" s="18"/>
      <c r="J115" s="98"/>
      <c r="K115" s="19"/>
      <c r="L115" s="19"/>
      <c r="M115" s="101"/>
      <c r="N115" s="33"/>
      <c r="P115" s="96"/>
      <c r="Q115" s="18"/>
      <c r="R115" s="19"/>
    </row>
    <row r="116" spans="8:18" s="20" customFormat="1" ht="81.75" customHeight="1" x14ac:dyDescent="0.25">
      <c r="H116" s="96"/>
      <c r="I116" s="18"/>
      <c r="J116" s="98"/>
      <c r="K116" s="19"/>
      <c r="L116" s="19"/>
      <c r="M116" s="101"/>
      <c r="N116" s="33"/>
      <c r="P116" s="96"/>
      <c r="Q116" s="18"/>
      <c r="R116" s="19"/>
    </row>
    <row r="117" spans="8:18" s="20" customFormat="1" ht="81.75" customHeight="1" x14ac:dyDescent="0.25">
      <c r="H117" s="96"/>
      <c r="I117" s="18"/>
      <c r="J117" s="98"/>
      <c r="K117" s="19"/>
      <c r="L117" s="19"/>
      <c r="M117" s="101"/>
      <c r="N117" s="33"/>
      <c r="P117" s="96"/>
      <c r="Q117" s="18"/>
      <c r="R117" s="19"/>
    </row>
    <row r="118" spans="8:18" s="20" customFormat="1" ht="81.75" customHeight="1" x14ac:dyDescent="0.25">
      <c r="H118" s="96"/>
      <c r="I118" s="18"/>
      <c r="J118" s="98"/>
      <c r="K118" s="19"/>
      <c r="L118" s="19"/>
      <c r="M118" s="101"/>
      <c r="N118" s="33"/>
      <c r="P118" s="96"/>
      <c r="Q118" s="18"/>
      <c r="R118" s="19"/>
    </row>
    <row r="119" spans="8:18" s="20" customFormat="1" ht="81.75" customHeight="1" x14ac:dyDescent="0.25">
      <c r="H119" s="96"/>
      <c r="I119" s="18"/>
      <c r="J119" s="98"/>
      <c r="K119" s="19"/>
      <c r="L119" s="19"/>
      <c r="M119" s="101"/>
      <c r="N119" s="33"/>
      <c r="P119" s="96"/>
      <c r="Q119" s="18"/>
      <c r="R119" s="19"/>
    </row>
    <row r="120" spans="8:18" s="20" customFormat="1" ht="81.75" customHeight="1" x14ac:dyDescent="0.25">
      <c r="H120" s="96"/>
      <c r="I120" s="18"/>
      <c r="J120" s="98"/>
      <c r="K120" s="19"/>
      <c r="L120" s="19"/>
      <c r="M120" s="101"/>
      <c r="N120" s="33"/>
      <c r="P120" s="96"/>
      <c r="Q120" s="18"/>
      <c r="R120" s="19"/>
    </row>
    <row r="121" spans="8:18" s="20" customFormat="1" ht="81.75" customHeight="1" x14ac:dyDescent="0.25">
      <c r="H121" s="96"/>
      <c r="I121" s="18"/>
      <c r="J121" s="98"/>
      <c r="K121" s="19"/>
      <c r="L121" s="19"/>
      <c r="M121" s="101"/>
      <c r="N121" s="33"/>
      <c r="P121" s="96"/>
      <c r="Q121" s="18"/>
      <c r="R121" s="19"/>
    </row>
    <row r="122" spans="8:18" s="20" customFormat="1" ht="81.75" customHeight="1" x14ac:dyDescent="0.25">
      <c r="H122" s="96"/>
      <c r="I122" s="18"/>
      <c r="J122" s="98"/>
      <c r="K122" s="19"/>
      <c r="L122" s="19"/>
      <c r="M122" s="101"/>
      <c r="N122" s="33"/>
      <c r="P122" s="96"/>
      <c r="Q122" s="18"/>
      <c r="R122" s="19"/>
    </row>
    <row r="123" spans="8:18" s="20" customFormat="1" ht="81.75" customHeight="1" x14ac:dyDescent="0.25">
      <c r="H123" s="96"/>
      <c r="I123" s="18"/>
      <c r="J123" s="98"/>
      <c r="K123" s="19"/>
      <c r="L123" s="19"/>
      <c r="M123" s="101"/>
      <c r="N123" s="33"/>
      <c r="P123" s="96"/>
      <c r="Q123" s="18"/>
      <c r="R123" s="19"/>
    </row>
    <row r="124" spans="8:18" s="20" customFormat="1" ht="81.75" customHeight="1" x14ac:dyDescent="0.25">
      <c r="H124" s="96"/>
      <c r="I124" s="18"/>
      <c r="J124" s="98"/>
      <c r="K124" s="19"/>
      <c r="L124" s="19"/>
      <c r="M124" s="101"/>
      <c r="N124" s="33"/>
      <c r="P124" s="96"/>
      <c r="Q124" s="18"/>
      <c r="R124" s="19"/>
    </row>
    <row r="125" spans="8:18" s="20" customFormat="1" ht="81.75" customHeight="1" x14ac:dyDescent="0.25">
      <c r="H125" s="96"/>
      <c r="I125" s="18"/>
      <c r="J125" s="98"/>
      <c r="K125" s="19"/>
      <c r="L125" s="19"/>
      <c r="M125" s="101"/>
      <c r="N125" s="33"/>
      <c r="P125" s="96"/>
      <c r="Q125" s="18"/>
      <c r="R125" s="19"/>
    </row>
    <row r="126" spans="8:18" s="20" customFormat="1" ht="81.75" customHeight="1" x14ac:dyDescent="0.25">
      <c r="H126" s="96"/>
      <c r="I126" s="18"/>
      <c r="J126" s="98"/>
      <c r="K126" s="19"/>
      <c r="L126" s="19"/>
      <c r="M126" s="101"/>
      <c r="N126" s="33"/>
      <c r="P126" s="96"/>
      <c r="Q126" s="18"/>
      <c r="R126" s="19"/>
    </row>
    <row r="127" spans="8:18" s="20" customFormat="1" ht="81.75" customHeight="1" x14ac:dyDescent="0.25">
      <c r="H127" s="96"/>
      <c r="I127" s="18"/>
      <c r="J127" s="98"/>
      <c r="K127" s="19"/>
      <c r="L127" s="19"/>
      <c r="M127" s="101"/>
      <c r="N127" s="33"/>
      <c r="P127" s="96"/>
      <c r="Q127" s="18"/>
      <c r="R127" s="19"/>
    </row>
    <row r="128" spans="8:18" s="20" customFormat="1" ht="81.75" customHeight="1" x14ac:dyDescent="0.25">
      <c r="H128" s="96"/>
      <c r="I128" s="18"/>
      <c r="J128" s="98"/>
      <c r="K128" s="19"/>
      <c r="L128" s="19"/>
      <c r="M128" s="101"/>
      <c r="N128" s="33"/>
      <c r="P128" s="96"/>
      <c r="Q128" s="18"/>
      <c r="R128" s="19"/>
    </row>
    <row r="129" spans="8:18" s="20" customFormat="1" ht="81.75" customHeight="1" x14ac:dyDescent="0.25">
      <c r="H129" s="96"/>
      <c r="I129" s="18"/>
      <c r="J129" s="98"/>
      <c r="K129" s="19"/>
      <c r="L129" s="19"/>
      <c r="M129" s="101"/>
      <c r="N129" s="33"/>
      <c r="P129" s="96"/>
      <c r="Q129" s="18"/>
      <c r="R129" s="19"/>
    </row>
    <row r="130" spans="8:18" s="20" customFormat="1" ht="81.75" customHeight="1" x14ac:dyDescent="0.25">
      <c r="H130" s="96"/>
      <c r="I130" s="18"/>
      <c r="J130" s="98"/>
      <c r="K130" s="19"/>
      <c r="L130" s="19"/>
      <c r="M130" s="101"/>
      <c r="N130" s="33"/>
      <c r="P130" s="96"/>
      <c r="Q130" s="18"/>
      <c r="R130" s="19"/>
    </row>
    <row r="131" spans="8:18" s="20" customFormat="1" ht="81.75" customHeight="1" x14ac:dyDescent="0.25">
      <c r="H131" s="96"/>
      <c r="I131" s="18"/>
      <c r="J131" s="98"/>
      <c r="K131" s="19"/>
      <c r="L131" s="19"/>
      <c r="M131" s="101"/>
      <c r="N131" s="33"/>
      <c r="P131" s="96"/>
      <c r="Q131" s="18"/>
      <c r="R131" s="19"/>
    </row>
    <row r="132" spans="8:18" s="20" customFormat="1" ht="81.75" customHeight="1" x14ac:dyDescent="0.25">
      <c r="H132" s="96"/>
      <c r="I132" s="18"/>
      <c r="J132" s="98"/>
      <c r="K132" s="19"/>
      <c r="L132" s="19"/>
      <c r="M132" s="101"/>
      <c r="N132" s="33"/>
      <c r="P132" s="96"/>
      <c r="Q132" s="18"/>
      <c r="R132" s="19"/>
    </row>
    <row r="133" spans="8:18" s="20" customFormat="1" ht="81.75" customHeight="1" x14ac:dyDescent="0.25">
      <c r="H133" s="96"/>
      <c r="I133" s="18"/>
      <c r="J133" s="98"/>
      <c r="K133" s="19"/>
      <c r="L133" s="19"/>
      <c r="M133" s="101"/>
      <c r="N133" s="33"/>
      <c r="P133" s="96"/>
      <c r="Q133" s="18"/>
      <c r="R133" s="19"/>
    </row>
    <row r="134" spans="8:18" s="20" customFormat="1" ht="81.75" customHeight="1" x14ac:dyDescent="0.25">
      <c r="H134" s="96"/>
      <c r="I134" s="18"/>
      <c r="J134" s="98"/>
      <c r="K134" s="19"/>
      <c r="L134" s="19"/>
      <c r="M134" s="101"/>
      <c r="N134" s="33"/>
      <c r="P134" s="96"/>
      <c r="Q134" s="18"/>
      <c r="R134" s="19"/>
    </row>
    <row r="135" spans="8:18" s="20" customFormat="1" ht="81.75" customHeight="1" x14ac:dyDescent="0.25">
      <c r="H135" s="96"/>
      <c r="I135" s="18"/>
      <c r="J135" s="98"/>
      <c r="K135" s="19"/>
      <c r="L135" s="19"/>
      <c r="M135" s="101"/>
      <c r="N135" s="33"/>
      <c r="P135" s="96"/>
      <c r="Q135" s="18"/>
      <c r="R135" s="19"/>
    </row>
    <row r="136" spans="8:18" s="20" customFormat="1" ht="81.75" customHeight="1" x14ac:dyDescent="0.25">
      <c r="H136" s="96"/>
      <c r="I136" s="18"/>
      <c r="J136" s="98"/>
      <c r="K136" s="19"/>
      <c r="L136" s="19"/>
      <c r="M136" s="101"/>
      <c r="N136" s="33"/>
      <c r="P136" s="96"/>
      <c r="Q136" s="18"/>
      <c r="R136" s="19"/>
    </row>
    <row r="137" spans="8:18" s="20" customFormat="1" ht="81.75" customHeight="1" x14ac:dyDescent="0.25">
      <c r="H137" s="96"/>
      <c r="I137" s="18"/>
      <c r="J137" s="98"/>
      <c r="K137" s="19"/>
      <c r="L137" s="19"/>
      <c r="M137" s="101"/>
      <c r="N137" s="33"/>
      <c r="P137" s="96"/>
      <c r="Q137" s="18"/>
      <c r="R137" s="19"/>
    </row>
    <row r="138" spans="8:18" s="20" customFormat="1" ht="81.75" customHeight="1" x14ac:dyDescent="0.25">
      <c r="H138" s="96"/>
      <c r="I138" s="18"/>
      <c r="J138" s="98"/>
      <c r="K138" s="19"/>
      <c r="L138" s="19"/>
      <c r="M138" s="101"/>
      <c r="N138" s="33"/>
      <c r="P138" s="96"/>
      <c r="Q138" s="18"/>
      <c r="R138" s="19"/>
    </row>
    <row r="139" spans="8:18" s="20" customFormat="1" ht="81.75" customHeight="1" x14ac:dyDescent="0.25">
      <c r="H139" s="96"/>
      <c r="I139" s="18"/>
      <c r="J139" s="98"/>
      <c r="K139" s="19"/>
      <c r="L139" s="19"/>
      <c r="M139" s="101"/>
      <c r="N139" s="33"/>
      <c r="P139" s="96"/>
      <c r="Q139" s="18"/>
      <c r="R139" s="19"/>
    </row>
    <row r="140" spans="8:18" s="20" customFormat="1" ht="81.75" customHeight="1" x14ac:dyDescent="0.25">
      <c r="H140" s="96"/>
      <c r="I140" s="18"/>
      <c r="J140" s="98"/>
      <c r="K140" s="19"/>
      <c r="L140" s="19"/>
      <c r="M140" s="101"/>
      <c r="N140" s="33"/>
      <c r="P140" s="96"/>
      <c r="Q140" s="18"/>
      <c r="R140" s="19"/>
    </row>
    <row r="141" spans="8:18" s="20" customFormat="1" ht="81.75" customHeight="1" x14ac:dyDescent="0.25">
      <c r="H141" s="96"/>
      <c r="I141" s="18"/>
      <c r="J141" s="98"/>
      <c r="K141" s="19"/>
      <c r="L141" s="19"/>
      <c r="M141" s="101"/>
      <c r="N141" s="33"/>
      <c r="P141" s="96"/>
      <c r="Q141" s="18"/>
      <c r="R141" s="19"/>
    </row>
    <row r="142" spans="8:18" s="20" customFormat="1" ht="81.75" customHeight="1" x14ac:dyDescent="0.25">
      <c r="H142" s="96"/>
      <c r="I142" s="18"/>
      <c r="J142" s="98"/>
      <c r="K142" s="19"/>
      <c r="L142" s="19"/>
      <c r="M142" s="101"/>
      <c r="N142" s="33"/>
      <c r="P142" s="96"/>
      <c r="Q142" s="18"/>
      <c r="R142" s="19"/>
    </row>
    <row r="143" spans="8:18" s="20" customFormat="1" ht="81.75" customHeight="1" x14ac:dyDescent="0.25">
      <c r="H143" s="96"/>
      <c r="I143" s="18"/>
      <c r="J143" s="98"/>
      <c r="K143" s="19"/>
      <c r="L143" s="19"/>
      <c r="M143" s="101"/>
      <c r="N143" s="33"/>
      <c r="P143" s="96"/>
      <c r="Q143" s="18"/>
      <c r="R143" s="19"/>
    </row>
    <row r="144" spans="8:18" s="20" customFormat="1" ht="81.75" customHeight="1" x14ac:dyDescent="0.25">
      <c r="H144" s="96"/>
      <c r="I144" s="18"/>
      <c r="J144" s="98"/>
      <c r="K144" s="19"/>
      <c r="L144" s="19"/>
      <c r="M144" s="101"/>
      <c r="N144" s="33"/>
      <c r="P144" s="96"/>
      <c r="Q144" s="18"/>
      <c r="R144" s="19"/>
    </row>
    <row r="145" spans="8:18" s="20" customFormat="1" ht="81.75" customHeight="1" x14ac:dyDescent="0.25">
      <c r="H145" s="96"/>
      <c r="I145" s="18"/>
      <c r="J145" s="98"/>
      <c r="K145" s="19"/>
      <c r="L145" s="19"/>
      <c r="M145" s="101"/>
      <c r="N145" s="33"/>
      <c r="P145" s="96"/>
      <c r="Q145" s="18"/>
      <c r="R145" s="19"/>
    </row>
    <row r="146" spans="8:18" s="20" customFormat="1" ht="81.75" customHeight="1" x14ac:dyDescent="0.25">
      <c r="H146" s="96"/>
      <c r="I146" s="18"/>
      <c r="J146" s="98"/>
      <c r="K146" s="19"/>
      <c r="L146" s="19"/>
      <c r="M146" s="101"/>
      <c r="N146" s="33"/>
      <c r="P146" s="96"/>
      <c r="Q146" s="18"/>
      <c r="R146" s="19"/>
    </row>
    <row r="147" spans="8:18" s="20" customFormat="1" ht="81.75" customHeight="1" x14ac:dyDescent="0.25">
      <c r="H147" s="96"/>
      <c r="I147" s="18"/>
      <c r="J147" s="98"/>
      <c r="K147" s="19"/>
      <c r="L147" s="19"/>
      <c r="M147" s="101"/>
      <c r="N147" s="33"/>
      <c r="P147" s="96"/>
      <c r="Q147" s="18"/>
      <c r="R147" s="19"/>
    </row>
    <row r="148" spans="8:18" s="20" customFormat="1" ht="81.75" customHeight="1" x14ac:dyDescent="0.25">
      <c r="H148" s="96"/>
      <c r="I148" s="18"/>
      <c r="J148" s="98"/>
      <c r="K148" s="19"/>
      <c r="L148" s="19"/>
      <c r="M148" s="101"/>
      <c r="N148" s="33"/>
      <c r="P148" s="96"/>
      <c r="Q148" s="18"/>
      <c r="R148" s="19"/>
    </row>
    <row r="149" spans="8:18" s="20" customFormat="1" ht="81.75" customHeight="1" x14ac:dyDescent="0.25">
      <c r="H149" s="96"/>
      <c r="I149" s="18"/>
      <c r="J149" s="98"/>
      <c r="K149" s="19"/>
      <c r="L149" s="19"/>
      <c r="M149" s="101"/>
      <c r="N149" s="33"/>
      <c r="P149" s="96"/>
      <c r="Q149" s="18"/>
      <c r="R149" s="19"/>
    </row>
    <row r="150" spans="8:18" s="20" customFormat="1" ht="81.75" customHeight="1" x14ac:dyDescent="0.25">
      <c r="H150" s="96"/>
      <c r="I150" s="18"/>
      <c r="J150" s="98"/>
      <c r="K150" s="19"/>
      <c r="L150" s="19"/>
      <c r="M150" s="101"/>
      <c r="N150" s="33"/>
      <c r="P150" s="96"/>
      <c r="Q150" s="18"/>
      <c r="R150" s="19"/>
    </row>
    <row r="151" spans="8:18" s="20" customFormat="1" ht="81.75" customHeight="1" x14ac:dyDescent="0.25">
      <c r="H151" s="96"/>
      <c r="I151" s="18"/>
      <c r="J151" s="98"/>
      <c r="K151" s="19"/>
      <c r="L151" s="19"/>
      <c r="M151" s="101"/>
      <c r="N151" s="33"/>
      <c r="P151" s="96"/>
      <c r="Q151" s="18"/>
      <c r="R151" s="19"/>
    </row>
    <row r="152" spans="8:18" s="20" customFormat="1" ht="81.75" customHeight="1" x14ac:dyDescent="0.25">
      <c r="H152" s="96"/>
      <c r="I152" s="18"/>
      <c r="J152" s="98"/>
      <c r="K152" s="19"/>
      <c r="L152" s="19"/>
      <c r="M152" s="101"/>
      <c r="N152" s="33"/>
      <c r="P152" s="96"/>
      <c r="Q152" s="18"/>
      <c r="R152" s="19"/>
    </row>
    <row r="153" spans="8:18" s="20" customFormat="1" ht="81.75" customHeight="1" x14ac:dyDescent="0.25">
      <c r="H153" s="96"/>
      <c r="I153" s="18"/>
      <c r="J153" s="98"/>
      <c r="K153" s="19"/>
      <c r="L153" s="19"/>
      <c r="M153" s="101"/>
      <c r="N153" s="33"/>
      <c r="P153" s="96"/>
      <c r="Q153" s="18"/>
      <c r="R153" s="19"/>
    </row>
    <row r="154" spans="8:18" s="20" customFormat="1" ht="81.75" customHeight="1" x14ac:dyDescent="0.25">
      <c r="H154" s="96"/>
      <c r="I154" s="18"/>
      <c r="J154" s="98"/>
      <c r="K154" s="19"/>
      <c r="L154" s="19"/>
      <c r="M154" s="101"/>
      <c r="N154" s="33"/>
      <c r="P154" s="96"/>
      <c r="Q154" s="18"/>
      <c r="R154" s="19"/>
    </row>
    <row r="155" spans="8:18" s="20" customFormat="1" ht="81.75" customHeight="1" x14ac:dyDescent="0.25">
      <c r="H155" s="96"/>
      <c r="I155" s="18"/>
      <c r="J155" s="98"/>
      <c r="K155" s="19"/>
      <c r="L155" s="19"/>
      <c r="M155" s="101"/>
      <c r="N155" s="33"/>
      <c r="P155" s="96"/>
      <c r="Q155" s="18"/>
      <c r="R155" s="19"/>
    </row>
    <row r="156" spans="8:18" s="20" customFormat="1" ht="81.75" customHeight="1" x14ac:dyDescent="0.25">
      <c r="H156" s="96"/>
      <c r="I156" s="18"/>
      <c r="J156" s="98"/>
      <c r="K156" s="19"/>
      <c r="L156" s="19"/>
      <c r="M156" s="101"/>
      <c r="N156" s="33"/>
      <c r="P156" s="96"/>
      <c r="Q156" s="18"/>
      <c r="R156" s="19"/>
    </row>
    <row r="157" spans="8:18" s="20" customFormat="1" ht="81.75" customHeight="1" x14ac:dyDescent="0.25">
      <c r="H157" s="96"/>
      <c r="I157" s="18"/>
      <c r="J157" s="98"/>
      <c r="K157" s="19"/>
      <c r="L157" s="19"/>
      <c r="M157" s="101"/>
      <c r="N157" s="33"/>
      <c r="P157" s="96"/>
      <c r="Q157" s="18"/>
      <c r="R157" s="19"/>
    </row>
    <row r="158" spans="8:18" s="20" customFormat="1" ht="81.75" customHeight="1" x14ac:dyDescent="0.25">
      <c r="H158" s="96"/>
      <c r="I158" s="18"/>
      <c r="J158" s="98"/>
      <c r="K158" s="19"/>
      <c r="L158" s="19"/>
      <c r="M158" s="101"/>
      <c r="N158" s="33"/>
      <c r="P158" s="96"/>
      <c r="Q158" s="18"/>
      <c r="R158" s="19"/>
    </row>
    <row r="159" spans="8:18" s="20" customFormat="1" ht="81.75" customHeight="1" x14ac:dyDescent="0.25">
      <c r="H159" s="96"/>
      <c r="I159" s="18"/>
      <c r="J159" s="98"/>
      <c r="K159" s="19"/>
      <c r="L159" s="19"/>
      <c r="M159" s="101"/>
      <c r="N159" s="33"/>
      <c r="P159" s="96"/>
      <c r="Q159" s="18"/>
      <c r="R159" s="19"/>
    </row>
    <row r="160" spans="8:18" s="20" customFormat="1" ht="81.75" customHeight="1" x14ac:dyDescent="0.25">
      <c r="H160" s="96"/>
      <c r="I160" s="18"/>
      <c r="J160" s="98"/>
      <c r="K160" s="19"/>
      <c r="L160" s="19"/>
      <c r="M160" s="101"/>
      <c r="N160" s="33"/>
      <c r="P160" s="96"/>
      <c r="Q160" s="18"/>
      <c r="R160" s="19"/>
    </row>
    <row r="161" spans="8:18" s="20" customFormat="1" ht="81.75" customHeight="1" x14ac:dyDescent="0.25">
      <c r="H161" s="96"/>
      <c r="I161" s="18"/>
      <c r="J161" s="98"/>
      <c r="K161" s="19"/>
      <c r="L161" s="19"/>
      <c r="M161" s="101"/>
      <c r="N161" s="33"/>
      <c r="P161" s="96"/>
      <c r="Q161" s="18"/>
      <c r="R161" s="19"/>
    </row>
    <row r="162" spans="8:18" s="20" customFormat="1" ht="81.75" customHeight="1" x14ac:dyDescent="0.25">
      <c r="H162" s="96"/>
      <c r="I162" s="18"/>
      <c r="J162" s="98"/>
      <c r="K162" s="19"/>
      <c r="L162" s="19"/>
      <c r="M162" s="101"/>
      <c r="N162" s="33"/>
      <c r="P162" s="96"/>
      <c r="Q162" s="18"/>
      <c r="R162" s="19"/>
    </row>
    <row r="163" spans="8:18" s="20" customFormat="1" ht="81.75" customHeight="1" x14ac:dyDescent="0.25">
      <c r="H163" s="96"/>
      <c r="I163" s="18"/>
      <c r="J163" s="98"/>
      <c r="K163" s="19"/>
      <c r="L163" s="19"/>
      <c r="M163" s="101"/>
      <c r="N163" s="33"/>
      <c r="P163" s="96"/>
      <c r="Q163" s="18"/>
      <c r="R163" s="19"/>
    </row>
    <row r="164" spans="8:18" s="20" customFormat="1" ht="81.75" customHeight="1" x14ac:dyDescent="0.25">
      <c r="H164" s="96"/>
      <c r="I164" s="18"/>
      <c r="J164" s="98"/>
      <c r="K164" s="19"/>
      <c r="L164" s="19"/>
      <c r="M164" s="101"/>
      <c r="N164" s="33"/>
      <c r="P164" s="96"/>
      <c r="Q164" s="18"/>
      <c r="R164" s="19"/>
    </row>
    <row r="165" spans="8:18" s="20" customFormat="1" ht="81.75" customHeight="1" x14ac:dyDescent="0.25">
      <c r="H165" s="96"/>
      <c r="I165" s="18"/>
      <c r="J165" s="98"/>
      <c r="K165" s="19"/>
      <c r="L165" s="19"/>
      <c r="M165" s="101"/>
      <c r="N165" s="33"/>
      <c r="P165" s="96"/>
      <c r="Q165" s="18"/>
      <c r="R165" s="19"/>
    </row>
    <row r="166" spans="8:18" s="20" customFormat="1" ht="81.75" customHeight="1" x14ac:dyDescent="0.25">
      <c r="H166" s="96"/>
      <c r="I166" s="18"/>
      <c r="J166" s="98"/>
      <c r="K166" s="19"/>
      <c r="L166" s="19"/>
      <c r="M166" s="101"/>
      <c r="N166" s="33"/>
      <c r="P166" s="96"/>
      <c r="Q166" s="18"/>
      <c r="R166" s="19"/>
    </row>
    <row r="167" spans="8:18" s="20" customFormat="1" ht="81.75" customHeight="1" x14ac:dyDescent="0.25">
      <c r="H167" s="96"/>
      <c r="I167" s="18"/>
      <c r="J167" s="98"/>
      <c r="K167" s="19"/>
      <c r="L167" s="19"/>
      <c r="M167" s="101"/>
      <c r="N167" s="33"/>
      <c r="P167" s="96"/>
      <c r="Q167" s="18"/>
      <c r="R167" s="19"/>
    </row>
    <row r="168" spans="8:18" s="20" customFormat="1" ht="81.75" customHeight="1" x14ac:dyDescent="0.25">
      <c r="H168" s="96"/>
      <c r="I168" s="18"/>
      <c r="J168" s="98"/>
      <c r="K168" s="19"/>
      <c r="L168" s="19"/>
      <c r="M168" s="101"/>
      <c r="N168" s="33"/>
      <c r="P168" s="96"/>
      <c r="Q168" s="18"/>
      <c r="R168" s="19"/>
    </row>
    <row r="169" spans="8:18" s="20" customFormat="1" ht="81.75" customHeight="1" x14ac:dyDescent="0.25">
      <c r="H169" s="96"/>
      <c r="I169" s="18"/>
      <c r="J169" s="98"/>
      <c r="K169" s="19"/>
      <c r="L169" s="19"/>
      <c r="M169" s="101"/>
      <c r="N169" s="33"/>
      <c r="P169" s="96"/>
      <c r="Q169" s="18"/>
      <c r="R169" s="19"/>
    </row>
    <row r="170" spans="8:18" s="20" customFormat="1" ht="81.75" customHeight="1" x14ac:dyDescent="0.25">
      <c r="H170" s="96"/>
      <c r="I170" s="18"/>
      <c r="J170" s="98"/>
      <c r="K170" s="19"/>
      <c r="L170" s="19"/>
      <c r="M170" s="101"/>
      <c r="N170" s="33"/>
      <c r="P170" s="96"/>
      <c r="Q170" s="18"/>
      <c r="R170" s="19"/>
    </row>
    <row r="171" spans="8:18" s="20" customFormat="1" ht="81.75" customHeight="1" x14ac:dyDescent="0.25">
      <c r="H171" s="96"/>
      <c r="I171" s="18"/>
      <c r="J171" s="98"/>
      <c r="K171" s="19"/>
      <c r="L171" s="19"/>
      <c r="M171" s="101"/>
      <c r="N171" s="33"/>
      <c r="P171" s="96"/>
      <c r="Q171" s="18"/>
      <c r="R171" s="19"/>
    </row>
    <row r="172" spans="8:18" s="20" customFormat="1" ht="81.75" customHeight="1" x14ac:dyDescent="0.25">
      <c r="H172" s="96"/>
      <c r="I172" s="18"/>
      <c r="J172" s="98"/>
      <c r="K172" s="19"/>
      <c r="L172" s="19"/>
      <c r="M172" s="101"/>
      <c r="N172" s="33"/>
      <c r="P172" s="96"/>
      <c r="Q172" s="18"/>
      <c r="R172" s="19"/>
    </row>
    <row r="173" spans="8:18" s="20" customFormat="1" ht="81.75" customHeight="1" x14ac:dyDescent="0.25">
      <c r="H173" s="96"/>
      <c r="I173" s="18"/>
      <c r="J173" s="98"/>
      <c r="K173" s="19"/>
      <c r="L173" s="19"/>
      <c r="M173" s="101"/>
      <c r="N173" s="33"/>
      <c r="P173" s="96"/>
      <c r="Q173" s="18"/>
      <c r="R173" s="19"/>
    </row>
    <row r="174" spans="8:18" s="20" customFormat="1" ht="81.75" customHeight="1" x14ac:dyDescent="0.25">
      <c r="H174" s="96"/>
      <c r="I174" s="18"/>
      <c r="J174" s="98"/>
      <c r="K174" s="19"/>
      <c r="L174" s="19"/>
      <c r="M174" s="101"/>
      <c r="N174" s="33"/>
      <c r="P174" s="96"/>
      <c r="Q174" s="18"/>
      <c r="R174" s="19"/>
    </row>
    <row r="175" spans="8:18" s="20" customFormat="1" ht="81.75" customHeight="1" x14ac:dyDescent="0.25">
      <c r="H175" s="96"/>
      <c r="I175" s="18"/>
      <c r="J175" s="98"/>
      <c r="K175" s="19"/>
      <c r="L175" s="19"/>
      <c r="M175" s="101"/>
      <c r="N175" s="33"/>
      <c r="P175" s="96"/>
      <c r="Q175" s="18"/>
      <c r="R175" s="19"/>
    </row>
    <row r="176" spans="8:18" s="20" customFormat="1" ht="81.75" customHeight="1" x14ac:dyDescent="0.25">
      <c r="H176" s="96"/>
      <c r="I176" s="18"/>
      <c r="J176" s="98"/>
      <c r="K176" s="19"/>
      <c r="L176" s="19"/>
      <c r="M176" s="101"/>
      <c r="N176" s="33"/>
      <c r="P176" s="96"/>
      <c r="Q176" s="18"/>
      <c r="R176" s="19"/>
    </row>
    <row r="177" spans="8:18" s="20" customFormat="1" ht="81.75" customHeight="1" x14ac:dyDescent="0.25">
      <c r="H177" s="96"/>
      <c r="I177" s="18"/>
      <c r="J177" s="98"/>
      <c r="K177" s="19"/>
      <c r="L177" s="19"/>
      <c r="M177" s="101"/>
      <c r="N177" s="33"/>
      <c r="P177" s="96"/>
      <c r="Q177" s="18"/>
      <c r="R177" s="19"/>
    </row>
    <row r="178" spans="8:18" s="20" customFormat="1" ht="81.75" customHeight="1" x14ac:dyDescent="0.25">
      <c r="H178" s="96"/>
      <c r="I178" s="18"/>
      <c r="J178" s="98"/>
      <c r="K178" s="19"/>
      <c r="L178" s="19"/>
      <c r="M178" s="101"/>
      <c r="N178" s="33"/>
      <c r="P178" s="96"/>
      <c r="Q178" s="18"/>
      <c r="R178" s="19"/>
    </row>
    <row r="179" spans="8:18" s="20" customFormat="1" ht="81.75" customHeight="1" x14ac:dyDescent="0.25">
      <c r="H179" s="96"/>
      <c r="I179" s="18"/>
      <c r="J179" s="98"/>
      <c r="K179" s="19"/>
      <c r="L179" s="19"/>
      <c r="M179" s="101"/>
      <c r="N179" s="33"/>
      <c r="P179" s="96"/>
      <c r="Q179" s="18"/>
      <c r="R179" s="19"/>
    </row>
    <row r="180" spans="8:18" s="20" customFormat="1" ht="81.75" customHeight="1" x14ac:dyDescent="0.25">
      <c r="H180" s="96"/>
      <c r="I180" s="18"/>
      <c r="J180" s="98"/>
      <c r="K180" s="19"/>
      <c r="L180" s="19"/>
      <c r="M180" s="101"/>
      <c r="N180" s="33"/>
      <c r="P180" s="96"/>
      <c r="Q180" s="18"/>
      <c r="R180" s="19"/>
    </row>
    <row r="181" spans="8:18" s="20" customFormat="1" ht="81.75" customHeight="1" x14ac:dyDescent="0.25">
      <c r="H181" s="96"/>
      <c r="I181" s="18"/>
      <c r="J181" s="98"/>
      <c r="K181" s="19"/>
      <c r="L181" s="19"/>
      <c r="M181" s="101"/>
      <c r="N181" s="33"/>
      <c r="P181" s="96"/>
      <c r="Q181" s="18"/>
      <c r="R181" s="19"/>
    </row>
    <row r="182" spans="8:18" s="20" customFormat="1" ht="81.75" customHeight="1" x14ac:dyDescent="0.25">
      <c r="H182" s="96"/>
      <c r="I182" s="18"/>
      <c r="J182" s="98"/>
      <c r="K182" s="19"/>
      <c r="L182" s="19"/>
      <c r="M182" s="101"/>
      <c r="N182" s="33"/>
      <c r="P182" s="96"/>
      <c r="Q182" s="18"/>
      <c r="R182" s="19"/>
    </row>
    <row r="183" spans="8:18" s="20" customFormat="1" ht="81.75" customHeight="1" x14ac:dyDescent="0.25">
      <c r="H183" s="96"/>
      <c r="I183" s="18"/>
      <c r="J183" s="98"/>
      <c r="K183" s="19"/>
      <c r="L183" s="19"/>
      <c r="M183" s="101"/>
      <c r="N183" s="33"/>
      <c r="P183" s="96"/>
      <c r="Q183" s="18"/>
      <c r="R183" s="19"/>
    </row>
    <row r="184" spans="8:18" s="20" customFormat="1" ht="81.75" customHeight="1" x14ac:dyDescent="0.25">
      <c r="H184" s="96"/>
      <c r="I184" s="18"/>
      <c r="J184" s="98"/>
      <c r="K184" s="19"/>
      <c r="L184" s="19"/>
      <c r="M184" s="101"/>
      <c r="N184" s="33"/>
      <c r="P184" s="96"/>
      <c r="Q184" s="18"/>
      <c r="R184" s="19"/>
    </row>
    <row r="185" spans="8:18" s="20" customFormat="1" ht="81.75" customHeight="1" x14ac:dyDescent="0.25">
      <c r="H185" s="96"/>
      <c r="I185" s="18"/>
      <c r="J185" s="98"/>
      <c r="K185" s="19"/>
      <c r="L185" s="19"/>
      <c r="M185" s="101"/>
      <c r="N185" s="33"/>
      <c r="P185" s="96"/>
      <c r="Q185" s="18"/>
      <c r="R185" s="19"/>
    </row>
    <row r="186" spans="8:18" s="20" customFormat="1" ht="81.75" customHeight="1" x14ac:dyDescent="0.25">
      <c r="H186" s="96"/>
      <c r="I186" s="18"/>
      <c r="J186" s="98"/>
      <c r="K186" s="19"/>
      <c r="L186" s="19"/>
      <c r="M186" s="101"/>
      <c r="N186" s="33"/>
      <c r="P186" s="96"/>
      <c r="Q186" s="18"/>
      <c r="R186" s="19"/>
    </row>
    <row r="187" spans="8:18" s="20" customFormat="1" ht="81.75" customHeight="1" x14ac:dyDescent="0.25">
      <c r="H187" s="96"/>
      <c r="I187" s="18"/>
      <c r="J187" s="98"/>
      <c r="K187" s="19"/>
      <c r="L187" s="19"/>
      <c r="M187" s="101"/>
      <c r="N187" s="33"/>
      <c r="P187" s="96"/>
      <c r="Q187" s="18"/>
      <c r="R187" s="19"/>
    </row>
    <row r="188" spans="8:18" s="20" customFormat="1" ht="81.75" customHeight="1" x14ac:dyDescent="0.25">
      <c r="H188" s="96"/>
      <c r="I188" s="18"/>
      <c r="J188" s="98"/>
      <c r="K188" s="19"/>
      <c r="L188" s="19"/>
      <c r="M188" s="101"/>
      <c r="N188" s="33"/>
      <c r="P188" s="96"/>
      <c r="Q188" s="18"/>
      <c r="R188" s="19"/>
    </row>
    <row r="189" spans="8:18" s="20" customFormat="1" ht="81.75" customHeight="1" x14ac:dyDescent="0.25">
      <c r="H189" s="96"/>
      <c r="I189" s="18"/>
      <c r="J189" s="98"/>
      <c r="K189" s="19"/>
      <c r="L189" s="19"/>
      <c r="M189" s="101"/>
      <c r="N189" s="33"/>
      <c r="P189" s="96"/>
      <c r="Q189" s="18"/>
      <c r="R189" s="19"/>
    </row>
    <row r="190" spans="8:18" s="20" customFormat="1" ht="81.75" customHeight="1" x14ac:dyDescent="0.25">
      <c r="H190" s="96"/>
      <c r="I190" s="18"/>
      <c r="J190" s="98"/>
      <c r="K190" s="19"/>
      <c r="L190" s="19"/>
      <c r="M190" s="101"/>
      <c r="N190" s="33"/>
      <c r="P190" s="96"/>
      <c r="Q190" s="18"/>
      <c r="R190" s="19"/>
    </row>
    <row r="191" spans="8:18" s="20" customFormat="1" ht="81.75" customHeight="1" x14ac:dyDescent="0.25">
      <c r="H191" s="96"/>
      <c r="I191" s="18"/>
      <c r="J191" s="98"/>
      <c r="K191" s="19"/>
      <c r="L191" s="19"/>
      <c r="M191" s="101"/>
      <c r="N191" s="33"/>
      <c r="P191" s="96"/>
      <c r="Q191" s="18"/>
      <c r="R191" s="19"/>
    </row>
    <row r="192" spans="8:18" s="20" customFormat="1" ht="81.75" customHeight="1" x14ac:dyDescent="0.25">
      <c r="H192" s="96"/>
      <c r="I192" s="18"/>
      <c r="J192" s="98"/>
      <c r="K192" s="19"/>
      <c r="L192" s="19"/>
      <c r="M192" s="101"/>
      <c r="N192" s="33"/>
      <c r="P192" s="96"/>
      <c r="Q192" s="18"/>
      <c r="R192" s="19"/>
    </row>
    <row r="193" spans="8:18" s="20" customFormat="1" ht="81.75" customHeight="1" x14ac:dyDescent="0.25">
      <c r="H193" s="96"/>
      <c r="I193" s="18"/>
      <c r="J193" s="98"/>
      <c r="K193" s="19"/>
      <c r="L193" s="19"/>
      <c r="M193" s="101"/>
      <c r="N193" s="33"/>
      <c r="P193" s="96"/>
      <c r="Q193" s="18"/>
      <c r="R193" s="19"/>
    </row>
    <row r="194" spans="8:18" s="20" customFormat="1" ht="81.75" customHeight="1" x14ac:dyDescent="0.25">
      <c r="H194" s="96"/>
      <c r="I194" s="18"/>
      <c r="J194" s="98"/>
      <c r="K194" s="19"/>
      <c r="L194" s="19"/>
      <c r="M194" s="101"/>
      <c r="N194" s="33"/>
      <c r="P194" s="96"/>
      <c r="Q194" s="18"/>
      <c r="R194" s="19"/>
    </row>
    <row r="195" spans="8:18" s="20" customFormat="1" ht="81.75" customHeight="1" x14ac:dyDescent="0.25">
      <c r="H195" s="96"/>
      <c r="I195" s="18"/>
      <c r="J195" s="98"/>
      <c r="K195" s="19"/>
      <c r="L195" s="19"/>
      <c r="M195" s="101"/>
      <c r="N195" s="33"/>
      <c r="P195" s="96"/>
      <c r="Q195" s="18"/>
      <c r="R195" s="19"/>
    </row>
    <row r="196" spans="8:18" s="20" customFormat="1" ht="81.75" customHeight="1" x14ac:dyDescent="0.25">
      <c r="H196" s="96"/>
      <c r="I196" s="18"/>
      <c r="J196" s="98"/>
      <c r="K196" s="19"/>
      <c r="L196" s="19"/>
      <c r="M196" s="101"/>
      <c r="N196" s="33"/>
      <c r="P196" s="96"/>
      <c r="Q196" s="18"/>
      <c r="R196" s="19"/>
    </row>
    <row r="197" spans="8:18" s="20" customFormat="1" ht="81.75" customHeight="1" x14ac:dyDescent="0.25">
      <c r="H197" s="96"/>
      <c r="I197" s="18"/>
      <c r="J197" s="98"/>
      <c r="K197" s="19"/>
      <c r="L197" s="19"/>
      <c r="M197" s="101"/>
      <c r="N197" s="33"/>
      <c r="P197" s="96"/>
      <c r="Q197" s="18"/>
      <c r="R197" s="19"/>
    </row>
    <row r="198" spans="8:18" s="20" customFormat="1" ht="81.75" customHeight="1" x14ac:dyDescent="0.25">
      <c r="H198" s="96"/>
      <c r="I198" s="18"/>
      <c r="J198" s="98"/>
      <c r="K198" s="19"/>
      <c r="L198" s="19"/>
      <c r="M198" s="101"/>
      <c r="N198" s="33"/>
      <c r="P198" s="96"/>
      <c r="Q198" s="18"/>
      <c r="R198" s="19"/>
    </row>
    <row r="199" spans="8:18" s="20" customFormat="1" ht="81.75" customHeight="1" x14ac:dyDescent="0.25">
      <c r="H199" s="96"/>
      <c r="I199" s="18"/>
      <c r="J199" s="98"/>
      <c r="K199" s="19"/>
      <c r="L199" s="19"/>
      <c r="M199" s="101"/>
      <c r="N199" s="33"/>
      <c r="P199" s="96"/>
      <c r="Q199" s="18"/>
      <c r="R199" s="19"/>
    </row>
    <row r="200" spans="8:18" s="20" customFormat="1" ht="81.75" customHeight="1" x14ac:dyDescent="0.25">
      <c r="H200" s="96"/>
      <c r="I200" s="18"/>
      <c r="J200" s="98"/>
      <c r="K200" s="19"/>
      <c r="L200" s="19"/>
      <c r="M200" s="101"/>
      <c r="N200" s="33"/>
      <c r="P200" s="96"/>
      <c r="Q200" s="18"/>
      <c r="R200" s="19"/>
    </row>
    <row r="201" spans="8:18" s="20" customFormat="1" ht="81.75" customHeight="1" x14ac:dyDescent="0.25">
      <c r="H201" s="96"/>
      <c r="I201" s="18"/>
      <c r="J201" s="98"/>
      <c r="K201" s="19"/>
      <c r="L201" s="19"/>
      <c r="M201" s="101"/>
      <c r="N201" s="33"/>
      <c r="P201" s="96"/>
      <c r="Q201" s="18"/>
      <c r="R201" s="19"/>
    </row>
    <row r="202" spans="8:18" s="20" customFormat="1" ht="81.75" customHeight="1" x14ac:dyDescent="0.25">
      <c r="H202" s="96"/>
      <c r="I202" s="18"/>
      <c r="J202" s="98"/>
      <c r="K202" s="19"/>
      <c r="L202" s="19"/>
      <c r="M202" s="101"/>
      <c r="N202" s="33"/>
      <c r="P202" s="96"/>
      <c r="Q202" s="18"/>
      <c r="R202" s="19"/>
    </row>
    <row r="203" spans="8:18" s="20" customFormat="1" ht="81.75" customHeight="1" x14ac:dyDescent="0.25">
      <c r="H203" s="96"/>
      <c r="I203" s="18"/>
      <c r="J203" s="98"/>
      <c r="K203" s="19"/>
      <c r="L203" s="19"/>
      <c r="M203" s="101"/>
      <c r="N203" s="33"/>
      <c r="P203" s="96"/>
      <c r="Q203" s="18"/>
      <c r="R203" s="19"/>
    </row>
    <row r="204" spans="8:18" s="20" customFormat="1" ht="81.75" customHeight="1" x14ac:dyDescent="0.25">
      <c r="H204" s="96"/>
      <c r="I204" s="18"/>
      <c r="J204" s="98"/>
      <c r="K204" s="19"/>
      <c r="L204" s="19"/>
      <c r="M204" s="101"/>
      <c r="N204" s="33"/>
      <c r="P204" s="96"/>
      <c r="Q204" s="18"/>
      <c r="R204" s="19"/>
    </row>
    <row r="205" spans="8:18" s="20" customFormat="1" ht="81.75" customHeight="1" x14ac:dyDescent="0.25">
      <c r="H205" s="96"/>
      <c r="I205" s="18"/>
      <c r="J205" s="98"/>
      <c r="K205" s="19"/>
      <c r="L205" s="19"/>
      <c r="M205" s="101"/>
      <c r="N205" s="33"/>
      <c r="P205" s="96"/>
      <c r="Q205" s="18"/>
      <c r="R205" s="19"/>
    </row>
    <row r="206" spans="8:18" s="20" customFormat="1" ht="81.75" customHeight="1" x14ac:dyDescent="0.25">
      <c r="H206" s="96"/>
      <c r="I206" s="18"/>
      <c r="J206" s="98"/>
      <c r="K206" s="19"/>
      <c r="L206" s="19"/>
      <c r="M206" s="101"/>
      <c r="N206" s="33"/>
      <c r="P206" s="96"/>
      <c r="Q206" s="18"/>
      <c r="R206" s="19"/>
    </row>
    <row r="207" spans="8:18" s="20" customFormat="1" ht="81.75" customHeight="1" x14ac:dyDescent="0.25">
      <c r="H207" s="96"/>
      <c r="I207" s="18"/>
      <c r="J207" s="98"/>
      <c r="K207" s="19"/>
      <c r="L207" s="19"/>
      <c r="M207" s="101"/>
      <c r="N207" s="33"/>
      <c r="P207" s="96"/>
      <c r="Q207" s="18"/>
      <c r="R207" s="19"/>
    </row>
    <row r="208" spans="8:18" s="20" customFormat="1" ht="81.75" customHeight="1" x14ac:dyDescent="0.25">
      <c r="H208" s="96"/>
      <c r="I208" s="18"/>
      <c r="J208" s="98"/>
      <c r="K208" s="19"/>
      <c r="L208" s="19"/>
      <c r="M208" s="101"/>
      <c r="N208" s="33"/>
      <c r="P208" s="96"/>
      <c r="Q208" s="18"/>
      <c r="R208" s="19"/>
    </row>
    <row r="209" spans="8:18" s="20" customFormat="1" ht="81.75" customHeight="1" x14ac:dyDescent="0.25">
      <c r="H209" s="96"/>
      <c r="I209" s="18"/>
      <c r="J209" s="98"/>
      <c r="K209" s="19"/>
      <c r="L209" s="19"/>
      <c r="M209" s="101"/>
      <c r="N209" s="33"/>
      <c r="P209" s="96"/>
      <c r="Q209" s="18"/>
      <c r="R209" s="19"/>
    </row>
    <row r="210" spans="8:18" s="20" customFormat="1" ht="81.75" customHeight="1" x14ac:dyDescent="0.25">
      <c r="H210" s="96"/>
      <c r="I210" s="18"/>
      <c r="J210" s="98"/>
      <c r="K210" s="19"/>
      <c r="L210" s="19"/>
      <c r="M210" s="101"/>
      <c r="N210" s="33"/>
      <c r="P210" s="96"/>
      <c r="Q210" s="18"/>
      <c r="R210" s="19"/>
    </row>
    <row r="211" spans="8:18" s="20" customFormat="1" ht="81.75" customHeight="1" x14ac:dyDescent="0.25">
      <c r="H211" s="96"/>
      <c r="I211" s="18"/>
      <c r="J211" s="98"/>
      <c r="K211" s="19"/>
      <c r="L211" s="19"/>
      <c r="M211" s="101"/>
      <c r="N211" s="33"/>
      <c r="P211" s="96"/>
      <c r="Q211" s="18"/>
      <c r="R211" s="19"/>
    </row>
    <row r="212" spans="8:18" s="20" customFormat="1" ht="81.75" customHeight="1" x14ac:dyDescent="0.25">
      <c r="H212" s="96"/>
      <c r="I212" s="18"/>
      <c r="J212" s="98"/>
      <c r="K212" s="19"/>
      <c r="L212" s="19"/>
      <c r="M212" s="101"/>
      <c r="N212" s="33"/>
      <c r="P212" s="96"/>
      <c r="Q212" s="18"/>
      <c r="R212" s="19"/>
    </row>
    <row r="213" spans="8:18" s="20" customFormat="1" ht="81.75" customHeight="1" x14ac:dyDescent="0.25">
      <c r="H213" s="96"/>
      <c r="I213" s="18"/>
      <c r="J213" s="98"/>
      <c r="K213" s="19"/>
      <c r="L213" s="19"/>
      <c r="M213" s="101"/>
      <c r="N213" s="33"/>
      <c r="P213" s="96"/>
      <c r="Q213" s="18"/>
      <c r="R213" s="19"/>
    </row>
    <row r="214" spans="8:18" s="20" customFormat="1" ht="81.75" customHeight="1" x14ac:dyDescent="0.25">
      <c r="H214" s="96"/>
      <c r="I214" s="18"/>
      <c r="J214" s="98"/>
      <c r="K214" s="19"/>
      <c r="L214" s="19"/>
      <c r="M214" s="101"/>
      <c r="N214" s="33"/>
      <c r="P214" s="96"/>
      <c r="Q214" s="18"/>
      <c r="R214" s="19"/>
    </row>
    <row r="215" spans="8:18" s="20" customFormat="1" ht="81.75" customHeight="1" x14ac:dyDescent="0.25">
      <c r="H215" s="96"/>
      <c r="I215" s="18"/>
      <c r="J215" s="98"/>
      <c r="K215" s="19"/>
      <c r="L215" s="19"/>
      <c r="M215" s="101"/>
      <c r="N215" s="33"/>
      <c r="P215" s="96"/>
      <c r="Q215" s="18"/>
      <c r="R215" s="19"/>
    </row>
    <row r="216" spans="8:18" s="20" customFormat="1" ht="81.75" customHeight="1" x14ac:dyDescent="0.25">
      <c r="H216" s="96"/>
      <c r="I216" s="18"/>
      <c r="J216" s="98"/>
      <c r="K216" s="19"/>
      <c r="L216" s="19"/>
      <c r="M216" s="101"/>
      <c r="N216" s="33"/>
      <c r="P216" s="96"/>
      <c r="Q216" s="18"/>
      <c r="R216" s="19"/>
    </row>
    <row r="217" spans="8:18" s="20" customFormat="1" ht="81.75" customHeight="1" x14ac:dyDescent="0.25">
      <c r="H217" s="96"/>
      <c r="I217" s="18"/>
      <c r="J217" s="98"/>
      <c r="K217" s="19"/>
      <c r="L217" s="19"/>
      <c r="M217" s="101"/>
      <c r="N217" s="33"/>
      <c r="P217" s="96"/>
      <c r="Q217" s="18"/>
      <c r="R217" s="19"/>
    </row>
    <row r="218" spans="8:18" s="20" customFormat="1" ht="81.75" customHeight="1" x14ac:dyDescent="0.25">
      <c r="H218" s="96"/>
      <c r="I218" s="18"/>
      <c r="J218" s="98"/>
      <c r="K218" s="19"/>
      <c r="L218" s="19"/>
      <c r="M218" s="101"/>
      <c r="N218" s="33"/>
      <c r="P218" s="96"/>
      <c r="Q218" s="18"/>
      <c r="R218" s="19"/>
    </row>
    <row r="219" spans="8:18" s="20" customFormat="1" ht="81.75" customHeight="1" x14ac:dyDescent="0.25">
      <c r="H219" s="96"/>
      <c r="I219" s="18"/>
      <c r="J219" s="98"/>
      <c r="K219" s="19"/>
      <c r="L219" s="19"/>
      <c r="M219" s="101"/>
      <c r="N219" s="33"/>
      <c r="P219" s="96"/>
      <c r="Q219" s="18"/>
      <c r="R219" s="19"/>
    </row>
    <row r="220" spans="8:18" s="20" customFormat="1" ht="81.75" customHeight="1" x14ac:dyDescent="0.25">
      <c r="H220" s="96"/>
      <c r="I220" s="18"/>
      <c r="J220" s="98"/>
      <c r="K220" s="19"/>
      <c r="L220" s="19"/>
      <c r="M220" s="101"/>
      <c r="N220" s="33"/>
      <c r="P220" s="96"/>
      <c r="Q220" s="18"/>
      <c r="R220" s="19"/>
    </row>
    <row r="221" spans="8:18" s="20" customFormat="1" ht="81.75" customHeight="1" x14ac:dyDescent="0.25">
      <c r="H221" s="96"/>
      <c r="I221" s="18"/>
      <c r="J221" s="98"/>
      <c r="K221" s="19"/>
      <c r="L221" s="19"/>
      <c r="M221" s="101"/>
      <c r="N221" s="33"/>
      <c r="P221" s="96"/>
      <c r="Q221" s="18"/>
      <c r="R221" s="19"/>
    </row>
    <row r="222" spans="8:18" s="20" customFormat="1" ht="81.75" customHeight="1" x14ac:dyDescent="0.25">
      <c r="H222" s="96"/>
      <c r="I222" s="18"/>
      <c r="J222" s="98"/>
      <c r="K222" s="19"/>
      <c r="L222" s="19"/>
      <c r="M222" s="101"/>
      <c r="N222" s="33"/>
      <c r="P222" s="96"/>
      <c r="Q222" s="18"/>
      <c r="R222" s="19"/>
    </row>
    <row r="223" spans="8:18" s="20" customFormat="1" ht="81.75" customHeight="1" x14ac:dyDescent="0.25">
      <c r="H223" s="96"/>
      <c r="I223" s="18"/>
      <c r="J223" s="98"/>
      <c r="K223" s="19"/>
      <c r="L223" s="19"/>
      <c r="M223" s="101"/>
      <c r="N223" s="33"/>
      <c r="P223" s="96"/>
      <c r="Q223" s="18"/>
      <c r="R223" s="19"/>
    </row>
    <row r="224" spans="8:18" s="20" customFormat="1" ht="81.75" customHeight="1" x14ac:dyDescent="0.25">
      <c r="H224" s="96"/>
      <c r="I224" s="18"/>
      <c r="J224" s="98"/>
      <c r="K224" s="19"/>
      <c r="L224" s="19"/>
      <c r="M224" s="101"/>
      <c r="N224" s="33"/>
      <c r="P224" s="96"/>
      <c r="Q224" s="18"/>
      <c r="R224" s="19"/>
    </row>
    <row r="225" spans="8:18" s="20" customFormat="1" ht="81.75" customHeight="1" x14ac:dyDescent="0.25">
      <c r="H225" s="96"/>
      <c r="I225" s="18"/>
      <c r="J225" s="98"/>
      <c r="K225" s="19"/>
      <c r="L225" s="19"/>
      <c r="M225" s="101"/>
      <c r="N225" s="33"/>
      <c r="P225" s="96"/>
      <c r="Q225" s="18"/>
      <c r="R225" s="19"/>
    </row>
    <row r="226" spans="8:18" s="20" customFormat="1" ht="81.75" customHeight="1" x14ac:dyDescent="0.25">
      <c r="H226" s="96"/>
      <c r="I226" s="18"/>
      <c r="J226" s="98"/>
      <c r="K226" s="19"/>
      <c r="L226" s="19"/>
      <c r="M226" s="101"/>
      <c r="N226" s="33"/>
      <c r="P226" s="96"/>
      <c r="Q226" s="18"/>
      <c r="R226" s="19"/>
    </row>
    <row r="227" spans="8:18" s="20" customFormat="1" ht="81.75" customHeight="1" x14ac:dyDescent="0.25">
      <c r="H227" s="96"/>
      <c r="I227" s="18"/>
      <c r="J227" s="98"/>
      <c r="K227" s="19"/>
      <c r="L227" s="19"/>
      <c r="M227" s="101"/>
      <c r="N227" s="33"/>
      <c r="P227" s="96"/>
      <c r="Q227" s="18"/>
      <c r="R227" s="19"/>
    </row>
    <row r="228" spans="8:18" s="20" customFormat="1" ht="81.75" customHeight="1" x14ac:dyDescent="0.25">
      <c r="H228" s="96"/>
      <c r="I228" s="18"/>
      <c r="J228" s="98"/>
      <c r="K228" s="19"/>
      <c r="L228" s="19"/>
      <c r="M228" s="101"/>
      <c r="N228" s="33"/>
      <c r="P228" s="96"/>
      <c r="Q228" s="18"/>
      <c r="R228" s="19"/>
    </row>
    <row r="229" spans="8:18" s="20" customFormat="1" ht="81.75" customHeight="1" x14ac:dyDescent="0.25">
      <c r="H229" s="96"/>
      <c r="I229" s="18"/>
      <c r="J229" s="98"/>
      <c r="K229" s="19"/>
      <c r="L229" s="19"/>
      <c r="M229" s="101"/>
      <c r="N229" s="33"/>
      <c r="P229" s="96"/>
      <c r="Q229" s="18"/>
      <c r="R229" s="19"/>
    </row>
    <row r="230" spans="8:18" s="20" customFormat="1" ht="81.75" customHeight="1" x14ac:dyDescent="0.25">
      <c r="H230" s="96"/>
      <c r="I230" s="18"/>
      <c r="J230" s="98"/>
      <c r="K230" s="19"/>
      <c r="L230" s="19"/>
      <c r="M230" s="101"/>
      <c r="N230" s="33"/>
      <c r="P230" s="96"/>
      <c r="Q230" s="18"/>
      <c r="R230" s="19"/>
    </row>
    <row r="231" spans="8:18" s="20" customFormat="1" ht="81.75" customHeight="1" x14ac:dyDescent="0.25">
      <c r="H231" s="96"/>
      <c r="I231" s="18"/>
      <c r="J231" s="98"/>
      <c r="K231" s="19"/>
      <c r="L231" s="19"/>
      <c r="M231" s="101"/>
      <c r="N231" s="33"/>
      <c r="P231" s="96"/>
      <c r="Q231" s="18"/>
      <c r="R231" s="19"/>
    </row>
    <row r="232" spans="8:18" s="20" customFormat="1" ht="81.75" customHeight="1" x14ac:dyDescent="0.25">
      <c r="H232" s="96"/>
      <c r="I232" s="18"/>
      <c r="J232" s="98"/>
      <c r="K232" s="19"/>
      <c r="L232" s="19"/>
      <c r="M232" s="101"/>
      <c r="N232" s="33"/>
      <c r="P232" s="96"/>
      <c r="Q232" s="18"/>
      <c r="R232" s="19"/>
    </row>
    <row r="233" spans="8:18" s="20" customFormat="1" ht="81.75" customHeight="1" x14ac:dyDescent="0.25">
      <c r="H233" s="96"/>
      <c r="I233" s="18"/>
      <c r="J233" s="98"/>
      <c r="K233" s="19"/>
      <c r="L233" s="19"/>
      <c r="M233" s="101"/>
      <c r="N233" s="33"/>
      <c r="P233" s="96"/>
      <c r="Q233" s="18"/>
      <c r="R233" s="19"/>
    </row>
    <row r="234" spans="8:18" s="20" customFormat="1" ht="81.75" customHeight="1" x14ac:dyDescent="0.25">
      <c r="H234" s="96"/>
      <c r="I234" s="18"/>
      <c r="J234" s="98"/>
      <c r="K234" s="19"/>
      <c r="L234" s="19"/>
      <c r="M234" s="101"/>
      <c r="N234" s="33"/>
      <c r="P234" s="96"/>
      <c r="Q234" s="18"/>
      <c r="R234" s="19"/>
    </row>
    <row r="235" spans="8:18" s="20" customFormat="1" ht="81.75" customHeight="1" x14ac:dyDescent="0.25">
      <c r="H235" s="96"/>
      <c r="I235" s="18"/>
      <c r="J235" s="98"/>
      <c r="K235" s="19"/>
      <c r="L235" s="19"/>
      <c r="M235" s="101"/>
      <c r="N235" s="33"/>
      <c r="P235" s="96"/>
      <c r="Q235" s="18"/>
      <c r="R235" s="19"/>
    </row>
    <row r="236" spans="8:18" s="20" customFormat="1" ht="81.75" customHeight="1" x14ac:dyDescent="0.25">
      <c r="H236" s="96"/>
      <c r="I236" s="18"/>
      <c r="J236" s="98"/>
      <c r="K236" s="19"/>
      <c r="L236" s="19"/>
      <c r="M236" s="101"/>
      <c r="N236" s="33"/>
      <c r="P236" s="96"/>
      <c r="Q236" s="18"/>
      <c r="R236" s="19"/>
    </row>
    <row r="237" spans="8:18" s="20" customFormat="1" ht="81.75" customHeight="1" x14ac:dyDescent="0.25">
      <c r="H237" s="96"/>
      <c r="I237" s="18"/>
      <c r="J237" s="98"/>
      <c r="K237" s="19"/>
      <c r="L237" s="19"/>
      <c r="M237" s="101"/>
      <c r="N237" s="33"/>
      <c r="P237" s="96"/>
      <c r="Q237" s="18"/>
      <c r="R237" s="19"/>
    </row>
    <row r="238" spans="8:18" s="20" customFormat="1" ht="81.75" customHeight="1" x14ac:dyDescent="0.25">
      <c r="H238" s="96"/>
      <c r="I238" s="18"/>
      <c r="J238" s="98"/>
      <c r="K238" s="19"/>
      <c r="L238" s="19"/>
      <c r="M238" s="101"/>
      <c r="N238" s="33"/>
      <c r="P238" s="96"/>
      <c r="Q238" s="18"/>
      <c r="R238" s="19"/>
    </row>
    <row r="239" spans="8:18" s="20" customFormat="1" ht="81.75" customHeight="1" x14ac:dyDescent="0.25">
      <c r="H239" s="96"/>
      <c r="I239" s="18"/>
      <c r="J239" s="98"/>
      <c r="K239" s="19"/>
      <c r="L239" s="19"/>
      <c r="M239" s="101"/>
      <c r="N239" s="33"/>
      <c r="P239" s="96"/>
      <c r="Q239" s="18"/>
      <c r="R239" s="19"/>
    </row>
    <row r="240" spans="8:18" s="20" customFormat="1" ht="81.75" customHeight="1" x14ac:dyDescent="0.25">
      <c r="H240" s="96"/>
      <c r="I240" s="18"/>
      <c r="J240" s="98"/>
      <c r="K240" s="19"/>
      <c r="L240" s="19"/>
      <c r="M240" s="101"/>
      <c r="N240" s="33"/>
      <c r="P240" s="96"/>
      <c r="Q240" s="18"/>
      <c r="R240" s="19"/>
    </row>
    <row r="241" spans="8:18" s="20" customFormat="1" ht="81.75" customHeight="1" x14ac:dyDescent="0.25">
      <c r="H241" s="96"/>
      <c r="I241" s="18"/>
      <c r="J241" s="98"/>
      <c r="K241" s="19"/>
      <c r="L241" s="19"/>
      <c r="M241" s="101"/>
      <c r="N241" s="33"/>
      <c r="P241" s="96"/>
      <c r="Q241" s="18"/>
      <c r="R241" s="19"/>
    </row>
    <row r="242" spans="8:18" s="20" customFormat="1" ht="81.75" customHeight="1" x14ac:dyDescent="0.25">
      <c r="H242" s="96"/>
      <c r="I242" s="18"/>
      <c r="J242" s="98"/>
      <c r="K242" s="19"/>
      <c r="L242" s="19"/>
      <c r="M242" s="101"/>
      <c r="N242" s="33"/>
      <c r="P242" s="96"/>
      <c r="Q242" s="18"/>
      <c r="R242" s="19"/>
    </row>
    <row r="243" spans="8:18" s="20" customFormat="1" ht="81.75" customHeight="1" x14ac:dyDescent="0.25">
      <c r="H243" s="96"/>
      <c r="I243" s="18"/>
      <c r="J243" s="98"/>
      <c r="K243" s="19"/>
      <c r="L243" s="19"/>
      <c r="M243" s="101"/>
      <c r="N243" s="33"/>
      <c r="P243" s="96"/>
      <c r="Q243" s="18"/>
      <c r="R243" s="19"/>
    </row>
    <row r="244" spans="8:18" s="20" customFormat="1" ht="81.75" customHeight="1" x14ac:dyDescent="0.25">
      <c r="H244" s="96"/>
      <c r="I244" s="18"/>
      <c r="J244" s="98"/>
      <c r="K244" s="19"/>
      <c r="L244" s="19"/>
      <c r="M244" s="101"/>
      <c r="N244" s="33"/>
      <c r="P244" s="96"/>
      <c r="Q244" s="18"/>
      <c r="R244" s="19"/>
    </row>
    <row r="245" spans="8:18" s="20" customFormat="1" ht="81.75" customHeight="1" x14ac:dyDescent="0.25">
      <c r="H245" s="96"/>
      <c r="I245" s="18"/>
      <c r="J245" s="98"/>
      <c r="K245" s="19"/>
      <c r="L245" s="19"/>
      <c r="M245" s="101"/>
      <c r="N245" s="33"/>
      <c r="P245" s="96"/>
      <c r="Q245" s="18"/>
      <c r="R245" s="19"/>
    </row>
    <row r="246" spans="8:18" s="20" customFormat="1" ht="81.75" customHeight="1" x14ac:dyDescent="0.25">
      <c r="H246" s="96"/>
      <c r="I246" s="18"/>
      <c r="J246" s="98"/>
      <c r="K246" s="19"/>
      <c r="L246" s="19"/>
      <c r="M246" s="101"/>
      <c r="N246" s="33"/>
      <c r="P246" s="96"/>
      <c r="Q246" s="18"/>
      <c r="R246" s="19"/>
    </row>
    <row r="247" spans="8:18" s="20" customFormat="1" ht="81.75" customHeight="1" x14ac:dyDescent="0.25">
      <c r="H247" s="96"/>
      <c r="I247" s="18"/>
      <c r="J247" s="98"/>
      <c r="K247" s="19"/>
      <c r="L247" s="19"/>
      <c r="M247" s="101"/>
      <c r="N247" s="33"/>
      <c r="P247" s="96"/>
      <c r="Q247" s="18"/>
      <c r="R247" s="19"/>
    </row>
    <row r="248" spans="8:18" s="20" customFormat="1" ht="81.75" customHeight="1" x14ac:dyDescent="0.25">
      <c r="H248" s="96"/>
      <c r="I248" s="18"/>
      <c r="J248" s="98"/>
      <c r="K248" s="19"/>
      <c r="L248" s="19"/>
      <c r="M248" s="101"/>
      <c r="N248" s="33"/>
      <c r="P248" s="96"/>
      <c r="Q248" s="18"/>
      <c r="R248" s="19"/>
    </row>
    <row r="249" spans="8:18" s="20" customFormat="1" ht="81.75" customHeight="1" x14ac:dyDescent="0.25">
      <c r="H249" s="96"/>
      <c r="I249" s="18"/>
      <c r="J249" s="98"/>
      <c r="K249" s="19"/>
      <c r="L249" s="19"/>
      <c r="M249" s="101"/>
      <c r="N249" s="33"/>
      <c r="P249" s="96"/>
      <c r="Q249" s="18"/>
      <c r="R249" s="19"/>
    </row>
    <row r="250" spans="8:18" s="20" customFormat="1" ht="81.75" customHeight="1" x14ac:dyDescent="0.25">
      <c r="H250" s="96"/>
      <c r="I250" s="18"/>
      <c r="J250" s="98"/>
      <c r="K250" s="19"/>
      <c r="L250" s="19"/>
      <c r="M250" s="101"/>
      <c r="N250" s="33"/>
      <c r="P250" s="96"/>
      <c r="Q250" s="18"/>
      <c r="R250" s="19"/>
    </row>
    <row r="251" spans="8:18" s="20" customFormat="1" ht="81.75" customHeight="1" x14ac:dyDescent="0.25">
      <c r="H251" s="96"/>
      <c r="I251" s="18"/>
      <c r="J251" s="98"/>
      <c r="K251" s="19"/>
      <c r="L251" s="19"/>
      <c r="M251" s="101"/>
      <c r="N251" s="33"/>
      <c r="P251" s="96"/>
      <c r="Q251" s="18"/>
      <c r="R251" s="19"/>
    </row>
    <row r="252" spans="8:18" s="20" customFormat="1" ht="81.75" customHeight="1" x14ac:dyDescent="0.25">
      <c r="H252" s="96"/>
      <c r="I252" s="18"/>
      <c r="J252" s="98"/>
      <c r="K252" s="19"/>
      <c r="L252" s="19"/>
      <c r="M252" s="101"/>
      <c r="N252" s="33"/>
      <c r="P252" s="96"/>
      <c r="Q252" s="18"/>
      <c r="R252" s="19"/>
    </row>
    <row r="253" spans="8:18" s="20" customFormat="1" ht="81.75" customHeight="1" x14ac:dyDescent="0.25">
      <c r="H253" s="96"/>
      <c r="I253" s="18"/>
      <c r="J253" s="98"/>
      <c r="K253" s="19"/>
      <c r="L253" s="19"/>
      <c r="M253" s="101"/>
      <c r="N253" s="33"/>
      <c r="P253" s="96"/>
      <c r="Q253" s="18"/>
      <c r="R253" s="19"/>
    </row>
    <row r="254" spans="8:18" s="20" customFormat="1" ht="81.75" customHeight="1" x14ac:dyDescent="0.25">
      <c r="H254" s="96"/>
      <c r="I254" s="18"/>
      <c r="J254" s="98"/>
      <c r="K254" s="19"/>
      <c r="L254" s="19"/>
      <c r="M254" s="101"/>
      <c r="N254" s="33"/>
      <c r="P254" s="96"/>
      <c r="Q254" s="18"/>
      <c r="R254" s="19"/>
    </row>
    <row r="255" spans="8:18" s="20" customFormat="1" ht="81.75" customHeight="1" x14ac:dyDescent="0.25">
      <c r="H255" s="96"/>
      <c r="I255" s="18"/>
      <c r="J255" s="98"/>
      <c r="K255" s="19"/>
      <c r="L255" s="19"/>
      <c r="M255" s="101"/>
      <c r="N255" s="33"/>
      <c r="P255" s="96"/>
      <c r="Q255" s="18"/>
      <c r="R255" s="19"/>
    </row>
    <row r="256" spans="8:18" s="20" customFormat="1" ht="81.75" customHeight="1" x14ac:dyDescent="0.25">
      <c r="H256" s="96"/>
      <c r="I256" s="18"/>
      <c r="J256" s="98"/>
      <c r="K256" s="19"/>
      <c r="L256" s="19"/>
      <c r="M256" s="101"/>
      <c r="N256" s="33"/>
      <c r="P256" s="96"/>
      <c r="Q256" s="18"/>
      <c r="R256" s="19"/>
    </row>
    <row r="257" spans="8:18" s="20" customFormat="1" ht="81.75" customHeight="1" x14ac:dyDescent="0.25">
      <c r="H257" s="96"/>
      <c r="I257" s="18"/>
      <c r="J257" s="98"/>
      <c r="K257" s="19"/>
      <c r="L257" s="19"/>
      <c r="M257" s="101"/>
      <c r="N257" s="33"/>
      <c r="P257" s="96"/>
      <c r="Q257" s="18"/>
      <c r="R257" s="19"/>
    </row>
    <row r="258" spans="8:18" s="20" customFormat="1" ht="81.75" customHeight="1" x14ac:dyDescent="0.25">
      <c r="H258" s="96"/>
      <c r="I258" s="18"/>
      <c r="J258" s="98"/>
      <c r="K258" s="19"/>
      <c r="L258" s="19"/>
      <c r="M258" s="101"/>
      <c r="N258" s="33"/>
      <c r="P258" s="96"/>
      <c r="Q258" s="18"/>
      <c r="R258" s="19"/>
    </row>
    <row r="259" spans="8:18" s="20" customFormat="1" ht="81.75" customHeight="1" x14ac:dyDescent="0.25">
      <c r="H259" s="96"/>
      <c r="I259" s="18"/>
      <c r="J259" s="98"/>
      <c r="K259" s="19"/>
      <c r="L259" s="19"/>
      <c r="M259" s="101"/>
      <c r="N259" s="33"/>
      <c r="P259" s="96"/>
      <c r="Q259" s="18"/>
      <c r="R259" s="19"/>
    </row>
    <row r="260" spans="8:18" s="20" customFormat="1" ht="81.75" customHeight="1" x14ac:dyDescent="0.25">
      <c r="H260" s="96"/>
      <c r="I260" s="18"/>
      <c r="J260" s="98"/>
      <c r="K260" s="19"/>
      <c r="L260" s="19"/>
      <c r="M260" s="101"/>
      <c r="N260" s="33"/>
      <c r="P260" s="96"/>
      <c r="Q260" s="18"/>
      <c r="R260" s="19"/>
    </row>
    <row r="261" spans="8:18" s="20" customFormat="1" ht="81.75" customHeight="1" x14ac:dyDescent="0.25">
      <c r="H261" s="96"/>
      <c r="I261" s="18"/>
      <c r="J261" s="98"/>
      <c r="K261" s="19"/>
      <c r="L261" s="19"/>
      <c r="M261" s="101"/>
      <c r="N261" s="33"/>
      <c r="P261" s="96"/>
      <c r="Q261" s="18"/>
      <c r="R261" s="19"/>
    </row>
    <row r="262" spans="8:18" s="20" customFormat="1" ht="81.75" customHeight="1" x14ac:dyDescent="0.25">
      <c r="H262" s="96"/>
      <c r="I262" s="18"/>
      <c r="J262" s="98"/>
      <c r="K262" s="19"/>
      <c r="L262" s="19"/>
      <c r="M262" s="101"/>
      <c r="N262" s="33"/>
      <c r="P262" s="96"/>
      <c r="Q262" s="18"/>
      <c r="R262" s="19"/>
    </row>
    <row r="263" spans="8:18" s="20" customFormat="1" ht="81.75" customHeight="1" x14ac:dyDescent="0.25">
      <c r="H263" s="96"/>
      <c r="I263" s="18"/>
      <c r="J263" s="98"/>
      <c r="K263" s="19"/>
      <c r="L263" s="19"/>
      <c r="M263" s="101"/>
      <c r="N263" s="33"/>
      <c r="P263" s="96"/>
      <c r="Q263" s="18"/>
      <c r="R263" s="19"/>
    </row>
    <row r="264" spans="8:18" s="20" customFormat="1" ht="81.75" customHeight="1" x14ac:dyDescent="0.25">
      <c r="H264" s="96"/>
      <c r="I264" s="18"/>
      <c r="J264" s="98"/>
      <c r="K264" s="19"/>
      <c r="L264" s="19"/>
      <c r="M264" s="101"/>
      <c r="N264" s="33"/>
      <c r="P264" s="96"/>
      <c r="Q264" s="18"/>
      <c r="R264" s="19"/>
    </row>
    <row r="265" spans="8:18" s="20" customFormat="1" ht="81.75" customHeight="1" x14ac:dyDescent="0.25">
      <c r="H265" s="96"/>
      <c r="I265" s="18"/>
      <c r="J265" s="98"/>
      <c r="K265" s="19"/>
      <c r="L265" s="19"/>
      <c r="M265" s="101"/>
      <c r="N265" s="33"/>
      <c r="P265" s="96"/>
      <c r="Q265" s="18"/>
      <c r="R265" s="19"/>
    </row>
    <row r="266" spans="8:18" s="20" customFormat="1" ht="81.75" customHeight="1" x14ac:dyDescent="0.25">
      <c r="H266" s="96"/>
      <c r="I266" s="18"/>
      <c r="J266" s="98"/>
      <c r="K266" s="19"/>
      <c r="L266" s="19"/>
      <c r="M266" s="101"/>
      <c r="N266" s="33"/>
      <c r="P266" s="96"/>
      <c r="Q266" s="18"/>
      <c r="R266" s="19"/>
    </row>
    <row r="267" spans="8:18" s="20" customFormat="1" ht="81.75" customHeight="1" x14ac:dyDescent="0.25">
      <c r="H267" s="96"/>
      <c r="I267" s="18"/>
      <c r="J267" s="98"/>
      <c r="K267" s="19"/>
      <c r="L267" s="19"/>
      <c r="M267" s="101"/>
      <c r="N267" s="33"/>
      <c r="P267" s="96"/>
      <c r="Q267" s="18"/>
      <c r="R267" s="19"/>
    </row>
    <row r="268" spans="8:18" s="20" customFormat="1" ht="81.75" customHeight="1" x14ac:dyDescent="0.25">
      <c r="H268" s="96"/>
      <c r="I268" s="18"/>
      <c r="J268" s="98"/>
      <c r="K268" s="19"/>
      <c r="L268" s="19"/>
      <c r="M268" s="101"/>
      <c r="N268" s="33"/>
      <c r="P268" s="96"/>
      <c r="Q268" s="18"/>
      <c r="R268" s="19"/>
    </row>
    <row r="269" spans="8:18" s="20" customFormat="1" ht="81.75" customHeight="1" x14ac:dyDescent="0.25">
      <c r="H269" s="96"/>
      <c r="I269" s="18"/>
      <c r="J269" s="98"/>
      <c r="K269" s="19"/>
      <c r="L269" s="19"/>
      <c r="M269" s="101"/>
      <c r="N269" s="33"/>
      <c r="P269" s="96"/>
      <c r="Q269" s="18"/>
      <c r="R269" s="19"/>
    </row>
    <row r="270" spans="8:18" s="20" customFormat="1" ht="81.75" customHeight="1" x14ac:dyDescent="0.25">
      <c r="H270" s="96"/>
      <c r="I270" s="18"/>
      <c r="J270" s="98"/>
      <c r="K270" s="19"/>
      <c r="L270" s="19"/>
      <c r="M270" s="101"/>
      <c r="N270" s="33"/>
      <c r="P270" s="96"/>
      <c r="Q270" s="18"/>
      <c r="R270" s="19"/>
    </row>
    <row r="271" spans="8:18" s="20" customFormat="1" ht="81.75" customHeight="1" x14ac:dyDescent="0.25">
      <c r="H271" s="96"/>
      <c r="I271" s="18"/>
      <c r="J271" s="98"/>
      <c r="K271" s="19"/>
      <c r="L271" s="19"/>
      <c r="M271" s="101"/>
      <c r="N271" s="33"/>
      <c r="P271" s="96"/>
      <c r="Q271" s="18"/>
      <c r="R271" s="19"/>
    </row>
    <row r="272" spans="8:18" s="20" customFormat="1" ht="81.75" customHeight="1" x14ac:dyDescent="0.25">
      <c r="H272" s="96"/>
      <c r="I272" s="18"/>
      <c r="J272" s="98"/>
      <c r="K272" s="19"/>
      <c r="L272" s="19"/>
      <c r="M272" s="101"/>
      <c r="N272" s="33"/>
      <c r="P272" s="96"/>
      <c r="Q272" s="18"/>
      <c r="R272" s="19"/>
    </row>
    <row r="273" spans="8:18" s="20" customFormat="1" ht="81.75" customHeight="1" x14ac:dyDescent="0.25">
      <c r="H273" s="96"/>
      <c r="I273" s="18"/>
      <c r="J273" s="98"/>
      <c r="K273" s="19"/>
      <c r="L273" s="19"/>
      <c r="M273" s="101"/>
      <c r="N273" s="33"/>
      <c r="P273" s="96"/>
      <c r="Q273" s="18"/>
      <c r="R273" s="19"/>
    </row>
    <row r="274" spans="8:18" s="20" customFormat="1" ht="81.75" customHeight="1" x14ac:dyDescent="0.25">
      <c r="H274" s="96"/>
      <c r="I274" s="18"/>
      <c r="J274" s="98"/>
      <c r="K274" s="19"/>
      <c r="L274" s="19"/>
      <c r="M274" s="101"/>
      <c r="N274" s="33"/>
      <c r="P274" s="96"/>
      <c r="Q274" s="18"/>
      <c r="R274" s="19"/>
    </row>
    <row r="275" spans="8:18" s="20" customFormat="1" ht="81.75" customHeight="1" x14ac:dyDescent="0.25">
      <c r="H275" s="96"/>
      <c r="I275" s="18"/>
      <c r="J275" s="98"/>
      <c r="K275" s="19"/>
      <c r="L275" s="19"/>
      <c r="M275" s="101"/>
      <c r="N275" s="33"/>
      <c r="P275" s="96"/>
      <c r="Q275" s="18"/>
      <c r="R275" s="19"/>
    </row>
    <row r="276" spans="8:18" s="20" customFormat="1" ht="81.75" customHeight="1" x14ac:dyDescent="0.25">
      <c r="H276" s="96"/>
      <c r="I276" s="18"/>
      <c r="J276" s="98"/>
      <c r="K276" s="19"/>
      <c r="L276" s="19"/>
      <c r="M276" s="101"/>
      <c r="N276" s="33"/>
      <c r="P276" s="96"/>
      <c r="Q276" s="18"/>
      <c r="R276" s="19"/>
    </row>
    <row r="277" spans="8:18" s="20" customFormat="1" ht="81.75" customHeight="1" x14ac:dyDescent="0.25">
      <c r="H277" s="96"/>
      <c r="I277" s="18"/>
      <c r="J277" s="98"/>
      <c r="K277" s="19"/>
      <c r="L277" s="19"/>
      <c r="M277" s="101"/>
      <c r="N277" s="33"/>
      <c r="P277" s="96"/>
      <c r="Q277" s="18"/>
      <c r="R277" s="19"/>
    </row>
    <row r="278" spans="8:18" s="20" customFormat="1" ht="81.75" customHeight="1" x14ac:dyDescent="0.25">
      <c r="H278" s="96"/>
      <c r="I278" s="18"/>
      <c r="J278" s="98"/>
      <c r="K278" s="19"/>
      <c r="L278" s="19"/>
      <c r="M278" s="101"/>
      <c r="N278" s="33"/>
      <c r="P278" s="96"/>
      <c r="Q278" s="18"/>
      <c r="R278" s="19"/>
    </row>
    <row r="279" spans="8:18" s="20" customFormat="1" ht="81.75" customHeight="1" x14ac:dyDescent="0.25">
      <c r="H279" s="96"/>
      <c r="I279" s="18"/>
      <c r="J279" s="98"/>
      <c r="K279" s="19"/>
      <c r="L279" s="19"/>
      <c r="M279" s="101"/>
      <c r="N279" s="33"/>
      <c r="P279" s="96"/>
      <c r="Q279" s="18"/>
      <c r="R279" s="19"/>
    </row>
    <row r="280" spans="8:18" s="20" customFormat="1" ht="81.75" customHeight="1" x14ac:dyDescent="0.25">
      <c r="H280" s="96"/>
      <c r="I280" s="18"/>
      <c r="J280" s="98"/>
      <c r="K280" s="19"/>
      <c r="L280" s="19"/>
      <c r="M280" s="101"/>
      <c r="N280" s="33"/>
      <c r="P280" s="96"/>
      <c r="Q280" s="18"/>
      <c r="R280" s="19"/>
    </row>
    <row r="281" spans="8:18" s="20" customFormat="1" ht="81.75" customHeight="1" x14ac:dyDescent="0.25">
      <c r="H281" s="96"/>
      <c r="I281" s="18"/>
      <c r="J281" s="98"/>
      <c r="K281" s="19"/>
      <c r="L281" s="19"/>
      <c r="M281" s="101"/>
      <c r="N281" s="33"/>
      <c r="P281" s="96"/>
      <c r="Q281" s="18"/>
      <c r="R281" s="19"/>
    </row>
    <row r="282" spans="8:18" s="20" customFormat="1" ht="81.75" customHeight="1" x14ac:dyDescent="0.25">
      <c r="H282" s="96"/>
      <c r="I282" s="18"/>
      <c r="J282" s="98"/>
      <c r="K282" s="19"/>
      <c r="L282" s="19"/>
      <c r="M282" s="101"/>
      <c r="N282" s="33"/>
      <c r="P282" s="96"/>
      <c r="Q282" s="18"/>
      <c r="R282" s="19"/>
    </row>
    <row r="283" spans="8:18" s="20" customFormat="1" ht="81.75" customHeight="1" x14ac:dyDescent="0.25">
      <c r="H283" s="96"/>
      <c r="I283" s="18"/>
      <c r="J283" s="98"/>
      <c r="K283" s="19"/>
      <c r="L283" s="19"/>
      <c r="M283" s="101"/>
      <c r="N283" s="33"/>
      <c r="P283" s="96"/>
      <c r="Q283" s="18"/>
      <c r="R283" s="19"/>
    </row>
    <row r="284" spans="8:18" s="20" customFormat="1" ht="81.75" customHeight="1" x14ac:dyDescent="0.25">
      <c r="H284" s="96"/>
      <c r="I284" s="18"/>
      <c r="J284" s="98"/>
      <c r="K284" s="19"/>
      <c r="L284" s="19"/>
      <c r="M284" s="101"/>
      <c r="N284" s="33"/>
      <c r="P284" s="96"/>
      <c r="Q284" s="18"/>
      <c r="R284" s="19"/>
    </row>
    <row r="285" spans="8:18" s="20" customFormat="1" ht="81.75" customHeight="1" x14ac:dyDescent="0.25">
      <c r="H285" s="96"/>
      <c r="I285" s="18"/>
      <c r="J285" s="98"/>
      <c r="K285" s="19"/>
      <c r="L285" s="19"/>
      <c r="M285" s="101"/>
      <c r="N285" s="33"/>
      <c r="P285" s="96"/>
      <c r="Q285" s="18"/>
      <c r="R285" s="19"/>
    </row>
    <row r="286" spans="8:18" s="20" customFormat="1" ht="81.75" customHeight="1" x14ac:dyDescent="0.25">
      <c r="H286" s="96"/>
      <c r="I286" s="18"/>
      <c r="J286" s="98"/>
      <c r="K286" s="19"/>
      <c r="L286" s="19"/>
      <c r="M286" s="101"/>
      <c r="N286" s="33"/>
      <c r="P286" s="96"/>
      <c r="Q286" s="18"/>
      <c r="R286" s="19"/>
    </row>
    <row r="287" spans="8:18" s="20" customFormat="1" ht="81.75" customHeight="1" x14ac:dyDescent="0.25">
      <c r="H287" s="96"/>
      <c r="I287" s="18"/>
      <c r="J287" s="98"/>
      <c r="K287" s="19"/>
      <c r="L287" s="19"/>
      <c r="M287" s="101"/>
      <c r="N287" s="33"/>
      <c r="P287" s="96"/>
      <c r="Q287" s="18"/>
      <c r="R287" s="19"/>
    </row>
    <row r="288" spans="8:18" s="20" customFormat="1" ht="81.75" customHeight="1" x14ac:dyDescent="0.25">
      <c r="H288" s="96"/>
      <c r="I288" s="18"/>
      <c r="J288" s="98"/>
      <c r="K288" s="19"/>
      <c r="L288" s="19"/>
      <c r="M288" s="101"/>
      <c r="N288" s="33"/>
      <c r="P288" s="96"/>
      <c r="Q288" s="18"/>
      <c r="R288" s="19"/>
    </row>
    <row r="289" spans="8:18" s="20" customFormat="1" ht="81.75" customHeight="1" x14ac:dyDescent="0.25">
      <c r="H289" s="96"/>
      <c r="I289" s="18"/>
      <c r="J289" s="98"/>
      <c r="K289" s="19"/>
      <c r="L289" s="19"/>
      <c r="M289" s="101"/>
      <c r="N289" s="33"/>
      <c r="P289" s="96"/>
      <c r="Q289" s="18"/>
      <c r="R289" s="19"/>
    </row>
    <row r="290" spans="8:18" s="20" customFormat="1" ht="81.75" customHeight="1" x14ac:dyDescent="0.25">
      <c r="H290" s="96"/>
      <c r="I290" s="18"/>
      <c r="J290" s="98"/>
      <c r="K290" s="19"/>
      <c r="L290" s="19"/>
      <c r="M290" s="101"/>
      <c r="N290" s="33"/>
      <c r="P290" s="96"/>
      <c r="Q290" s="18"/>
      <c r="R290" s="19"/>
    </row>
    <row r="291" spans="8:18" s="20" customFormat="1" ht="81.75" customHeight="1" x14ac:dyDescent="0.25">
      <c r="H291" s="96"/>
      <c r="I291" s="18"/>
      <c r="J291" s="98"/>
      <c r="K291" s="19"/>
      <c r="L291" s="19"/>
      <c r="M291" s="101"/>
      <c r="N291" s="33"/>
      <c r="P291" s="96"/>
      <c r="Q291" s="18"/>
      <c r="R291" s="19"/>
    </row>
    <row r="292" spans="8:18" s="20" customFormat="1" ht="81.75" customHeight="1" x14ac:dyDescent="0.25">
      <c r="H292" s="96"/>
      <c r="I292" s="18"/>
      <c r="J292" s="98"/>
      <c r="K292" s="19"/>
      <c r="L292" s="19"/>
      <c r="M292" s="101"/>
      <c r="N292" s="33"/>
      <c r="P292" s="96"/>
      <c r="Q292" s="18"/>
      <c r="R292" s="19"/>
    </row>
    <row r="293" spans="8:18" s="20" customFormat="1" ht="81.75" customHeight="1" x14ac:dyDescent="0.25">
      <c r="H293" s="96"/>
      <c r="I293" s="18"/>
      <c r="J293" s="98"/>
      <c r="K293" s="19"/>
      <c r="L293" s="19"/>
      <c r="M293" s="101"/>
      <c r="N293" s="33"/>
      <c r="P293" s="96"/>
      <c r="Q293" s="18"/>
      <c r="R293" s="19"/>
    </row>
    <row r="294" spans="8:18" s="20" customFormat="1" ht="81.75" customHeight="1" x14ac:dyDescent="0.25">
      <c r="H294" s="96"/>
      <c r="I294" s="18"/>
      <c r="J294" s="98"/>
      <c r="K294" s="19"/>
      <c r="L294" s="19"/>
      <c r="M294" s="101"/>
      <c r="N294" s="33"/>
      <c r="P294" s="96"/>
      <c r="Q294" s="18"/>
      <c r="R294" s="19"/>
    </row>
    <row r="295" spans="8:18" s="20" customFormat="1" ht="81.75" customHeight="1" x14ac:dyDescent="0.25">
      <c r="H295" s="96"/>
      <c r="I295" s="18"/>
      <c r="J295" s="98"/>
      <c r="K295" s="19"/>
      <c r="L295" s="19"/>
      <c r="M295" s="101"/>
      <c r="N295" s="33"/>
      <c r="P295" s="96"/>
      <c r="Q295" s="18"/>
      <c r="R295" s="19"/>
    </row>
    <row r="296" spans="8:18" s="20" customFormat="1" ht="81.75" customHeight="1" x14ac:dyDescent="0.25">
      <c r="H296" s="96"/>
      <c r="I296" s="18"/>
      <c r="J296" s="98"/>
      <c r="K296" s="19"/>
      <c r="L296" s="19"/>
      <c r="M296" s="101"/>
      <c r="N296" s="33"/>
      <c r="P296" s="96"/>
      <c r="Q296" s="18"/>
      <c r="R296" s="19"/>
    </row>
    <row r="297" spans="8:18" s="20" customFormat="1" ht="81.75" customHeight="1" x14ac:dyDescent="0.25">
      <c r="H297" s="96"/>
      <c r="I297" s="18"/>
      <c r="J297" s="98"/>
      <c r="K297" s="19"/>
      <c r="L297" s="19"/>
      <c r="M297" s="101"/>
      <c r="N297" s="33"/>
      <c r="P297" s="96"/>
      <c r="Q297" s="18"/>
      <c r="R297" s="19"/>
    </row>
    <row r="298" spans="8:18" s="20" customFormat="1" ht="81.75" customHeight="1" x14ac:dyDescent="0.25">
      <c r="H298" s="96"/>
      <c r="I298" s="18"/>
      <c r="J298" s="98"/>
      <c r="K298" s="19"/>
      <c r="L298" s="19"/>
      <c r="M298" s="101"/>
      <c r="N298" s="33"/>
      <c r="P298" s="96"/>
      <c r="Q298" s="18"/>
      <c r="R298" s="19"/>
    </row>
    <row r="299" spans="8:18" s="20" customFormat="1" ht="81.75" customHeight="1" x14ac:dyDescent="0.25">
      <c r="H299" s="96"/>
      <c r="I299" s="18"/>
      <c r="J299" s="98"/>
      <c r="K299" s="19"/>
      <c r="L299" s="19"/>
      <c r="M299" s="101"/>
      <c r="N299" s="33"/>
      <c r="P299" s="96"/>
      <c r="Q299" s="18"/>
      <c r="R299" s="19"/>
    </row>
    <row r="300" spans="8:18" s="20" customFormat="1" ht="81.75" customHeight="1" x14ac:dyDescent="0.25">
      <c r="H300" s="96"/>
      <c r="I300" s="18"/>
      <c r="J300" s="98"/>
      <c r="K300" s="19"/>
      <c r="L300" s="19"/>
      <c r="M300" s="101"/>
      <c r="N300" s="33"/>
      <c r="P300" s="96"/>
      <c r="Q300" s="18"/>
      <c r="R300" s="19"/>
    </row>
    <row r="301" spans="8:18" s="20" customFormat="1" ht="81.75" customHeight="1" x14ac:dyDescent="0.25">
      <c r="H301" s="96"/>
      <c r="I301" s="18"/>
      <c r="J301" s="98"/>
      <c r="K301" s="19"/>
      <c r="L301" s="19"/>
      <c r="M301" s="101"/>
      <c r="N301" s="33"/>
      <c r="P301" s="96"/>
      <c r="Q301" s="18"/>
      <c r="R301" s="19"/>
    </row>
    <row r="302" spans="8:18" s="20" customFormat="1" ht="81.75" customHeight="1" x14ac:dyDescent="0.25">
      <c r="H302" s="96"/>
      <c r="I302" s="18"/>
      <c r="J302" s="98"/>
      <c r="K302" s="19"/>
      <c r="L302" s="19"/>
      <c r="M302" s="101"/>
      <c r="N302" s="33"/>
      <c r="P302" s="96"/>
      <c r="Q302" s="18"/>
      <c r="R302" s="19"/>
    </row>
    <row r="303" spans="8:18" s="20" customFormat="1" ht="81.75" customHeight="1" x14ac:dyDescent="0.25">
      <c r="H303" s="96"/>
      <c r="I303" s="18"/>
      <c r="J303" s="98"/>
      <c r="K303" s="19"/>
      <c r="L303" s="19"/>
      <c r="M303" s="101"/>
      <c r="N303" s="33"/>
      <c r="P303" s="96"/>
      <c r="Q303" s="18"/>
      <c r="R303" s="19"/>
    </row>
    <row r="304" spans="8:18" s="20" customFormat="1" ht="81.75" customHeight="1" x14ac:dyDescent="0.25">
      <c r="H304" s="96"/>
      <c r="I304" s="18"/>
      <c r="J304" s="98"/>
      <c r="K304" s="19"/>
      <c r="L304" s="19"/>
      <c r="M304" s="101"/>
      <c r="N304" s="33"/>
      <c r="P304" s="96"/>
      <c r="Q304" s="18"/>
      <c r="R304" s="19"/>
    </row>
    <row r="305" spans="8:18" s="20" customFormat="1" ht="81.75" customHeight="1" x14ac:dyDescent="0.25">
      <c r="H305" s="96"/>
      <c r="I305" s="18"/>
      <c r="J305" s="98"/>
      <c r="K305" s="19"/>
      <c r="L305" s="19"/>
      <c r="M305" s="101"/>
      <c r="N305" s="33"/>
      <c r="P305" s="96"/>
      <c r="Q305" s="18"/>
      <c r="R305" s="19"/>
    </row>
    <row r="306" spans="8:18" s="20" customFormat="1" ht="81.75" customHeight="1" x14ac:dyDescent="0.25">
      <c r="H306" s="96"/>
      <c r="I306" s="18"/>
      <c r="J306" s="98"/>
      <c r="K306" s="19"/>
      <c r="L306" s="19"/>
      <c r="M306" s="101"/>
      <c r="N306" s="33"/>
      <c r="P306" s="96"/>
      <c r="Q306" s="18"/>
      <c r="R306" s="19"/>
    </row>
    <row r="307" spans="8:18" s="20" customFormat="1" ht="81.75" customHeight="1" x14ac:dyDescent="0.25">
      <c r="H307" s="96"/>
      <c r="I307" s="18"/>
      <c r="J307" s="98"/>
      <c r="K307" s="19"/>
      <c r="L307" s="19"/>
      <c r="M307" s="101"/>
      <c r="N307" s="33"/>
      <c r="P307" s="96"/>
      <c r="Q307" s="18"/>
      <c r="R307" s="19"/>
    </row>
    <row r="308" spans="8:18" s="20" customFormat="1" ht="81.75" customHeight="1" x14ac:dyDescent="0.25">
      <c r="H308" s="96"/>
      <c r="I308" s="18"/>
      <c r="J308" s="98"/>
      <c r="K308" s="19"/>
      <c r="L308" s="19"/>
      <c r="M308" s="101"/>
      <c r="N308" s="33"/>
      <c r="P308" s="96"/>
      <c r="Q308" s="18"/>
      <c r="R308" s="19"/>
    </row>
    <row r="309" spans="8:18" s="20" customFormat="1" ht="81.75" customHeight="1" x14ac:dyDescent="0.25">
      <c r="H309" s="96"/>
      <c r="I309" s="18"/>
      <c r="J309" s="98"/>
      <c r="K309" s="19"/>
      <c r="L309" s="19"/>
      <c r="M309" s="101"/>
      <c r="N309" s="33"/>
      <c r="P309" s="96"/>
      <c r="Q309" s="18"/>
      <c r="R309" s="19"/>
    </row>
    <row r="310" spans="8:18" s="20" customFormat="1" ht="81.75" customHeight="1" x14ac:dyDescent="0.25">
      <c r="H310" s="96"/>
      <c r="I310" s="18"/>
      <c r="J310" s="98"/>
      <c r="K310" s="19"/>
      <c r="L310" s="19"/>
      <c r="M310" s="101"/>
      <c r="N310" s="33"/>
      <c r="P310" s="96"/>
      <c r="Q310" s="18"/>
      <c r="R310" s="19"/>
    </row>
    <row r="311" spans="8:18" s="20" customFormat="1" ht="81.75" customHeight="1" x14ac:dyDescent="0.25">
      <c r="H311" s="96"/>
      <c r="I311" s="18"/>
      <c r="J311" s="98"/>
      <c r="K311" s="19"/>
      <c r="L311" s="19"/>
      <c r="M311" s="101"/>
      <c r="N311" s="33"/>
      <c r="P311" s="96"/>
      <c r="Q311" s="18"/>
      <c r="R311" s="19"/>
    </row>
    <row r="312" spans="8:18" s="20" customFormat="1" ht="81.75" customHeight="1" x14ac:dyDescent="0.25">
      <c r="H312" s="96"/>
      <c r="I312" s="18"/>
      <c r="J312" s="98"/>
      <c r="K312" s="19"/>
      <c r="L312" s="19"/>
      <c r="M312" s="101"/>
      <c r="N312" s="33"/>
      <c r="P312" s="96"/>
      <c r="Q312" s="18"/>
      <c r="R312" s="19"/>
    </row>
    <row r="313" spans="8:18" s="20" customFormat="1" ht="81.75" customHeight="1" x14ac:dyDescent="0.25">
      <c r="H313" s="96"/>
      <c r="I313" s="18"/>
      <c r="J313" s="98"/>
      <c r="K313" s="19"/>
      <c r="L313" s="19"/>
      <c r="M313" s="101"/>
      <c r="N313" s="33"/>
      <c r="P313" s="96"/>
      <c r="Q313" s="18"/>
      <c r="R313" s="19"/>
    </row>
    <row r="314" spans="8:18" s="20" customFormat="1" ht="81.75" customHeight="1" x14ac:dyDescent="0.25">
      <c r="H314" s="96"/>
      <c r="I314" s="18"/>
      <c r="J314" s="98"/>
      <c r="K314" s="19"/>
      <c r="L314" s="19"/>
      <c r="M314" s="101"/>
      <c r="N314" s="33"/>
      <c r="P314" s="96"/>
      <c r="Q314" s="18"/>
      <c r="R314" s="19"/>
    </row>
    <row r="315" spans="8:18" s="20" customFormat="1" ht="81.75" customHeight="1" x14ac:dyDescent="0.25">
      <c r="H315" s="96"/>
      <c r="I315" s="18"/>
      <c r="J315" s="98"/>
      <c r="K315" s="19"/>
      <c r="L315" s="19"/>
      <c r="M315" s="101"/>
      <c r="N315" s="33"/>
      <c r="P315" s="96"/>
      <c r="Q315" s="18"/>
      <c r="R315" s="19"/>
    </row>
    <row r="316" spans="8:18" s="20" customFormat="1" ht="81.75" customHeight="1" x14ac:dyDescent="0.25">
      <c r="H316" s="96"/>
      <c r="I316" s="18"/>
      <c r="J316" s="98"/>
      <c r="K316" s="19"/>
      <c r="L316" s="19"/>
      <c r="M316" s="101"/>
      <c r="N316" s="33"/>
      <c r="P316" s="96"/>
      <c r="Q316" s="18"/>
      <c r="R316" s="19"/>
    </row>
    <row r="317" spans="8:18" s="20" customFormat="1" ht="81.75" customHeight="1" x14ac:dyDescent="0.25">
      <c r="H317" s="96"/>
      <c r="I317" s="18"/>
      <c r="J317" s="98"/>
      <c r="K317" s="19"/>
      <c r="L317" s="19"/>
      <c r="M317" s="101"/>
      <c r="N317" s="33"/>
      <c r="P317" s="96"/>
      <c r="Q317" s="18"/>
      <c r="R317" s="19"/>
    </row>
    <row r="318" spans="8:18" s="20" customFormat="1" ht="81.75" customHeight="1" x14ac:dyDescent="0.25">
      <c r="H318" s="96"/>
      <c r="I318" s="18"/>
      <c r="J318" s="98"/>
      <c r="K318" s="19"/>
      <c r="L318" s="19"/>
      <c r="M318" s="101"/>
      <c r="N318" s="33"/>
      <c r="P318" s="96"/>
      <c r="Q318" s="18"/>
      <c r="R318" s="19"/>
    </row>
    <row r="319" spans="8:18" s="20" customFormat="1" ht="81.75" customHeight="1" x14ac:dyDescent="0.25">
      <c r="H319" s="96"/>
      <c r="I319" s="18"/>
      <c r="J319" s="98"/>
      <c r="K319" s="19"/>
      <c r="L319" s="19"/>
      <c r="M319" s="101"/>
      <c r="N319" s="33"/>
      <c r="P319" s="96"/>
      <c r="Q319" s="18"/>
      <c r="R319" s="19"/>
    </row>
    <row r="320" spans="8:18" s="20" customFormat="1" ht="81.75" customHeight="1" x14ac:dyDescent="0.25">
      <c r="H320" s="96"/>
      <c r="I320" s="18"/>
      <c r="J320" s="98"/>
      <c r="K320" s="19"/>
      <c r="L320" s="19"/>
      <c r="M320" s="101"/>
      <c r="N320" s="33"/>
      <c r="P320" s="96"/>
      <c r="Q320" s="18"/>
      <c r="R320" s="19"/>
    </row>
    <row r="321" spans="8:18" s="20" customFormat="1" ht="81.75" customHeight="1" x14ac:dyDescent="0.25">
      <c r="H321" s="96"/>
      <c r="I321" s="18"/>
      <c r="J321" s="98"/>
      <c r="K321" s="19"/>
      <c r="L321" s="19"/>
      <c r="M321" s="101"/>
      <c r="N321" s="33"/>
      <c r="P321" s="96"/>
      <c r="Q321" s="18"/>
      <c r="R321" s="19"/>
    </row>
    <row r="322" spans="8:18" s="20" customFormat="1" ht="81.75" customHeight="1" x14ac:dyDescent="0.25">
      <c r="H322" s="96"/>
      <c r="I322" s="18"/>
      <c r="J322" s="98"/>
      <c r="K322" s="19"/>
      <c r="L322" s="19"/>
      <c r="M322" s="101"/>
      <c r="N322" s="33"/>
      <c r="P322" s="96"/>
      <c r="Q322" s="18"/>
      <c r="R322" s="19"/>
    </row>
    <row r="323" spans="8:18" s="20" customFormat="1" ht="81.75" customHeight="1" x14ac:dyDescent="0.25">
      <c r="H323" s="96"/>
      <c r="I323" s="18"/>
      <c r="J323" s="98"/>
      <c r="K323" s="19"/>
      <c r="L323" s="19"/>
      <c r="M323" s="101"/>
      <c r="N323" s="33"/>
      <c r="P323" s="96"/>
      <c r="Q323" s="18"/>
      <c r="R323" s="19"/>
    </row>
    <row r="324" spans="8:18" s="20" customFormat="1" ht="81.75" customHeight="1" x14ac:dyDescent="0.25">
      <c r="H324" s="96"/>
      <c r="I324" s="18"/>
      <c r="J324" s="98"/>
      <c r="K324" s="19"/>
      <c r="L324" s="19"/>
      <c r="M324" s="101"/>
      <c r="N324" s="33"/>
      <c r="P324" s="96"/>
      <c r="Q324" s="18"/>
      <c r="R324" s="19"/>
    </row>
    <row r="325" spans="8:18" s="20" customFormat="1" ht="81.75" customHeight="1" x14ac:dyDescent="0.25">
      <c r="H325" s="96"/>
      <c r="I325" s="18"/>
      <c r="J325" s="98"/>
      <c r="K325" s="19"/>
      <c r="L325" s="19"/>
      <c r="M325" s="101"/>
      <c r="N325" s="33"/>
      <c r="P325" s="96"/>
      <c r="Q325" s="18"/>
      <c r="R325" s="19"/>
    </row>
    <row r="326" spans="8:18" s="20" customFormat="1" ht="81.75" customHeight="1" x14ac:dyDescent="0.25">
      <c r="H326" s="96"/>
      <c r="I326" s="18"/>
      <c r="J326" s="98"/>
      <c r="K326" s="19"/>
      <c r="L326" s="19"/>
      <c r="M326" s="101"/>
      <c r="N326" s="33"/>
      <c r="P326" s="96"/>
      <c r="Q326" s="18"/>
      <c r="R326" s="19"/>
    </row>
    <row r="327" spans="8:18" s="20" customFormat="1" ht="81.75" customHeight="1" x14ac:dyDescent="0.25">
      <c r="H327" s="96"/>
      <c r="I327" s="18"/>
      <c r="J327" s="98"/>
      <c r="K327" s="19"/>
      <c r="L327" s="19"/>
      <c r="M327" s="101"/>
      <c r="N327" s="33"/>
      <c r="P327" s="96"/>
      <c r="Q327" s="18"/>
      <c r="R327" s="19"/>
    </row>
    <row r="328" spans="8:18" s="20" customFormat="1" ht="81.75" customHeight="1" x14ac:dyDescent="0.25">
      <c r="H328" s="96"/>
      <c r="I328" s="18"/>
      <c r="J328" s="98"/>
      <c r="K328" s="19"/>
      <c r="L328" s="19"/>
      <c r="M328" s="101"/>
      <c r="N328" s="33"/>
      <c r="P328" s="96"/>
      <c r="Q328" s="18"/>
      <c r="R328" s="19"/>
    </row>
    <row r="329" spans="8:18" s="20" customFormat="1" ht="81.75" customHeight="1" x14ac:dyDescent="0.25">
      <c r="H329" s="96"/>
      <c r="I329" s="18"/>
      <c r="J329" s="98"/>
      <c r="K329" s="19"/>
      <c r="L329" s="19"/>
      <c r="M329" s="101"/>
      <c r="N329" s="33"/>
      <c r="P329" s="96"/>
      <c r="Q329" s="18"/>
      <c r="R329" s="19"/>
    </row>
    <row r="330" spans="8:18" s="20" customFormat="1" ht="81.75" customHeight="1" x14ac:dyDescent="0.25">
      <c r="H330" s="96"/>
      <c r="I330" s="18"/>
      <c r="J330" s="98"/>
      <c r="K330" s="19"/>
      <c r="L330" s="19"/>
      <c r="M330" s="101"/>
      <c r="N330" s="33"/>
      <c r="P330" s="96"/>
      <c r="Q330" s="18"/>
      <c r="R330" s="19"/>
    </row>
    <row r="331" spans="8:18" s="20" customFormat="1" ht="81.75" customHeight="1" x14ac:dyDescent="0.25">
      <c r="H331" s="96"/>
      <c r="I331" s="18"/>
      <c r="J331" s="98"/>
      <c r="K331" s="19"/>
      <c r="L331" s="19"/>
      <c r="M331" s="101"/>
      <c r="N331" s="33"/>
      <c r="P331" s="96"/>
      <c r="Q331" s="18"/>
      <c r="R331" s="19"/>
    </row>
    <row r="332" spans="8:18" s="20" customFormat="1" ht="81.75" customHeight="1" x14ac:dyDescent="0.25">
      <c r="H332" s="96"/>
      <c r="I332" s="18"/>
      <c r="J332" s="98"/>
      <c r="K332" s="19"/>
      <c r="L332" s="19"/>
      <c r="M332" s="101"/>
      <c r="N332" s="33"/>
      <c r="P332" s="96"/>
      <c r="Q332" s="18"/>
      <c r="R332" s="19"/>
    </row>
    <row r="333" spans="8:18" s="20" customFormat="1" ht="81.75" customHeight="1" x14ac:dyDescent="0.25">
      <c r="H333" s="96"/>
      <c r="I333" s="18"/>
      <c r="J333" s="98"/>
      <c r="K333" s="19"/>
      <c r="L333" s="19"/>
      <c r="M333" s="102"/>
      <c r="N333" s="6"/>
      <c r="P333" s="96"/>
      <c r="Q333" s="18"/>
      <c r="R333" s="19"/>
    </row>
    <row r="334" spans="8:18" s="20" customFormat="1" ht="81.75" customHeight="1" x14ac:dyDescent="0.25">
      <c r="H334" s="96"/>
      <c r="I334" s="18"/>
      <c r="J334" s="98"/>
      <c r="K334" s="19"/>
      <c r="L334" s="19"/>
      <c r="M334" s="102"/>
      <c r="N334" s="6"/>
      <c r="P334" s="96"/>
      <c r="Q334" s="18"/>
      <c r="R334" s="19"/>
    </row>
    <row r="335" spans="8:18" s="20" customFormat="1" ht="81.75" customHeight="1" x14ac:dyDescent="0.25">
      <c r="H335" s="96"/>
      <c r="I335" s="18"/>
      <c r="J335" s="98"/>
      <c r="K335" s="19"/>
      <c r="L335" s="19"/>
      <c r="M335" s="102"/>
      <c r="N335" s="6"/>
      <c r="P335" s="96"/>
      <c r="Q335" s="18"/>
      <c r="R335" s="19"/>
    </row>
    <row r="336" spans="8:18" s="20" customFormat="1" ht="81.75" customHeight="1" x14ac:dyDescent="0.25">
      <c r="H336" s="96"/>
      <c r="I336" s="18"/>
      <c r="J336" s="98"/>
      <c r="K336" s="19"/>
      <c r="L336" s="19"/>
      <c r="M336" s="102"/>
      <c r="N336" s="6"/>
      <c r="P336" s="96"/>
      <c r="Q336" s="18"/>
      <c r="R336" s="19"/>
    </row>
    <row r="337" spans="8:18" s="20" customFormat="1" ht="81.75" customHeight="1" x14ac:dyDescent="0.25">
      <c r="H337" s="96"/>
      <c r="I337" s="18"/>
      <c r="J337" s="98"/>
      <c r="K337" s="19"/>
      <c r="L337" s="19"/>
      <c r="M337" s="102"/>
      <c r="N337" s="6"/>
      <c r="P337" s="96"/>
      <c r="Q337" s="18"/>
      <c r="R337" s="19"/>
    </row>
    <row r="338" spans="8:18" s="20" customFormat="1" ht="81.75" customHeight="1" x14ac:dyDescent="0.25">
      <c r="H338" s="96"/>
      <c r="I338" s="18"/>
      <c r="J338" s="98"/>
      <c r="K338" s="19"/>
      <c r="L338" s="19"/>
      <c r="M338" s="102"/>
      <c r="N338" s="6"/>
      <c r="P338" s="96"/>
      <c r="Q338" s="18"/>
      <c r="R338" s="19"/>
    </row>
    <row r="339" spans="8:18" s="20" customFormat="1" ht="81.75" customHeight="1" x14ac:dyDescent="0.25">
      <c r="H339" s="96"/>
      <c r="I339" s="18"/>
      <c r="J339" s="98"/>
      <c r="K339" s="19"/>
      <c r="L339" s="19"/>
      <c r="M339" s="102"/>
      <c r="N339" s="6"/>
      <c r="P339" s="96"/>
      <c r="Q339" s="18"/>
      <c r="R339" s="19"/>
    </row>
    <row r="340" spans="8:18" s="20" customFormat="1" ht="81.75" customHeight="1" x14ac:dyDescent="0.25">
      <c r="H340" s="96"/>
      <c r="I340" s="18"/>
      <c r="J340" s="98"/>
      <c r="K340" s="19"/>
      <c r="L340" s="19"/>
      <c r="M340" s="102"/>
      <c r="N340" s="6"/>
      <c r="P340" s="96"/>
      <c r="Q340" s="18"/>
      <c r="R340" s="19"/>
    </row>
    <row r="341" spans="8:18" s="20" customFormat="1" ht="81.75" customHeight="1" x14ac:dyDescent="0.25">
      <c r="H341" s="96"/>
      <c r="I341" s="18"/>
      <c r="J341" s="98"/>
      <c r="K341" s="19"/>
      <c r="L341" s="19"/>
      <c r="M341" s="102"/>
      <c r="N341" s="6"/>
      <c r="P341" s="96"/>
      <c r="Q341" s="18"/>
      <c r="R341" s="19"/>
    </row>
    <row r="342" spans="8:18" s="20" customFormat="1" ht="81.75" customHeight="1" x14ac:dyDescent="0.25">
      <c r="H342" s="96"/>
      <c r="I342" s="18"/>
      <c r="J342" s="98"/>
      <c r="K342" s="19"/>
      <c r="L342" s="19"/>
      <c r="M342" s="102"/>
      <c r="N342" s="6"/>
      <c r="P342" s="96"/>
      <c r="Q342" s="18"/>
      <c r="R342" s="19"/>
    </row>
    <row r="343" spans="8:18" s="20" customFormat="1" ht="81.75" customHeight="1" x14ac:dyDescent="0.25">
      <c r="H343" s="96"/>
      <c r="I343" s="18"/>
      <c r="J343" s="98"/>
      <c r="K343" s="19"/>
      <c r="L343" s="19"/>
      <c r="M343" s="102"/>
      <c r="N343" s="6"/>
      <c r="P343" s="96"/>
      <c r="Q343" s="18"/>
      <c r="R343" s="19"/>
    </row>
    <row r="344" spans="8:18" s="20" customFormat="1" ht="81.75" customHeight="1" x14ac:dyDescent="0.25">
      <c r="H344" s="96"/>
      <c r="I344" s="18"/>
      <c r="J344" s="98"/>
      <c r="K344" s="19"/>
      <c r="L344" s="19"/>
      <c r="M344" s="102"/>
      <c r="N344" s="6"/>
      <c r="P344" s="96"/>
      <c r="Q344" s="18"/>
      <c r="R344" s="19"/>
    </row>
    <row r="345" spans="8:18" s="20" customFormat="1" ht="81.75" customHeight="1" x14ac:dyDescent="0.25">
      <c r="H345" s="96"/>
      <c r="I345" s="18"/>
      <c r="J345" s="98"/>
      <c r="K345" s="19"/>
      <c r="L345" s="19"/>
      <c r="M345" s="102"/>
      <c r="N345" s="6"/>
      <c r="P345" s="96"/>
      <c r="Q345" s="18"/>
      <c r="R345" s="19"/>
    </row>
    <row r="346" spans="8:18" s="20" customFormat="1" ht="81.75" customHeight="1" x14ac:dyDescent="0.25">
      <c r="H346" s="96"/>
      <c r="I346" s="18"/>
      <c r="J346" s="98"/>
      <c r="K346" s="19"/>
      <c r="L346" s="19"/>
      <c r="M346" s="102"/>
      <c r="N346" s="6"/>
      <c r="P346" s="96"/>
      <c r="Q346" s="18"/>
      <c r="R346" s="19"/>
    </row>
    <row r="347" spans="8:18" s="20" customFormat="1" ht="81.75" customHeight="1" x14ac:dyDescent="0.25">
      <c r="H347" s="96"/>
      <c r="I347" s="18"/>
      <c r="J347" s="98"/>
      <c r="K347" s="19"/>
      <c r="L347" s="19"/>
      <c r="M347" s="102"/>
      <c r="N347" s="6"/>
      <c r="P347" s="96"/>
      <c r="Q347" s="18"/>
      <c r="R347" s="19"/>
    </row>
    <row r="348" spans="8:18" s="20" customFormat="1" ht="81.75" customHeight="1" x14ac:dyDescent="0.25">
      <c r="H348" s="96"/>
      <c r="I348" s="18"/>
      <c r="J348" s="98"/>
      <c r="K348" s="19"/>
      <c r="L348" s="19"/>
      <c r="M348" s="102"/>
      <c r="N348" s="6"/>
      <c r="P348" s="96"/>
      <c r="Q348" s="18"/>
      <c r="R348" s="19"/>
    </row>
    <row r="349" spans="8:18" s="20" customFormat="1" ht="81.75" customHeight="1" x14ac:dyDescent="0.25">
      <c r="H349" s="96"/>
      <c r="I349" s="18"/>
      <c r="J349" s="98"/>
      <c r="K349" s="19"/>
      <c r="L349" s="19"/>
      <c r="M349" s="102"/>
      <c r="N349" s="6"/>
      <c r="P349" s="96"/>
      <c r="Q349" s="18"/>
      <c r="R349" s="19"/>
    </row>
    <row r="350" spans="8:18" s="20" customFormat="1" ht="81.75" customHeight="1" x14ac:dyDescent="0.25">
      <c r="H350" s="96"/>
      <c r="I350" s="18"/>
      <c r="J350" s="98"/>
      <c r="K350" s="19"/>
      <c r="L350" s="19"/>
      <c r="M350" s="102"/>
      <c r="N350" s="6"/>
      <c r="P350" s="96"/>
      <c r="Q350" s="18"/>
      <c r="R350" s="19"/>
    </row>
    <row r="351" spans="8:18" s="20" customFormat="1" ht="81.75" customHeight="1" x14ac:dyDescent="0.25">
      <c r="H351" s="96"/>
      <c r="I351" s="18"/>
      <c r="J351" s="98"/>
      <c r="K351" s="19"/>
      <c r="L351" s="19"/>
      <c r="M351" s="102"/>
      <c r="N351" s="6"/>
      <c r="P351" s="96"/>
      <c r="Q351" s="18"/>
      <c r="R351" s="19"/>
    </row>
    <row r="352" spans="8:18" s="20" customFormat="1" ht="81.75" customHeight="1" x14ac:dyDescent="0.25">
      <c r="H352" s="96"/>
      <c r="I352" s="18"/>
      <c r="J352" s="98"/>
      <c r="K352" s="19"/>
      <c r="L352" s="19"/>
      <c r="M352" s="102"/>
      <c r="N352" s="6"/>
      <c r="P352" s="96"/>
      <c r="Q352" s="18"/>
      <c r="R352" s="19"/>
    </row>
    <row r="353" spans="8:18" s="20" customFormat="1" ht="81.75" customHeight="1" x14ac:dyDescent="0.25">
      <c r="H353" s="96"/>
      <c r="I353" s="18"/>
      <c r="J353" s="98"/>
      <c r="K353" s="19"/>
      <c r="L353" s="19"/>
      <c r="M353" s="102"/>
      <c r="N353" s="6"/>
      <c r="P353" s="96"/>
      <c r="Q353" s="18"/>
      <c r="R353" s="19"/>
    </row>
    <row r="354" spans="8:18" s="20" customFormat="1" ht="81.75" customHeight="1" x14ac:dyDescent="0.25">
      <c r="H354" s="96"/>
      <c r="I354" s="18"/>
      <c r="J354" s="98"/>
      <c r="K354" s="19"/>
      <c r="L354" s="19"/>
      <c r="M354" s="102"/>
      <c r="N354" s="6"/>
      <c r="P354" s="96"/>
      <c r="Q354" s="18"/>
      <c r="R354" s="19"/>
    </row>
    <row r="355" spans="8:18" s="20" customFormat="1" ht="81.75" customHeight="1" x14ac:dyDescent="0.25">
      <c r="H355" s="96"/>
      <c r="I355" s="18"/>
      <c r="J355" s="98"/>
      <c r="K355" s="19"/>
      <c r="L355" s="19"/>
      <c r="M355" s="102"/>
      <c r="N355" s="6"/>
      <c r="P355" s="96"/>
      <c r="Q355" s="18"/>
      <c r="R355" s="19"/>
    </row>
    <row r="356" spans="8:18" s="20" customFormat="1" ht="81.75" customHeight="1" x14ac:dyDescent="0.25">
      <c r="H356" s="96"/>
      <c r="I356" s="18"/>
      <c r="J356" s="98"/>
      <c r="K356" s="19"/>
      <c r="L356" s="19"/>
      <c r="M356" s="102"/>
      <c r="N356" s="6"/>
      <c r="P356" s="96"/>
      <c r="Q356" s="18"/>
      <c r="R356" s="19"/>
    </row>
    <row r="357" spans="8:18" s="20" customFormat="1" ht="81.75" customHeight="1" x14ac:dyDescent="0.25">
      <c r="H357" s="96"/>
      <c r="I357" s="18"/>
      <c r="J357" s="98"/>
      <c r="K357" s="19"/>
      <c r="L357" s="19"/>
      <c r="M357" s="102"/>
      <c r="N357" s="6"/>
      <c r="P357" s="96"/>
      <c r="Q357" s="18"/>
      <c r="R357" s="19"/>
    </row>
    <row r="358" spans="8:18" s="20" customFormat="1" ht="81.75" customHeight="1" x14ac:dyDescent="0.25">
      <c r="H358" s="96"/>
      <c r="I358" s="18"/>
      <c r="J358" s="98"/>
      <c r="K358" s="19"/>
      <c r="L358" s="19"/>
      <c r="M358" s="102"/>
      <c r="N358" s="6"/>
      <c r="P358" s="96"/>
      <c r="Q358" s="18"/>
      <c r="R358" s="19"/>
    </row>
    <row r="359" spans="8:18" s="20" customFormat="1" ht="81.75" customHeight="1" x14ac:dyDescent="0.25">
      <c r="H359" s="96"/>
      <c r="I359" s="18"/>
      <c r="J359" s="98"/>
      <c r="K359" s="19"/>
      <c r="L359" s="19"/>
      <c r="M359" s="102"/>
      <c r="N359" s="6"/>
      <c r="P359" s="96"/>
      <c r="Q359" s="18"/>
      <c r="R359" s="19"/>
    </row>
    <row r="360" spans="8:18" s="20" customFormat="1" ht="81.75" customHeight="1" x14ac:dyDescent="0.25">
      <c r="H360" s="96"/>
      <c r="I360" s="18"/>
      <c r="J360" s="98"/>
      <c r="K360" s="19"/>
      <c r="L360" s="19"/>
      <c r="M360" s="102"/>
      <c r="N360" s="6"/>
      <c r="P360" s="96"/>
      <c r="Q360" s="18"/>
      <c r="R360" s="19"/>
    </row>
    <row r="361" spans="8:18" s="20" customFormat="1" ht="81.75" customHeight="1" x14ac:dyDescent="0.25">
      <c r="H361" s="96"/>
      <c r="I361" s="18"/>
      <c r="J361" s="98"/>
      <c r="K361" s="19"/>
      <c r="L361" s="19"/>
      <c r="M361" s="102"/>
      <c r="N361" s="6"/>
      <c r="P361" s="96"/>
      <c r="Q361" s="18"/>
      <c r="R361" s="19"/>
    </row>
    <row r="362" spans="8:18" s="20" customFormat="1" ht="81.75" customHeight="1" x14ac:dyDescent="0.25">
      <c r="H362" s="96"/>
      <c r="I362" s="18"/>
      <c r="J362" s="98"/>
      <c r="K362" s="19"/>
      <c r="L362" s="19"/>
      <c r="M362" s="102"/>
      <c r="N362" s="6"/>
      <c r="P362" s="96"/>
      <c r="Q362" s="18"/>
      <c r="R362" s="19"/>
    </row>
    <row r="363" spans="8:18" s="20" customFormat="1" ht="81.75" customHeight="1" x14ac:dyDescent="0.25">
      <c r="H363" s="96"/>
      <c r="I363" s="18"/>
      <c r="J363" s="98"/>
      <c r="K363" s="19"/>
      <c r="L363" s="19"/>
      <c r="M363" s="102"/>
      <c r="N363" s="6"/>
      <c r="P363" s="96"/>
      <c r="Q363" s="18"/>
      <c r="R363" s="19"/>
    </row>
    <row r="364" spans="8:18" s="20" customFormat="1" ht="81.75" customHeight="1" x14ac:dyDescent="0.25">
      <c r="H364" s="96"/>
      <c r="I364" s="18"/>
      <c r="J364" s="98"/>
      <c r="K364" s="19"/>
      <c r="L364" s="19"/>
      <c r="M364" s="102"/>
      <c r="N364" s="6"/>
      <c r="P364" s="96"/>
      <c r="Q364" s="18"/>
      <c r="R364" s="19"/>
    </row>
    <row r="365" spans="8:18" s="20" customFormat="1" ht="81.75" customHeight="1" x14ac:dyDescent="0.25">
      <c r="H365" s="96"/>
      <c r="I365" s="18"/>
      <c r="J365" s="98"/>
      <c r="K365" s="19"/>
      <c r="L365" s="19"/>
      <c r="M365" s="102"/>
      <c r="N365" s="6"/>
      <c r="P365" s="96"/>
      <c r="Q365" s="18"/>
      <c r="R365" s="19"/>
    </row>
    <row r="366" spans="8:18" s="20" customFormat="1" ht="81.75" customHeight="1" x14ac:dyDescent="0.25">
      <c r="H366" s="96"/>
      <c r="I366" s="18"/>
      <c r="J366" s="98"/>
      <c r="K366" s="19"/>
      <c r="L366" s="19"/>
      <c r="M366" s="102"/>
      <c r="N366" s="6"/>
      <c r="P366" s="96"/>
      <c r="Q366" s="18"/>
      <c r="R366" s="19"/>
    </row>
    <row r="367" spans="8:18" s="20" customFormat="1" ht="81.75" customHeight="1" x14ac:dyDescent="0.25">
      <c r="H367" s="96"/>
      <c r="I367" s="18"/>
      <c r="J367" s="98"/>
      <c r="K367" s="19"/>
      <c r="L367" s="19"/>
      <c r="M367" s="102"/>
      <c r="N367" s="6"/>
      <c r="P367" s="96"/>
      <c r="Q367" s="18"/>
      <c r="R367" s="19"/>
    </row>
    <row r="368" spans="8:18" s="20" customFormat="1" ht="81.75" customHeight="1" x14ac:dyDescent="0.25">
      <c r="H368" s="96"/>
      <c r="I368" s="18"/>
      <c r="J368" s="98"/>
      <c r="K368" s="19"/>
      <c r="L368" s="19"/>
      <c r="M368" s="102"/>
      <c r="N368" s="6"/>
      <c r="P368" s="96"/>
      <c r="Q368" s="18"/>
      <c r="R368" s="19"/>
    </row>
    <row r="369" spans="8:18" s="20" customFormat="1" ht="81.75" customHeight="1" x14ac:dyDescent="0.25">
      <c r="H369" s="96"/>
      <c r="I369" s="18"/>
      <c r="J369" s="98"/>
      <c r="K369" s="19"/>
      <c r="L369" s="19"/>
      <c r="M369" s="102"/>
      <c r="N369" s="6"/>
      <c r="P369" s="96"/>
      <c r="Q369" s="18"/>
      <c r="R369" s="19"/>
    </row>
    <row r="370" spans="8:18" s="20" customFormat="1" ht="81.75" customHeight="1" x14ac:dyDescent="0.25">
      <c r="H370" s="96"/>
      <c r="I370" s="18"/>
      <c r="J370" s="98"/>
      <c r="K370" s="19"/>
      <c r="L370" s="19"/>
      <c r="M370" s="102"/>
      <c r="N370" s="6"/>
      <c r="P370" s="96"/>
      <c r="Q370" s="18"/>
      <c r="R370" s="19"/>
    </row>
    <row r="371" spans="8:18" s="20" customFormat="1" ht="81.75" customHeight="1" x14ac:dyDescent="0.25">
      <c r="H371" s="96"/>
      <c r="I371" s="18"/>
      <c r="J371" s="98"/>
      <c r="K371" s="19"/>
      <c r="L371" s="19"/>
      <c r="M371" s="102"/>
      <c r="N371" s="6"/>
      <c r="P371" s="96"/>
      <c r="Q371" s="18"/>
      <c r="R371" s="19"/>
    </row>
    <row r="372" spans="8:18" s="20" customFormat="1" ht="81.75" customHeight="1" x14ac:dyDescent="0.25">
      <c r="H372" s="96"/>
      <c r="I372" s="18"/>
      <c r="J372" s="98"/>
      <c r="K372" s="19"/>
      <c r="L372" s="19"/>
      <c r="M372" s="102"/>
      <c r="N372" s="6"/>
      <c r="P372" s="96"/>
      <c r="Q372" s="18"/>
      <c r="R372" s="19"/>
    </row>
    <row r="373" spans="8:18" s="20" customFormat="1" ht="81.75" customHeight="1" x14ac:dyDescent="0.25">
      <c r="H373" s="96"/>
      <c r="I373" s="18"/>
      <c r="J373" s="98"/>
      <c r="K373" s="19"/>
      <c r="L373" s="19"/>
      <c r="M373" s="102"/>
      <c r="N373" s="6"/>
      <c r="P373" s="96"/>
      <c r="Q373" s="18"/>
      <c r="R373" s="19"/>
    </row>
    <row r="374" spans="8:18" s="20" customFormat="1" ht="81.75" customHeight="1" x14ac:dyDescent="0.25">
      <c r="H374" s="96"/>
      <c r="I374" s="18"/>
      <c r="J374" s="98"/>
      <c r="K374" s="19"/>
      <c r="L374" s="19"/>
      <c r="M374" s="102"/>
      <c r="N374" s="6"/>
      <c r="P374" s="96"/>
      <c r="Q374" s="18"/>
      <c r="R374" s="19"/>
    </row>
    <row r="375" spans="8:18" s="20" customFormat="1" ht="81.75" customHeight="1" x14ac:dyDescent="0.25">
      <c r="H375" s="96"/>
      <c r="I375" s="18"/>
      <c r="J375" s="98"/>
      <c r="K375" s="19"/>
      <c r="L375" s="19"/>
      <c r="M375" s="102"/>
      <c r="N375" s="6"/>
      <c r="P375" s="96"/>
      <c r="Q375" s="18"/>
      <c r="R375" s="19"/>
    </row>
    <row r="376" spans="8:18" s="20" customFormat="1" ht="81.75" customHeight="1" x14ac:dyDescent="0.25">
      <c r="H376" s="96"/>
      <c r="I376" s="18"/>
      <c r="J376" s="98"/>
      <c r="K376" s="19"/>
      <c r="L376" s="19"/>
      <c r="M376" s="102"/>
      <c r="N376" s="6"/>
      <c r="P376" s="96"/>
      <c r="Q376" s="18"/>
      <c r="R376" s="19"/>
    </row>
    <row r="377" spans="8:18" s="20" customFormat="1" ht="81.75" customHeight="1" x14ac:dyDescent="0.25">
      <c r="H377" s="96"/>
      <c r="I377" s="18"/>
      <c r="J377" s="98"/>
      <c r="K377" s="19"/>
      <c r="L377" s="19"/>
      <c r="M377" s="102"/>
      <c r="N377" s="6"/>
      <c r="P377" s="96"/>
      <c r="Q377" s="18"/>
      <c r="R377" s="19"/>
    </row>
    <row r="378" spans="8:18" s="20" customFormat="1" ht="81.75" customHeight="1" x14ac:dyDescent="0.25">
      <c r="H378" s="96"/>
      <c r="I378" s="18"/>
      <c r="J378" s="98"/>
      <c r="K378" s="19"/>
      <c r="L378" s="19"/>
      <c r="M378" s="102"/>
      <c r="N378" s="6"/>
      <c r="P378" s="96"/>
      <c r="Q378" s="18"/>
      <c r="R378" s="19"/>
    </row>
    <row r="379" spans="8:18" s="20" customFormat="1" ht="81.75" customHeight="1" x14ac:dyDescent="0.25">
      <c r="H379" s="96"/>
      <c r="I379" s="18"/>
      <c r="J379" s="98"/>
      <c r="K379" s="19"/>
      <c r="L379" s="19"/>
      <c r="M379" s="102"/>
      <c r="N379" s="6"/>
      <c r="P379" s="96"/>
      <c r="Q379" s="18"/>
      <c r="R379" s="19"/>
    </row>
    <row r="380" spans="8:18" s="20" customFormat="1" ht="81.75" customHeight="1" x14ac:dyDescent="0.25">
      <c r="H380" s="96"/>
      <c r="I380" s="18"/>
      <c r="J380" s="98"/>
      <c r="K380" s="19"/>
      <c r="L380" s="19"/>
      <c r="M380" s="102"/>
      <c r="N380" s="6"/>
      <c r="P380" s="96"/>
      <c r="Q380" s="18"/>
      <c r="R380" s="19"/>
    </row>
    <row r="381" spans="8:18" s="20" customFormat="1" ht="81.75" customHeight="1" x14ac:dyDescent="0.25">
      <c r="H381" s="96"/>
      <c r="I381" s="18"/>
      <c r="J381" s="98"/>
      <c r="K381" s="19"/>
      <c r="L381" s="19"/>
      <c r="M381" s="102"/>
      <c r="N381" s="6"/>
      <c r="P381" s="96"/>
      <c r="Q381" s="18"/>
      <c r="R381" s="19"/>
    </row>
    <row r="382" spans="8:18" s="20" customFormat="1" ht="81.75" customHeight="1" x14ac:dyDescent="0.25">
      <c r="H382" s="96"/>
      <c r="I382" s="18"/>
      <c r="J382" s="98"/>
      <c r="K382" s="19"/>
      <c r="L382" s="19"/>
      <c r="M382" s="102"/>
      <c r="N382" s="6"/>
      <c r="P382" s="96"/>
      <c r="Q382" s="18"/>
      <c r="R382" s="19"/>
    </row>
    <row r="383" spans="8:18" s="20" customFormat="1" ht="81.75" customHeight="1" x14ac:dyDescent="0.25">
      <c r="H383" s="96"/>
      <c r="I383" s="18"/>
      <c r="J383" s="98"/>
      <c r="K383" s="19"/>
      <c r="L383" s="19"/>
      <c r="M383" s="102"/>
      <c r="N383" s="6"/>
      <c r="P383" s="96"/>
      <c r="Q383" s="18"/>
      <c r="R383" s="19"/>
    </row>
    <row r="384" spans="8:18" s="20" customFormat="1" ht="81.75" customHeight="1" x14ac:dyDescent="0.25">
      <c r="H384" s="96"/>
      <c r="I384" s="18"/>
      <c r="J384" s="98"/>
      <c r="K384" s="19"/>
      <c r="L384" s="19"/>
      <c r="M384" s="102"/>
      <c r="N384" s="6"/>
      <c r="P384" s="96"/>
      <c r="Q384" s="18"/>
      <c r="R384" s="19"/>
    </row>
    <row r="385" spans="8:18" s="20" customFormat="1" ht="81.75" customHeight="1" x14ac:dyDescent="0.25">
      <c r="H385" s="96"/>
      <c r="I385" s="18"/>
      <c r="J385" s="98"/>
      <c r="K385" s="19"/>
      <c r="L385" s="19"/>
      <c r="M385" s="102"/>
      <c r="N385" s="6"/>
      <c r="P385" s="96"/>
      <c r="Q385" s="18"/>
      <c r="R385" s="19"/>
    </row>
    <row r="386" spans="8:18" s="20" customFormat="1" ht="81.75" customHeight="1" x14ac:dyDescent="0.25">
      <c r="H386" s="96"/>
      <c r="I386" s="18"/>
      <c r="J386" s="98"/>
      <c r="K386" s="19"/>
      <c r="L386" s="19"/>
      <c r="M386" s="102"/>
      <c r="N386" s="6"/>
      <c r="P386" s="96"/>
      <c r="Q386" s="18"/>
      <c r="R386" s="19"/>
    </row>
    <row r="387" spans="8:18" s="20" customFormat="1" ht="81.75" customHeight="1" x14ac:dyDescent="0.25">
      <c r="H387" s="96"/>
      <c r="I387" s="18"/>
      <c r="J387" s="98"/>
      <c r="K387" s="19"/>
      <c r="L387" s="19"/>
      <c r="M387" s="102"/>
      <c r="N387" s="6"/>
      <c r="P387" s="96"/>
      <c r="Q387" s="18"/>
      <c r="R387" s="19"/>
    </row>
    <row r="388" spans="8:18" s="20" customFormat="1" ht="81.75" customHeight="1" x14ac:dyDescent="0.25">
      <c r="H388" s="96"/>
      <c r="I388" s="18"/>
      <c r="J388" s="98"/>
      <c r="K388" s="19"/>
      <c r="L388" s="19"/>
      <c r="M388" s="102"/>
      <c r="N388" s="6"/>
      <c r="P388" s="96"/>
      <c r="Q388" s="18"/>
      <c r="R388" s="19"/>
    </row>
    <row r="389" spans="8:18" s="20" customFormat="1" ht="81.75" customHeight="1" x14ac:dyDescent="0.25">
      <c r="H389" s="96"/>
      <c r="I389" s="18"/>
      <c r="J389" s="98"/>
      <c r="K389" s="19"/>
      <c r="L389" s="19"/>
      <c r="M389" s="102"/>
      <c r="N389" s="6"/>
      <c r="P389" s="96"/>
      <c r="Q389" s="18"/>
      <c r="R389" s="19"/>
    </row>
    <row r="390" spans="8:18" s="20" customFormat="1" ht="81.75" customHeight="1" x14ac:dyDescent="0.25">
      <c r="H390" s="96"/>
      <c r="I390" s="18"/>
      <c r="J390" s="98"/>
      <c r="K390" s="19"/>
      <c r="L390" s="19"/>
      <c r="M390" s="102"/>
      <c r="N390" s="6"/>
      <c r="P390" s="96"/>
      <c r="Q390" s="18"/>
      <c r="R390" s="19"/>
    </row>
    <row r="391" spans="8:18" s="20" customFormat="1" ht="81.75" customHeight="1" x14ac:dyDescent="0.25">
      <c r="H391" s="96"/>
      <c r="I391" s="18"/>
      <c r="J391" s="98"/>
      <c r="K391" s="19"/>
      <c r="L391" s="19"/>
      <c r="M391" s="102"/>
      <c r="N391" s="6"/>
      <c r="P391" s="96"/>
      <c r="Q391" s="18"/>
      <c r="R391" s="19"/>
    </row>
    <row r="392" spans="8:18" s="20" customFormat="1" ht="81.75" customHeight="1" x14ac:dyDescent="0.25">
      <c r="H392" s="96"/>
      <c r="I392" s="18"/>
      <c r="J392" s="98"/>
      <c r="K392" s="19"/>
      <c r="L392" s="19"/>
      <c r="M392" s="102"/>
      <c r="N392" s="6"/>
      <c r="P392" s="96"/>
      <c r="Q392" s="18"/>
      <c r="R392" s="19"/>
    </row>
    <row r="393" spans="8:18" s="20" customFormat="1" ht="81.75" customHeight="1" x14ac:dyDescent="0.25">
      <c r="H393" s="96"/>
      <c r="I393" s="18"/>
      <c r="J393" s="98"/>
      <c r="K393" s="19"/>
      <c r="L393" s="19"/>
      <c r="M393" s="102"/>
      <c r="N393" s="6"/>
      <c r="P393" s="96"/>
      <c r="Q393" s="18"/>
      <c r="R393" s="19"/>
    </row>
    <row r="394" spans="8:18" s="20" customFormat="1" ht="81.75" customHeight="1" x14ac:dyDescent="0.25">
      <c r="H394" s="96"/>
      <c r="I394" s="18"/>
      <c r="J394" s="98"/>
      <c r="K394" s="19"/>
      <c r="L394" s="19"/>
      <c r="M394" s="102"/>
      <c r="N394" s="6"/>
      <c r="P394" s="96"/>
      <c r="Q394" s="18"/>
      <c r="R394" s="19"/>
    </row>
    <row r="395" spans="8:18" s="20" customFormat="1" ht="81.75" customHeight="1" x14ac:dyDescent="0.25">
      <c r="H395" s="96"/>
      <c r="I395" s="18"/>
      <c r="J395" s="98"/>
      <c r="K395" s="19"/>
      <c r="L395" s="19"/>
      <c r="M395" s="102"/>
      <c r="N395" s="6"/>
      <c r="P395" s="96"/>
      <c r="Q395" s="18"/>
      <c r="R395" s="19"/>
    </row>
    <row r="396" spans="8:18" s="20" customFormat="1" ht="81.75" customHeight="1" x14ac:dyDescent="0.25">
      <c r="H396" s="96"/>
      <c r="I396" s="18"/>
      <c r="J396" s="98"/>
      <c r="K396" s="19"/>
      <c r="L396" s="19"/>
      <c r="M396" s="102"/>
      <c r="N396" s="6"/>
      <c r="P396" s="96"/>
      <c r="Q396" s="18"/>
      <c r="R396" s="19"/>
    </row>
    <row r="397" spans="8:18" s="20" customFormat="1" ht="81.75" customHeight="1" x14ac:dyDescent="0.25">
      <c r="H397" s="96"/>
      <c r="I397" s="18"/>
      <c r="J397" s="98"/>
      <c r="K397" s="19"/>
      <c r="L397" s="19"/>
      <c r="M397" s="102"/>
      <c r="N397" s="6"/>
      <c r="P397" s="96"/>
      <c r="Q397" s="18"/>
      <c r="R397" s="19"/>
    </row>
    <row r="398" spans="8:18" s="20" customFormat="1" ht="81.75" customHeight="1" x14ac:dyDescent="0.25">
      <c r="H398" s="96"/>
      <c r="I398" s="18"/>
      <c r="J398" s="98"/>
      <c r="K398" s="19"/>
      <c r="L398" s="19"/>
      <c r="M398" s="102"/>
      <c r="N398" s="6"/>
      <c r="P398" s="96"/>
      <c r="Q398" s="18"/>
      <c r="R398" s="19"/>
    </row>
    <row r="399" spans="8:18" s="20" customFormat="1" ht="81.75" customHeight="1" x14ac:dyDescent="0.25">
      <c r="H399" s="96"/>
      <c r="I399" s="18"/>
      <c r="J399" s="98"/>
      <c r="K399" s="19"/>
      <c r="L399" s="19"/>
      <c r="M399" s="102"/>
      <c r="N399" s="6"/>
      <c r="P399" s="96"/>
      <c r="Q399" s="18"/>
      <c r="R399" s="19"/>
    </row>
    <row r="400" spans="8:18" s="20" customFormat="1" ht="81.75" customHeight="1" x14ac:dyDescent="0.25">
      <c r="H400" s="96"/>
      <c r="I400" s="18"/>
      <c r="J400" s="98"/>
      <c r="K400" s="19"/>
      <c r="L400" s="19"/>
      <c r="M400" s="102"/>
      <c r="N400" s="6"/>
      <c r="P400" s="96"/>
      <c r="Q400" s="18"/>
      <c r="R400" s="19"/>
    </row>
    <row r="401" spans="8:18" s="20" customFormat="1" ht="81.75" customHeight="1" x14ac:dyDescent="0.25">
      <c r="H401" s="96"/>
      <c r="I401" s="18"/>
      <c r="J401" s="98"/>
      <c r="K401" s="19"/>
      <c r="L401" s="19"/>
      <c r="M401" s="102"/>
      <c r="N401" s="6"/>
      <c r="P401" s="96"/>
      <c r="Q401" s="18"/>
      <c r="R401" s="19"/>
    </row>
    <row r="402" spans="8:18" s="20" customFormat="1" ht="81.75" customHeight="1" x14ac:dyDescent="0.25">
      <c r="H402" s="96"/>
      <c r="I402" s="18"/>
      <c r="J402" s="98"/>
      <c r="K402" s="19"/>
      <c r="L402" s="19"/>
      <c r="M402" s="102"/>
      <c r="N402" s="6"/>
      <c r="P402" s="96"/>
      <c r="Q402" s="18"/>
      <c r="R402" s="19"/>
    </row>
    <row r="403" spans="8:18" s="20" customFormat="1" ht="81.75" customHeight="1" x14ac:dyDescent="0.25">
      <c r="H403" s="96"/>
      <c r="I403" s="18"/>
      <c r="J403" s="98"/>
      <c r="K403" s="19"/>
      <c r="L403" s="19"/>
      <c r="M403" s="102"/>
      <c r="N403" s="6"/>
      <c r="P403" s="96"/>
      <c r="Q403" s="18"/>
      <c r="R403" s="19"/>
    </row>
    <row r="404" spans="8:18" s="20" customFormat="1" ht="81.75" customHeight="1" x14ac:dyDescent="0.25">
      <c r="H404" s="96"/>
      <c r="I404" s="18"/>
      <c r="J404" s="98"/>
      <c r="K404" s="19"/>
      <c r="L404" s="19"/>
      <c r="M404" s="102"/>
      <c r="N404" s="6"/>
      <c r="P404" s="96"/>
      <c r="Q404" s="18"/>
      <c r="R404" s="19"/>
    </row>
    <row r="405" spans="8:18" s="20" customFormat="1" ht="81.75" customHeight="1" x14ac:dyDescent="0.25">
      <c r="H405" s="96"/>
      <c r="I405" s="18"/>
      <c r="J405" s="98"/>
      <c r="K405" s="19"/>
      <c r="L405" s="19"/>
      <c r="M405" s="102"/>
      <c r="N405" s="6"/>
      <c r="P405" s="96"/>
      <c r="Q405" s="18"/>
      <c r="R405" s="19"/>
    </row>
    <row r="406" spans="8:18" s="20" customFormat="1" ht="81.75" customHeight="1" x14ac:dyDescent="0.25">
      <c r="H406" s="96"/>
      <c r="I406" s="18"/>
      <c r="J406" s="98"/>
      <c r="K406" s="19"/>
      <c r="L406" s="19"/>
      <c r="M406" s="102"/>
      <c r="N406" s="6"/>
      <c r="P406" s="96"/>
      <c r="Q406" s="18"/>
      <c r="R406" s="19"/>
    </row>
    <row r="407" spans="8:18" s="20" customFormat="1" ht="81.75" customHeight="1" x14ac:dyDescent="0.25">
      <c r="H407" s="96"/>
      <c r="I407" s="18"/>
      <c r="J407" s="98"/>
      <c r="K407" s="19"/>
      <c r="L407" s="19"/>
      <c r="M407" s="102"/>
      <c r="N407" s="6"/>
      <c r="P407" s="96"/>
      <c r="Q407" s="18"/>
      <c r="R407" s="19"/>
    </row>
    <row r="408" spans="8:18" s="20" customFormat="1" ht="81.75" customHeight="1" x14ac:dyDescent="0.25">
      <c r="H408" s="96"/>
      <c r="I408" s="18"/>
      <c r="J408" s="98"/>
      <c r="K408" s="19"/>
      <c r="L408" s="19"/>
      <c r="M408" s="102"/>
      <c r="N408" s="6"/>
      <c r="P408" s="96"/>
      <c r="Q408" s="18"/>
      <c r="R408" s="19"/>
    </row>
    <row r="409" spans="8:18" s="20" customFormat="1" ht="81.75" customHeight="1" x14ac:dyDescent="0.25">
      <c r="H409" s="96"/>
      <c r="I409" s="18"/>
      <c r="J409" s="98"/>
      <c r="K409" s="19"/>
      <c r="L409" s="19"/>
      <c r="M409" s="102"/>
      <c r="N409" s="6"/>
      <c r="P409" s="96"/>
      <c r="Q409" s="18"/>
      <c r="R409" s="19"/>
    </row>
    <row r="410" spans="8:18" s="20" customFormat="1" ht="81.75" customHeight="1" x14ac:dyDescent="0.25">
      <c r="H410" s="96"/>
      <c r="I410" s="18"/>
      <c r="J410" s="98"/>
      <c r="K410" s="19"/>
      <c r="L410" s="19"/>
      <c r="M410" s="102"/>
      <c r="N410" s="6"/>
      <c r="P410" s="96"/>
      <c r="Q410" s="18"/>
      <c r="R410" s="19"/>
    </row>
    <row r="411" spans="8:18" s="20" customFormat="1" ht="81.75" customHeight="1" x14ac:dyDescent="0.25">
      <c r="H411" s="96"/>
      <c r="I411" s="18"/>
      <c r="J411" s="98"/>
      <c r="K411" s="19"/>
      <c r="L411" s="19"/>
      <c r="M411" s="102"/>
      <c r="N411" s="6"/>
      <c r="P411" s="96"/>
      <c r="Q411" s="18"/>
      <c r="R411" s="19"/>
    </row>
    <row r="412" spans="8:18" s="20" customFormat="1" ht="81.75" customHeight="1" x14ac:dyDescent="0.25">
      <c r="H412" s="96"/>
      <c r="I412" s="18"/>
      <c r="J412" s="98"/>
      <c r="K412" s="19"/>
      <c r="L412" s="19"/>
      <c r="M412" s="102"/>
      <c r="N412" s="6"/>
      <c r="P412" s="96"/>
      <c r="Q412" s="18"/>
      <c r="R412" s="19"/>
    </row>
    <row r="413" spans="8:18" s="20" customFormat="1" ht="81.75" customHeight="1" x14ac:dyDescent="0.25">
      <c r="H413" s="96"/>
      <c r="I413" s="18"/>
      <c r="J413" s="98"/>
      <c r="K413" s="19"/>
      <c r="L413" s="19"/>
      <c r="M413" s="102"/>
      <c r="N413" s="6"/>
      <c r="P413" s="96"/>
      <c r="Q413" s="18"/>
      <c r="R413" s="19"/>
    </row>
    <row r="414" spans="8:18" s="20" customFormat="1" ht="81.75" customHeight="1" x14ac:dyDescent="0.25">
      <c r="H414" s="96"/>
      <c r="I414" s="18"/>
      <c r="J414" s="98"/>
      <c r="K414" s="19"/>
      <c r="L414" s="19"/>
      <c r="M414" s="102"/>
      <c r="N414" s="6"/>
      <c r="P414" s="96"/>
      <c r="Q414" s="18"/>
      <c r="R414" s="19"/>
    </row>
    <row r="415" spans="8:18" s="20" customFormat="1" ht="81.75" customHeight="1" x14ac:dyDescent="0.25">
      <c r="H415" s="96"/>
      <c r="I415" s="18"/>
      <c r="J415" s="98"/>
      <c r="K415" s="19"/>
      <c r="L415" s="19"/>
      <c r="M415" s="102"/>
      <c r="N415" s="6"/>
      <c r="P415" s="96"/>
      <c r="Q415" s="18"/>
      <c r="R415" s="19"/>
    </row>
    <row r="416" spans="8:18" s="20" customFormat="1" ht="81.75" customHeight="1" x14ac:dyDescent="0.25">
      <c r="H416" s="96"/>
      <c r="I416" s="18"/>
      <c r="J416" s="98"/>
      <c r="K416" s="19"/>
      <c r="L416" s="19"/>
      <c r="M416" s="102"/>
      <c r="N416" s="6"/>
      <c r="P416" s="96"/>
      <c r="Q416" s="18"/>
      <c r="R416" s="19"/>
    </row>
    <row r="417" spans="8:18" s="20" customFormat="1" ht="81.75" customHeight="1" x14ac:dyDescent="0.25">
      <c r="H417" s="96"/>
      <c r="I417" s="18"/>
      <c r="J417" s="98"/>
      <c r="K417" s="19"/>
      <c r="L417" s="19"/>
      <c r="M417" s="102"/>
      <c r="N417" s="6"/>
      <c r="P417" s="96"/>
      <c r="Q417" s="18"/>
      <c r="R417" s="19"/>
    </row>
    <row r="418" spans="8:18" s="20" customFormat="1" ht="81.75" customHeight="1" x14ac:dyDescent="0.25">
      <c r="H418" s="96"/>
      <c r="I418" s="18"/>
      <c r="J418" s="98"/>
      <c r="K418" s="19"/>
      <c r="L418" s="19"/>
      <c r="M418" s="102"/>
      <c r="N418" s="6"/>
      <c r="P418" s="96"/>
      <c r="Q418" s="18"/>
      <c r="R418" s="19"/>
    </row>
    <row r="419" spans="8:18" s="20" customFormat="1" ht="81.75" customHeight="1" x14ac:dyDescent="0.25">
      <c r="H419" s="96"/>
      <c r="I419" s="18"/>
      <c r="J419" s="98"/>
      <c r="K419" s="19"/>
      <c r="L419" s="19"/>
      <c r="M419" s="102"/>
      <c r="N419" s="6"/>
      <c r="P419" s="96"/>
      <c r="Q419" s="18"/>
      <c r="R419" s="19"/>
    </row>
    <row r="420" spans="8:18" s="20" customFormat="1" ht="81.75" customHeight="1" x14ac:dyDescent="0.25">
      <c r="H420" s="96"/>
      <c r="I420" s="18"/>
      <c r="J420" s="98"/>
      <c r="K420" s="19"/>
      <c r="L420" s="19"/>
      <c r="M420" s="102"/>
      <c r="N420" s="6"/>
      <c r="P420" s="96"/>
      <c r="Q420" s="18"/>
      <c r="R420" s="19"/>
    </row>
    <row r="421" spans="8:18" s="20" customFormat="1" ht="81.75" customHeight="1" x14ac:dyDescent="0.25">
      <c r="H421" s="96"/>
      <c r="I421" s="18"/>
      <c r="J421" s="98"/>
      <c r="K421" s="19"/>
      <c r="L421" s="19"/>
      <c r="M421" s="102"/>
      <c r="N421" s="6"/>
      <c r="P421" s="96"/>
      <c r="Q421" s="18"/>
      <c r="R421" s="19"/>
    </row>
    <row r="422" spans="8:18" s="20" customFormat="1" ht="81.75" customHeight="1" x14ac:dyDescent="0.25">
      <c r="H422" s="96"/>
      <c r="I422" s="18"/>
      <c r="J422" s="98"/>
      <c r="K422" s="19"/>
      <c r="L422" s="19"/>
      <c r="M422" s="102"/>
      <c r="N422" s="6"/>
      <c r="P422" s="96"/>
      <c r="Q422" s="18"/>
      <c r="R422" s="19"/>
    </row>
    <row r="423" spans="8:18" s="20" customFormat="1" ht="81.75" customHeight="1" x14ac:dyDescent="0.25">
      <c r="H423" s="96"/>
      <c r="I423" s="18"/>
      <c r="J423" s="98"/>
      <c r="K423" s="19"/>
      <c r="L423" s="19"/>
      <c r="M423" s="102"/>
      <c r="N423" s="6"/>
      <c r="P423" s="96"/>
      <c r="Q423" s="18"/>
      <c r="R423" s="19"/>
    </row>
    <row r="424" spans="8:18" s="20" customFormat="1" ht="81.75" customHeight="1" x14ac:dyDescent="0.25">
      <c r="H424" s="96"/>
      <c r="I424" s="18"/>
      <c r="J424" s="98"/>
      <c r="K424" s="19"/>
      <c r="L424" s="19"/>
      <c r="M424" s="102"/>
      <c r="N424" s="6"/>
      <c r="P424" s="96"/>
      <c r="Q424" s="18"/>
      <c r="R424" s="19"/>
    </row>
    <row r="425" spans="8:18" s="20" customFormat="1" ht="81.75" customHeight="1" x14ac:dyDescent="0.25">
      <c r="H425" s="96"/>
      <c r="I425" s="18"/>
      <c r="J425" s="98"/>
      <c r="K425" s="19"/>
      <c r="L425" s="19"/>
      <c r="M425" s="102"/>
      <c r="N425" s="6"/>
      <c r="P425" s="96"/>
      <c r="Q425" s="18"/>
      <c r="R425" s="19"/>
    </row>
    <row r="426" spans="8:18" s="20" customFormat="1" ht="81.75" customHeight="1" x14ac:dyDescent="0.25">
      <c r="H426" s="96"/>
      <c r="I426" s="18"/>
      <c r="J426" s="98"/>
      <c r="K426" s="19"/>
      <c r="L426" s="19"/>
      <c r="M426" s="102"/>
      <c r="N426" s="6"/>
      <c r="P426" s="96"/>
      <c r="Q426" s="18"/>
      <c r="R426" s="19"/>
    </row>
    <row r="427" spans="8:18" s="20" customFormat="1" ht="81.75" customHeight="1" x14ac:dyDescent="0.25">
      <c r="H427" s="96"/>
      <c r="I427" s="18"/>
      <c r="J427" s="98"/>
      <c r="K427" s="19"/>
      <c r="L427" s="19"/>
      <c r="M427" s="102"/>
      <c r="N427" s="6"/>
      <c r="P427" s="96"/>
      <c r="Q427" s="18"/>
      <c r="R427" s="19"/>
    </row>
    <row r="428" spans="8:18" s="20" customFormat="1" ht="81.75" customHeight="1" x14ac:dyDescent="0.25">
      <c r="H428" s="96"/>
      <c r="I428" s="18"/>
      <c r="J428" s="98"/>
      <c r="K428" s="19"/>
      <c r="L428" s="19"/>
      <c r="M428" s="102"/>
      <c r="N428" s="6"/>
      <c r="P428" s="96"/>
      <c r="Q428" s="18"/>
      <c r="R428" s="19"/>
    </row>
    <row r="429" spans="8:18" s="20" customFormat="1" ht="81.75" customHeight="1" x14ac:dyDescent="0.25">
      <c r="H429" s="96"/>
      <c r="I429" s="18"/>
      <c r="J429" s="98"/>
      <c r="K429" s="19"/>
      <c r="L429" s="19"/>
      <c r="M429" s="102"/>
      <c r="N429" s="6"/>
      <c r="P429" s="96"/>
      <c r="Q429" s="18"/>
      <c r="R429" s="19"/>
    </row>
    <row r="430" spans="8:18" s="20" customFormat="1" ht="81.75" customHeight="1" x14ac:dyDescent="0.25">
      <c r="H430" s="96"/>
      <c r="I430" s="18"/>
      <c r="J430" s="98"/>
      <c r="K430" s="19"/>
      <c r="L430" s="19"/>
      <c r="M430" s="102"/>
      <c r="N430" s="6"/>
      <c r="P430" s="96"/>
      <c r="Q430" s="18"/>
      <c r="R430" s="19"/>
    </row>
    <row r="431" spans="8:18" s="20" customFormat="1" ht="81.75" customHeight="1" x14ac:dyDescent="0.25">
      <c r="H431" s="96"/>
      <c r="I431" s="18"/>
      <c r="J431" s="98"/>
      <c r="K431" s="19"/>
      <c r="L431" s="19"/>
      <c r="M431" s="102"/>
      <c r="N431" s="6"/>
      <c r="P431" s="96"/>
      <c r="Q431" s="18"/>
      <c r="R431" s="19"/>
    </row>
    <row r="432" spans="8:18" s="20" customFormat="1" ht="81.75" customHeight="1" x14ac:dyDescent="0.25">
      <c r="H432" s="96"/>
      <c r="I432" s="18"/>
      <c r="J432" s="98"/>
      <c r="K432" s="19"/>
      <c r="L432" s="19"/>
      <c r="M432" s="102"/>
      <c r="N432" s="6"/>
      <c r="P432" s="96"/>
      <c r="Q432" s="18"/>
      <c r="R432" s="19"/>
    </row>
    <row r="433" spans="8:18" s="20" customFormat="1" ht="81.75" customHeight="1" x14ac:dyDescent="0.25">
      <c r="H433" s="96"/>
      <c r="I433" s="18"/>
      <c r="J433" s="98"/>
      <c r="K433" s="19"/>
      <c r="L433" s="19"/>
      <c r="M433" s="102"/>
      <c r="N433" s="6"/>
      <c r="P433" s="96"/>
      <c r="Q433" s="18"/>
      <c r="R433" s="19"/>
    </row>
    <row r="434" spans="8:18" s="20" customFormat="1" ht="81.75" customHeight="1" x14ac:dyDescent="0.25">
      <c r="H434" s="96"/>
      <c r="I434" s="18"/>
      <c r="J434" s="98"/>
      <c r="K434" s="19"/>
      <c r="L434" s="19"/>
      <c r="M434" s="102"/>
      <c r="N434" s="6"/>
      <c r="P434" s="96"/>
      <c r="Q434" s="18"/>
      <c r="R434" s="19"/>
    </row>
    <row r="435" spans="8:18" s="20" customFormat="1" ht="81.75" customHeight="1" x14ac:dyDescent="0.25">
      <c r="H435" s="96"/>
      <c r="I435" s="18"/>
      <c r="J435" s="98"/>
      <c r="K435" s="19"/>
      <c r="L435" s="19"/>
      <c r="M435" s="102"/>
      <c r="N435" s="6"/>
      <c r="P435" s="96"/>
      <c r="Q435" s="18"/>
      <c r="R435" s="19"/>
    </row>
    <row r="436" spans="8:18" s="20" customFormat="1" ht="81.75" customHeight="1" x14ac:dyDescent="0.25">
      <c r="H436" s="96"/>
      <c r="I436" s="18"/>
      <c r="J436" s="98"/>
      <c r="K436" s="19"/>
      <c r="L436" s="19"/>
      <c r="M436" s="102"/>
      <c r="N436" s="6"/>
      <c r="P436" s="96"/>
      <c r="Q436" s="18"/>
      <c r="R436" s="19"/>
    </row>
    <row r="437" spans="8:18" s="20" customFormat="1" ht="81.75" customHeight="1" x14ac:dyDescent="0.25">
      <c r="H437" s="96"/>
      <c r="I437" s="18"/>
      <c r="J437" s="98"/>
      <c r="K437" s="19"/>
      <c r="L437" s="19"/>
      <c r="M437" s="102"/>
      <c r="N437" s="6"/>
      <c r="P437" s="96"/>
      <c r="Q437" s="18"/>
      <c r="R437" s="19"/>
    </row>
    <row r="438" spans="8:18" s="20" customFormat="1" ht="81.75" customHeight="1" x14ac:dyDescent="0.25">
      <c r="H438" s="96"/>
      <c r="I438" s="18"/>
      <c r="J438" s="98"/>
      <c r="K438" s="19"/>
      <c r="L438" s="19"/>
      <c r="M438" s="102"/>
      <c r="N438" s="6"/>
      <c r="P438" s="96"/>
      <c r="Q438" s="18"/>
      <c r="R438" s="19"/>
    </row>
    <row r="439" spans="8:18" s="20" customFormat="1" ht="81.75" customHeight="1" x14ac:dyDescent="0.25">
      <c r="H439" s="96"/>
      <c r="I439" s="18"/>
      <c r="J439" s="98"/>
      <c r="K439" s="19"/>
      <c r="L439" s="19"/>
      <c r="M439" s="102"/>
      <c r="N439" s="6"/>
      <c r="P439" s="96"/>
      <c r="Q439" s="18"/>
      <c r="R439" s="19"/>
    </row>
    <row r="440" spans="8:18" s="20" customFormat="1" ht="81.75" customHeight="1" x14ac:dyDescent="0.25">
      <c r="H440" s="96"/>
      <c r="I440" s="18"/>
      <c r="J440" s="98"/>
      <c r="K440" s="19"/>
      <c r="L440" s="19"/>
      <c r="M440" s="102"/>
      <c r="N440" s="6"/>
      <c r="P440" s="96"/>
      <c r="Q440" s="18"/>
      <c r="R440" s="19"/>
    </row>
    <row r="441" spans="8:18" s="20" customFormat="1" ht="81.75" customHeight="1" x14ac:dyDescent="0.25">
      <c r="H441" s="96"/>
      <c r="I441" s="18"/>
      <c r="J441" s="98"/>
      <c r="K441" s="19"/>
      <c r="L441" s="19"/>
      <c r="M441" s="102"/>
      <c r="N441" s="6"/>
      <c r="P441" s="96"/>
      <c r="Q441" s="18"/>
      <c r="R441" s="19"/>
    </row>
    <row r="442" spans="8:18" s="20" customFormat="1" ht="81.75" customHeight="1" x14ac:dyDescent="0.25">
      <c r="H442" s="96"/>
      <c r="I442" s="18"/>
      <c r="J442" s="98"/>
      <c r="K442" s="19"/>
      <c r="L442" s="19"/>
      <c r="M442" s="102"/>
      <c r="N442" s="6"/>
      <c r="P442" s="96"/>
      <c r="Q442" s="18"/>
      <c r="R442" s="19"/>
    </row>
    <row r="443" spans="8:18" s="20" customFormat="1" ht="81.75" customHeight="1" x14ac:dyDescent="0.25">
      <c r="H443" s="96"/>
      <c r="I443" s="18"/>
      <c r="J443" s="98"/>
      <c r="K443" s="19"/>
      <c r="L443" s="19"/>
      <c r="M443" s="102"/>
      <c r="N443" s="6"/>
      <c r="P443" s="96"/>
      <c r="Q443" s="18"/>
      <c r="R443" s="19"/>
    </row>
    <row r="444" spans="8:18" s="20" customFormat="1" ht="81.75" customHeight="1" x14ac:dyDescent="0.25">
      <c r="H444" s="96"/>
      <c r="I444" s="18"/>
      <c r="J444" s="98"/>
      <c r="K444" s="19"/>
      <c r="L444" s="19"/>
      <c r="M444" s="102"/>
      <c r="N444" s="6"/>
      <c r="P444" s="96"/>
      <c r="Q444" s="18"/>
      <c r="R444" s="19"/>
    </row>
    <row r="445" spans="8:18" s="20" customFormat="1" ht="81.75" customHeight="1" x14ac:dyDescent="0.25">
      <c r="H445" s="96"/>
      <c r="I445" s="18"/>
      <c r="J445" s="98"/>
      <c r="K445" s="19"/>
      <c r="L445" s="19"/>
      <c r="M445" s="102"/>
      <c r="N445" s="6"/>
      <c r="P445" s="96"/>
      <c r="Q445" s="18"/>
      <c r="R445" s="19"/>
    </row>
    <row r="446" spans="8:18" s="20" customFormat="1" ht="81.75" customHeight="1" x14ac:dyDescent="0.25">
      <c r="H446" s="96"/>
      <c r="I446" s="18"/>
      <c r="J446" s="98"/>
      <c r="K446" s="19"/>
      <c r="L446" s="19"/>
      <c r="M446" s="102"/>
      <c r="N446" s="6"/>
      <c r="P446" s="96"/>
      <c r="Q446" s="18"/>
      <c r="R446" s="19"/>
    </row>
    <row r="447" spans="8:18" s="20" customFormat="1" ht="81.75" customHeight="1" x14ac:dyDescent="0.25">
      <c r="H447" s="96"/>
      <c r="I447" s="18"/>
      <c r="J447" s="98"/>
      <c r="K447" s="19"/>
      <c r="L447" s="19"/>
      <c r="M447" s="102"/>
      <c r="N447" s="6"/>
      <c r="P447" s="96"/>
      <c r="Q447" s="18"/>
      <c r="R447" s="19"/>
    </row>
    <row r="448" spans="8:18" s="20" customFormat="1" ht="81.75" customHeight="1" x14ac:dyDescent="0.25">
      <c r="H448" s="96"/>
      <c r="I448" s="18"/>
      <c r="J448" s="98"/>
      <c r="K448" s="19"/>
      <c r="L448" s="19"/>
      <c r="M448" s="102"/>
      <c r="N448" s="6"/>
      <c r="P448" s="96"/>
      <c r="Q448" s="18"/>
      <c r="R448" s="19"/>
    </row>
    <row r="449" spans="8:18" s="20" customFormat="1" ht="81.75" customHeight="1" x14ac:dyDescent="0.25">
      <c r="H449" s="96"/>
      <c r="I449" s="18"/>
      <c r="J449" s="98"/>
      <c r="K449" s="19"/>
      <c r="L449" s="19"/>
      <c r="M449" s="102"/>
      <c r="N449" s="6"/>
      <c r="P449" s="96"/>
      <c r="Q449" s="18"/>
      <c r="R449" s="19"/>
    </row>
    <row r="450" spans="8:18" s="20" customFormat="1" ht="81.75" customHeight="1" x14ac:dyDescent="0.25">
      <c r="H450" s="96"/>
      <c r="I450" s="18"/>
      <c r="J450" s="98"/>
      <c r="K450" s="19"/>
      <c r="L450" s="19"/>
      <c r="M450" s="102"/>
      <c r="N450" s="6"/>
      <c r="P450" s="96"/>
      <c r="Q450" s="18"/>
      <c r="R450" s="19"/>
    </row>
    <row r="451" spans="8:18" s="20" customFormat="1" ht="81.75" customHeight="1" x14ac:dyDescent="0.25">
      <c r="H451" s="96"/>
      <c r="I451" s="18"/>
      <c r="J451" s="98"/>
      <c r="K451" s="19"/>
      <c r="L451" s="19"/>
      <c r="M451" s="102"/>
      <c r="N451" s="6"/>
      <c r="P451" s="96"/>
      <c r="Q451" s="18"/>
      <c r="R451" s="19"/>
    </row>
    <row r="452" spans="8:18" s="20" customFormat="1" ht="81.75" customHeight="1" x14ac:dyDescent="0.25">
      <c r="H452" s="96"/>
      <c r="I452" s="18"/>
      <c r="J452" s="98"/>
      <c r="K452" s="19"/>
      <c r="L452" s="19"/>
      <c r="M452" s="102"/>
      <c r="N452" s="6"/>
      <c r="P452" s="96"/>
      <c r="Q452" s="18"/>
      <c r="R452" s="19"/>
    </row>
    <row r="453" spans="8:18" s="20" customFormat="1" ht="81.75" customHeight="1" x14ac:dyDescent="0.25">
      <c r="H453" s="96"/>
      <c r="I453" s="18"/>
      <c r="J453" s="98"/>
      <c r="K453" s="19"/>
      <c r="L453" s="19"/>
      <c r="M453" s="102"/>
      <c r="N453" s="6"/>
      <c r="P453" s="96"/>
      <c r="Q453" s="18"/>
      <c r="R453" s="19"/>
    </row>
    <row r="454" spans="8:18" s="20" customFormat="1" ht="81.75" customHeight="1" x14ac:dyDescent="0.25">
      <c r="H454" s="96"/>
      <c r="I454" s="18"/>
      <c r="J454" s="98"/>
      <c r="K454" s="19"/>
      <c r="L454" s="19"/>
      <c r="M454" s="102"/>
      <c r="N454" s="6"/>
      <c r="P454" s="96"/>
      <c r="Q454" s="18"/>
      <c r="R454" s="19"/>
    </row>
    <row r="455" spans="8:18" s="20" customFormat="1" ht="81.75" customHeight="1" x14ac:dyDescent="0.25">
      <c r="H455" s="96"/>
      <c r="I455" s="18"/>
      <c r="J455" s="98"/>
      <c r="K455" s="19"/>
      <c r="L455" s="19"/>
      <c r="M455" s="102"/>
      <c r="N455" s="6"/>
      <c r="P455" s="96"/>
      <c r="Q455" s="18"/>
      <c r="R455" s="19"/>
    </row>
    <row r="456" spans="8:18" s="20" customFormat="1" ht="81.75" customHeight="1" x14ac:dyDescent="0.25">
      <c r="H456" s="96"/>
      <c r="I456" s="18"/>
      <c r="J456" s="98"/>
      <c r="K456" s="19"/>
      <c r="L456" s="19"/>
      <c r="M456" s="102"/>
      <c r="N456" s="6"/>
      <c r="P456" s="96"/>
      <c r="Q456" s="18"/>
      <c r="R456" s="19"/>
    </row>
    <row r="457" spans="8:18" s="20" customFormat="1" ht="81.75" customHeight="1" x14ac:dyDescent="0.25">
      <c r="H457" s="96"/>
      <c r="I457" s="18"/>
      <c r="J457" s="98"/>
      <c r="K457" s="19"/>
      <c r="L457" s="19"/>
      <c r="M457" s="102"/>
      <c r="N457" s="6"/>
      <c r="P457" s="96"/>
      <c r="Q457" s="18"/>
      <c r="R457" s="19"/>
    </row>
    <row r="458" spans="8:18" s="20" customFormat="1" ht="81.75" customHeight="1" x14ac:dyDescent="0.25">
      <c r="H458" s="96"/>
      <c r="I458" s="18"/>
      <c r="J458" s="98"/>
      <c r="K458" s="19"/>
      <c r="L458" s="19"/>
      <c r="M458" s="102"/>
      <c r="N458" s="6"/>
      <c r="P458" s="96"/>
      <c r="Q458" s="18"/>
      <c r="R458" s="19"/>
    </row>
    <row r="459" spans="8:18" s="20" customFormat="1" ht="81.75" customHeight="1" x14ac:dyDescent="0.25">
      <c r="H459" s="96"/>
      <c r="I459" s="18"/>
      <c r="J459" s="98"/>
      <c r="K459" s="19"/>
      <c r="L459" s="19"/>
      <c r="M459" s="102"/>
      <c r="N459" s="6"/>
      <c r="P459" s="96"/>
      <c r="Q459" s="18"/>
      <c r="R459" s="19"/>
    </row>
    <row r="460" spans="8:18" s="20" customFormat="1" ht="81.75" customHeight="1" x14ac:dyDescent="0.25">
      <c r="H460" s="96"/>
      <c r="I460" s="18"/>
      <c r="J460" s="98"/>
      <c r="K460" s="19"/>
      <c r="L460" s="19"/>
      <c r="M460" s="102"/>
      <c r="N460" s="6"/>
      <c r="P460" s="96"/>
      <c r="Q460" s="18"/>
      <c r="R460" s="19"/>
    </row>
    <row r="461" spans="8:18" s="20" customFormat="1" ht="81.75" customHeight="1" x14ac:dyDescent="0.25">
      <c r="H461" s="96"/>
      <c r="I461" s="18"/>
      <c r="J461" s="98"/>
      <c r="K461" s="19"/>
      <c r="L461" s="19"/>
      <c r="M461" s="102"/>
      <c r="N461" s="6"/>
      <c r="P461" s="96"/>
      <c r="Q461" s="18"/>
      <c r="R461" s="19"/>
    </row>
    <row r="462" spans="8:18" s="20" customFormat="1" ht="81.75" customHeight="1" x14ac:dyDescent="0.25">
      <c r="H462" s="96"/>
      <c r="I462" s="18"/>
      <c r="J462" s="98"/>
      <c r="K462" s="19"/>
      <c r="L462" s="19"/>
      <c r="M462" s="102"/>
      <c r="N462" s="6"/>
      <c r="P462" s="96"/>
      <c r="Q462" s="18"/>
      <c r="R462" s="19"/>
    </row>
    <row r="463" spans="8:18" s="20" customFormat="1" ht="81.75" customHeight="1" x14ac:dyDescent="0.25">
      <c r="H463" s="96"/>
      <c r="I463" s="18"/>
      <c r="J463" s="98"/>
      <c r="K463" s="19"/>
      <c r="L463" s="19"/>
      <c r="M463" s="102"/>
      <c r="N463" s="6"/>
      <c r="P463" s="96"/>
      <c r="Q463" s="18"/>
      <c r="R463" s="19"/>
    </row>
    <row r="464" spans="8:18" s="20" customFormat="1" ht="81.75" customHeight="1" x14ac:dyDescent="0.25">
      <c r="H464" s="96"/>
      <c r="I464" s="18"/>
      <c r="J464" s="98"/>
      <c r="K464" s="19"/>
      <c r="L464" s="19"/>
      <c r="M464" s="102"/>
      <c r="N464" s="6"/>
      <c r="P464" s="96"/>
      <c r="Q464" s="18"/>
      <c r="R464" s="19"/>
    </row>
    <row r="465" spans="8:18" s="20" customFormat="1" ht="81.75" customHeight="1" x14ac:dyDescent="0.25">
      <c r="H465" s="96"/>
      <c r="I465" s="18"/>
      <c r="J465" s="98"/>
      <c r="K465" s="19"/>
      <c r="L465" s="19"/>
      <c r="M465" s="102"/>
      <c r="N465" s="6"/>
      <c r="P465" s="96"/>
      <c r="Q465" s="18"/>
      <c r="R465" s="19"/>
    </row>
    <row r="466" spans="8:18" s="20" customFormat="1" ht="81.75" customHeight="1" x14ac:dyDescent="0.25">
      <c r="H466" s="96"/>
      <c r="I466" s="18"/>
      <c r="J466" s="98"/>
      <c r="K466" s="19"/>
      <c r="L466" s="19"/>
      <c r="M466" s="102"/>
      <c r="N466" s="6"/>
      <c r="P466" s="96"/>
      <c r="Q466" s="18"/>
      <c r="R466" s="19"/>
    </row>
    <row r="467" spans="8:18" s="20" customFormat="1" ht="81.75" customHeight="1" x14ac:dyDescent="0.25">
      <c r="H467" s="96"/>
      <c r="I467" s="18"/>
      <c r="J467" s="98"/>
      <c r="K467" s="19"/>
      <c r="L467" s="19"/>
      <c r="M467" s="102"/>
      <c r="N467" s="6"/>
      <c r="P467" s="96"/>
      <c r="Q467" s="18"/>
      <c r="R467" s="19"/>
    </row>
    <row r="468" spans="8:18" s="20" customFormat="1" ht="81.75" customHeight="1" x14ac:dyDescent="0.25">
      <c r="H468" s="96"/>
      <c r="I468" s="18"/>
      <c r="J468" s="98"/>
      <c r="K468" s="19"/>
      <c r="L468" s="19"/>
      <c r="M468" s="102"/>
      <c r="N468" s="6"/>
      <c r="P468" s="96"/>
      <c r="Q468" s="18"/>
      <c r="R468" s="19"/>
    </row>
    <row r="469" spans="8:18" s="20" customFormat="1" ht="81.75" customHeight="1" x14ac:dyDescent="0.25">
      <c r="H469" s="96"/>
      <c r="I469" s="18"/>
      <c r="J469" s="98"/>
      <c r="K469" s="19"/>
      <c r="L469" s="19"/>
      <c r="M469" s="102"/>
      <c r="N469" s="6"/>
      <c r="P469" s="96"/>
      <c r="Q469" s="18"/>
      <c r="R469" s="19"/>
    </row>
    <row r="470" spans="8:18" s="20" customFormat="1" ht="81.75" customHeight="1" x14ac:dyDescent="0.25">
      <c r="H470" s="96"/>
      <c r="I470" s="18"/>
      <c r="J470" s="98"/>
      <c r="K470" s="19"/>
      <c r="L470" s="19"/>
      <c r="M470" s="102"/>
      <c r="N470" s="6"/>
      <c r="P470" s="96"/>
      <c r="Q470" s="18"/>
      <c r="R470" s="19"/>
    </row>
    <row r="471" spans="8:18" s="20" customFormat="1" ht="81.75" customHeight="1" x14ac:dyDescent="0.25">
      <c r="H471" s="96"/>
      <c r="I471" s="18"/>
      <c r="J471" s="98"/>
      <c r="K471" s="19"/>
      <c r="L471" s="19"/>
      <c r="M471" s="102"/>
      <c r="N471" s="6"/>
      <c r="P471" s="96"/>
      <c r="Q471" s="18"/>
      <c r="R471" s="19"/>
    </row>
    <row r="472" spans="8:18" s="20" customFormat="1" ht="81.75" customHeight="1" x14ac:dyDescent="0.25">
      <c r="H472" s="96"/>
      <c r="I472" s="18"/>
      <c r="J472" s="98"/>
      <c r="K472" s="19"/>
      <c r="L472" s="19"/>
      <c r="M472" s="102"/>
      <c r="N472" s="6"/>
      <c r="P472" s="96"/>
      <c r="Q472" s="18"/>
      <c r="R472" s="19"/>
    </row>
    <row r="473" spans="8:18" s="20" customFormat="1" ht="81.75" customHeight="1" x14ac:dyDescent="0.25">
      <c r="H473" s="96"/>
      <c r="I473" s="18"/>
      <c r="J473" s="98"/>
      <c r="K473" s="19"/>
      <c r="L473" s="19"/>
      <c r="M473" s="102"/>
      <c r="N473" s="6"/>
      <c r="P473" s="96"/>
      <c r="Q473" s="18"/>
      <c r="R473" s="19"/>
    </row>
    <row r="474" spans="8:18" s="20" customFormat="1" ht="81.75" customHeight="1" x14ac:dyDescent="0.25">
      <c r="H474" s="96"/>
      <c r="I474" s="18"/>
      <c r="J474" s="98"/>
      <c r="K474" s="19"/>
      <c r="L474" s="19"/>
      <c r="M474" s="102"/>
      <c r="N474" s="6"/>
      <c r="P474" s="96"/>
      <c r="Q474" s="18"/>
      <c r="R474" s="19"/>
    </row>
    <row r="475" spans="8:18" s="20" customFormat="1" ht="81.75" customHeight="1" x14ac:dyDescent="0.25">
      <c r="H475" s="96"/>
      <c r="I475" s="18"/>
      <c r="J475" s="98"/>
      <c r="K475" s="19"/>
      <c r="L475" s="19"/>
      <c r="M475" s="102"/>
      <c r="N475" s="6"/>
      <c r="P475" s="96"/>
      <c r="Q475" s="18"/>
      <c r="R475" s="19"/>
    </row>
    <row r="476" spans="8:18" s="20" customFormat="1" ht="81.75" customHeight="1" x14ac:dyDescent="0.25">
      <c r="H476" s="96"/>
      <c r="I476" s="18"/>
      <c r="J476" s="98"/>
      <c r="K476" s="19"/>
      <c r="L476" s="19"/>
      <c r="M476" s="102"/>
      <c r="N476" s="6"/>
      <c r="P476" s="96"/>
      <c r="Q476" s="18"/>
      <c r="R476" s="19"/>
    </row>
    <row r="477" spans="8:18" s="20" customFormat="1" ht="81.75" customHeight="1" x14ac:dyDescent="0.25">
      <c r="H477" s="96"/>
      <c r="I477" s="18"/>
      <c r="J477" s="98"/>
      <c r="K477" s="19"/>
      <c r="L477" s="19"/>
      <c r="M477" s="102"/>
      <c r="N477" s="6"/>
      <c r="P477" s="96"/>
      <c r="Q477" s="18"/>
      <c r="R477" s="19"/>
    </row>
    <row r="478" spans="8:18" s="20" customFormat="1" ht="81.75" customHeight="1" x14ac:dyDescent="0.25">
      <c r="H478" s="96"/>
      <c r="I478" s="18"/>
      <c r="J478" s="98"/>
      <c r="K478" s="19"/>
      <c r="L478" s="19"/>
      <c r="M478" s="102"/>
      <c r="N478" s="6"/>
      <c r="P478" s="96"/>
      <c r="Q478" s="18"/>
      <c r="R478" s="19"/>
    </row>
    <row r="479" spans="8:18" s="20" customFormat="1" ht="81.75" customHeight="1" x14ac:dyDescent="0.25">
      <c r="H479" s="96"/>
      <c r="I479" s="18"/>
      <c r="J479" s="98"/>
      <c r="K479" s="19"/>
      <c r="L479" s="19"/>
      <c r="M479" s="102"/>
      <c r="N479" s="6"/>
      <c r="P479" s="96"/>
      <c r="Q479" s="18"/>
      <c r="R479" s="19"/>
    </row>
    <row r="480" spans="8:18" s="20" customFormat="1" ht="81.75" customHeight="1" x14ac:dyDescent="0.25">
      <c r="H480" s="96"/>
      <c r="I480" s="18"/>
      <c r="J480" s="98"/>
      <c r="K480" s="19"/>
      <c r="L480" s="19"/>
      <c r="M480" s="102"/>
      <c r="N480" s="6"/>
      <c r="P480" s="96"/>
      <c r="Q480" s="18"/>
      <c r="R480" s="19"/>
    </row>
    <row r="481" spans="8:18" s="20" customFormat="1" ht="81.75" customHeight="1" x14ac:dyDescent="0.25">
      <c r="H481" s="96"/>
      <c r="I481" s="18"/>
      <c r="J481" s="98"/>
      <c r="K481" s="19"/>
      <c r="L481" s="19"/>
      <c r="M481" s="102"/>
      <c r="N481" s="6"/>
      <c r="P481" s="96"/>
      <c r="Q481" s="18"/>
      <c r="R481" s="19"/>
    </row>
    <row r="482" spans="8:18" s="20" customFormat="1" ht="81.75" customHeight="1" x14ac:dyDescent="0.25">
      <c r="H482" s="96"/>
      <c r="I482" s="18"/>
      <c r="J482" s="98"/>
      <c r="K482" s="19"/>
      <c r="L482" s="19"/>
      <c r="M482" s="102"/>
      <c r="N482" s="6"/>
      <c r="P482" s="96"/>
      <c r="Q482" s="18"/>
      <c r="R482" s="19"/>
    </row>
    <row r="483" spans="8:18" s="20" customFormat="1" ht="81.75" customHeight="1" x14ac:dyDescent="0.25">
      <c r="H483" s="96"/>
      <c r="I483" s="18"/>
      <c r="J483" s="98"/>
      <c r="K483" s="19"/>
      <c r="L483" s="19"/>
      <c r="M483" s="102"/>
      <c r="N483" s="6"/>
      <c r="P483" s="96"/>
      <c r="Q483" s="18"/>
      <c r="R483" s="19"/>
    </row>
    <row r="484" spans="8:18" s="20" customFormat="1" ht="81.75" customHeight="1" x14ac:dyDescent="0.25">
      <c r="H484" s="96"/>
      <c r="I484" s="18"/>
      <c r="J484" s="98"/>
      <c r="K484" s="19"/>
      <c r="L484" s="19"/>
      <c r="M484" s="102"/>
      <c r="N484" s="6"/>
      <c r="P484" s="96"/>
      <c r="Q484" s="18"/>
      <c r="R484" s="19"/>
    </row>
    <row r="485" spans="8:18" s="20" customFormat="1" ht="81.75" customHeight="1" x14ac:dyDescent="0.25">
      <c r="H485" s="96"/>
      <c r="I485" s="18"/>
      <c r="J485" s="98"/>
      <c r="K485" s="19"/>
      <c r="L485" s="19"/>
      <c r="M485" s="102"/>
      <c r="N485" s="6"/>
      <c r="P485" s="96"/>
      <c r="Q485" s="18"/>
      <c r="R485" s="19"/>
    </row>
    <row r="486" spans="8:18" s="20" customFormat="1" ht="81.75" customHeight="1" x14ac:dyDescent="0.25">
      <c r="H486" s="96"/>
      <c r="I486" s="18"/>
      <c r="J486" s="98"/>
      <c r="K486" s="19"/>
      <c r="L486" s="19"/>
      <c r="M486" s="102"/>
      <c r="N486" s="6"/>
      <c r="P486" s="96"/>
      <c r="Q486" s="18"/>
      <c r="R486" s="19"/>
    </row>
    <row r="487" spans="8:18" s="20" customFormat="1" ht="81.75" customHeight="1" x14ac:dyDescent="0.25">
      <c r="H487" s="96"/>
      <c r="I487" s="18"/>
      <c r="J487" s="98"/>
      <c r="K487" s="19"/>
      <c r="L487" s="19"/>
      <c r="M487" s="102"/>
      <c r="N487" s="6"/>
      <c r="P487" s="96"/>
      <c r="Q487" s="18"/>
      <c r="R487" s="19"/>
    </row>
    <row r="488" spans="8:18" s="20" customFormat="1" ht="81.75" customHeight="1" x14ac:dyDescent="0.25">
      <c r="H488" s="96"/>
      <c r="I488" s="18"/>
      <c r="J488" s="98"/>
      <c r="K488" s="19"/>
      <c r="L488" s="19"/>
      <c r="M488" s="102"/>
      <c r="N488" s="6"/>
      <c r="P488" s="96"/>
      <c r="Q488" s="18"/>
      <c r="R488" s="19"/>
    </row>
    <row r="489" spans="8:18" s="20" customFormat="1" ht="81.75" customHeight="1" x14ac:dyDescent="0.25">
      <c r="H489" s="96"/>
      <c r="I489" s="18"/>
      <c r="J489" s="98"/>
      <c r="K489" s="19"/>
      <c r="L489" s="19"/>
      <c r="M489" s="102"/>
      <c r="N489" s="6"/>
      <c r="P489" s="96"/>
      <c r="Q489" s="18"/>
      <c r="R489" s="19"/>
    </row>
    <row r="490" spans="8:18" s="20" customFormat="1" ht="81.75" customHeight="1" x14ac:dyDescent="0.25">
      <c r="H490" s="96"/>
      <c r="I490" s="18"/>
      <c r="J490" s="98"/>
      <c r="K490" s="19"/>
      <c r="L490" s="19"/>
      <c r="M490" s="102"/>
      <c r="N490" s="6"/>
      <c r="P490" s="96"/>
      <c r="Q490" s="18"/>
      <c r="R490" s="19"/>
    </row>
    <row r="491" spans="8:18" s="20" customFormat="1" ht="81.75" customHeight="1" x14ac:dyDescent="0.25">
      <c r="H491" s="96"/>
      <c r="I491" s="18"/>
      <c r="J491" s="98"/>
      <c r="K491" s="19"/>
      <c r="L491" s="19"/>
      <c r="M491" s="102"/>
      <c r="N491" s="6"/>
      <c r="P491" s="96"/>
      <c r="Q491" s="18"/>
      <c r="R491" s="19"/>
    </row>
    <row r="492" spans="8:18" s="20" customFormat="1" ht="81.75" customHeight="1" x14ac:dyDescent="0.25">
      <c r="H492" s="96"/>
      <c r="I492" s="18"/>
      <c r="J492" s="98"/>
      <c r="K492" s="19"/>
      <c r="L492" s="19"/>
      <c r="M492" s="102"/>
      <c r="N492" s="6"/>
      <c r="P492" s="96"/>
      <c r="Q492" s="18"/>
      <c r="R492" s="19"/>
    </row>
    <row r="493" spans="8:18" s="20" customFormat="1" ht="81.75" customHeight="1" x14ac:dyDescent="0.25">
      <c r="H493" s="96"/>
      <c r="I493" s="18"/>
      <c r="J493" s="98"/>
      <c r="K493" s="19"/>
      <c r="L493" s="19"/>
      <c r="M493" s="102"/>
      <c r="N493" s="6"/>
      <c r="P493" s="96"/>
      <c r="Q493" s="18"/>
      <c r="R493" s="19"/>
    </row>
    <row r="494" spans="8:18" s="20" customFormat="1" ht="81.75" customHeight="1" x14ac:dyDescent="0.25">
      <c r="H494" s="96"/>
      <c r="I494" s="18"/>
      <c r="J494" s="98"/>
      <c r="K494" s="19"/>
      <c r="L494" s="19"/>
      <c r="M494" s="102"/>
      <c r="N494" s="6"/>
      <c r="P494" s="96"/>
      <c r="Q494" s="18"/>
      <c r="R494" s="19"/>
    </row>
    <row r="495" spans="8:18" s="20" customFormat="1" ht="81.75" customHeight="1" x14ac:dyDescent="0.25">
      <c r="H495" s="96"/>
      <c r="I495" s="18"/>
      <c r="J495" s="98"/>
      <c r="K495" s="19"/>
      <c r="L495" s="19"/>
      <c r="M495" s="102"/>
      <c r="N495" s="6"/>
      <c r="P495" s="96"/>
      <c r="Q495" s="18"/>
      <c r="R495" s="19"/>
    </row>
    <row r="496" spans="8:18" s="20" customFormat="1" ht="81.75" customHeight="1" x14ac:dyDescent="0.25">
      <c r="H496" s="96"/>
      <c r="I496" s="18"/>
      <c r="J496" s="98"/>
      <c r="K496" s="19"/>
      <c r="L496" s="19"/>
      <c r="M496" s="102"/>
      <c r="N496" s="6"/>
      <c r="P496" s="96"/>
      <c r="Q496" s="18"/>
      <c r="R496" s="19"/>
    </row>
    <row r="497" spans="8:18" s="20" customFormat="1" ht="81.75" customHeight="1" x14ac:dyDescent="0.25">
      <c r="H497" s="96"/>
      <c r="I497" s="18"/>
      <c r="J497" s="98"/>
      <c r="K497" s="19"/>
      <c r="L497" s="19"/>
      <c r="M497" s="102"/>
      <c r="N497" s="6"/>
      <c r="P497" s="96"/>
      <c r="Q497" s="18"/>
      <c r="R497" s="19"/>
    </row>
    <row r="498" spans="8:18" s="20" customFormat="1" ht="81.75" customHeight="1" x14ac:dyDescent="0.25">
      <c r="H498" s="96"/>
      <c r="I498" s="18"/>
      <c r="J498" s="98"/>
      <c r="K498" s="19"/>
      <c r="L498" s="19"/>
      <c r="M498" s="102"/>
      <c r="N498" s="6"/>
      <c r="P498" s="96"/>
      <c r="Q498" s="18"/>
      <c r="R498" s="19"/>
    </row>
    <row r="499" spans="8:18" s="20" customFormat="1" ht="81.75" customHeight="1" x14ac:dyDescent="0.25">
      <c r="H499" s="96"/>
      <c r="I499" s="18"/>
      <c r="J499" s="98"/>
      <c r="K499" s="19"/>
      <c r="L499" s="19"/>
      <c r="M499" s="102"/>
      <c r="N499" s="6"/>
      <c r="P499" s="96"/>
      <c r="Q499" s="18"/>
      <c r="R499" s="19"/>
    </row>
    <row r="500" spans="8:18" s="20" customFormat="1" ht="81.75" customHeight="1" x14ac:dyDescent="0.25">
      <c r="H500" s="96"/>
      <c r="I500" s="18"/>
      <c r="J500" s="98"/>
      <c r="K500" s="19"/>
      <c r="L500" s="19"/>
      <c r="M500" s="102"/>
      <c r="N500" s="6"/>
      <c r="P500" s="96"/>
      <c r="Q500" s="18"/>
      <c r="R500" s="19"/>
    </row>
    <row r="501" spans="8:18" s="20" customFormat="1" ht="81.75" customHeight="1" x14ac:dyDescent="0.25">
      <c r="H501" s="96"/>
      <c r="I501" s="18"/>
      <c r="J501" s="98"/>
      <c r="K501" s="19"/>
      <c r="L501" s="19"/>
      <c r="M501" s="102"/>
      <c r="N501" s="6"/>
      <c r="P501" s="96"/>
      <c r="Q501" s="18"/>
      <c r="R501" s="19"/>
    </row>
    <row r="502" spans="8:18" s="20" customFormat="1" ht="81.75" customHeight="1" x14ac:dyDescent="0.25">
      <c r="H502" s="96"/>
      <c r="I502" s="18"/>
      <c r="J502" s="98"/>
      <c r="K502" s="19"/>
      <c r="L502" s="19"/>
      <c r="M502" s="102"/>
      <c r="N502" s="6"/>
      <c r="P502" s="96"/>
      <c r="Q502" s="18"/>
      <c r="R502" s="19"/>
    </row>
    <row r="503" spans="8:18" s="20" customFormat="1" ht="81.75" customHeight="1" x14ac:dyDescent="0.25">
      <c r="H503" s="96"/>
      <c r="I503" s="18"/>
      <c r="J503" s="98"/>
      <c r="K503" s="19"/>
      <c r="L503" s="19"/>
      <c r="M503" s="102"/>
      <c r="N503" s="6"/>
      <c r="P503" s="96"/>
      <c r="Q503" s="18"/>
      <c r="R503" s="19"/>
    </row>
    <row r="504" spans="8:18" s="20" customFormat="1" ht="81.75" customHeight="1" x14ac:dyDescent="0.25">
      <c r="H504" s="96"/>
      <c r="I504" s="18"/>
      <c r="J504" s="98"/>
      <c r="K504" s="19"/>
      <c r="L504" s="19"/>
      <c r="M504" s="102"/>
      <c r="N504" s="6"/>
      <c r="P504" s="96"/>
      <c r="Q504" s="18"/>
      <c r="R504" s="19"/>
    </row>
    <row r="505" spans="8:18" s="20" customFormat="1" ht="81.75" customHeight="1" x14ac:dyDescent="0.25">
      <c r="H505" s="96"/>
      <c r="I505" s="18"/>
      <c r="J505" s="98"/>
      <c r="K505" s="19"/>
      <c r="L505" s="19"/>
      <c r="M505" s="102"/>
      <c r="N505" s="6"/>
      <c r="P505" s="96"/>
      <c r="Q505" s="18"/>
      <c r="R505" s="19"/>
    </row>
    <row r="506" spans="8:18" s="20" customFormat="1" ht="81.75" customHeight="1" x14ac:dyDescent="0.25">
      <c r="H506" s="96"/>
      <c r="I506" s="18"/>
      <c r="J506" s="98"/>
      <c r="K506" s="19"/>
      <c r="L506" s="19"/>
      <c r="M506" s="102"/>
      <c r="N506" s="6"/>
      <c r="P506" s="96"/>
      <c r="Q506" s="18"/>
      <c r="R506" s="19"/>
    </row>
    <row r="507" spans="8:18" s="20" customFormat="1" ht="81.75" customHeight="1" x14ac:dyDescent="0.25">
      <c r="H507" s="96"/>
      <c r="I507" s="18"/>
      <c r="J507" s="98"/>
      <c r="K507" s="19"/>
      <c r="L507" s="19"/>
      <c r="M507" s="102"/>
      <c r="N507" s="6"/>
      <c r="P507" s="96"/>
      <c r="Q507" s="18"/>
      <c r="R507" s="19"/>
    </row>
    <row r="508" spans="8:18" s="20" customFormat="1" ht="81.75" customHeight="1" x14ac:dyDescent="0.25">
      <c r="H508" s="96"/>
      <c r="I508" s="18"/>
      <c r="J508" s="98"/>
      <c r="K508" s="19"/>
      <c r="L508" s="19"/>
      <c r="M508" s="102"/>
      <c r="N508" s="6"/>
      <c r="P508" s="96"/>
      <c r="Q508" s="18"/>
      <c r="R508" s="19"/>
    </row>
    <row r="509" spans="8:18" s="20" customFormat="1" ht="81.75" customHeight="1" x14ac:dyDescent="0.25">
      <c r="H509" s="96"/>
      <c r="I509" s="18"/>
      <c r="J509" s="98"/>
      <c r="K509" s="19"/>
      <c r="L509" s="19"/>
      <c r="M509" s="102"/>
      <c r="N509" s="6"/>
      <c r="P509" s="96"/>
      <c r="Q509" s="18"/>
      <c r="R509" s="19"/>
    </row>
    <row r="510" spans="8:18" s="20" customFormat="1" ht="81.75" customHeight="1" x14ac:dyDescent="0.25">
      <c r="H510" s="96"/>
      <c r="I510" s="18"/>
      <c r="J510" s="98"/>
      <c r="K510" s="19"/>
      <c r="L510" s="19"/>
      <c r="M510" s="102"/>
      <c r="N510" s="6"/>
      <c r="P510" s="96"/>
      <c r="Q510" s="18"/>
      <c r="R510" s="19"/>
    </row>
    <row r="511" spans="8:18" s="20" customFormat="1" ht="81.75" customHeight="1" x14ac:dyDescent="0.25">
      <c r="H511" s="96"/>
      <c r="I511" s="18"/>
      <c r="J511" s="98"/>
      <c r="K511" s="19"/>
      <c r="L511" s="19"/>
      <c r="M511" s="102"/>
      <c r="N511" s="6"/>
      <c r="P511" s="96"/>
      <c r="Q511" s="18"/>
      <c r="R511" s="19"/>
    </row>
    <row r="512" spans="8:18" s="20" customFormat="1" ht="81.75" customHeight="1" x14ac:dyDescent="0.25">
      <c r="H512" s="96"/>
      <c r="I512" s="18"/>
      <c r="J512" s="98"/>
      <c r="K512" s="19"/>
      <c r="L512" s="19"/>
      <c r="M512" s="102"/>
      <c r="N512" s="6"/>
      <c r="P512" s="96"/>
      <c r="Q512" s="18"/>
      <c r="R512" s="19"/>
    </row>
    <row r="513" spans="8:18" s="20" customFormat="1" ht="81.75" customHeight="1" x14ac:dyDescent="0.25">
      <c r="H513" s="96"/>
      <c r="I513" s="18"/>
      <c r="J513" s="98"/>
      <c r="K513" s="19"/>
      <c r="L513" s="19"/>
      <c r="M513" s="102"/>
      <c r="N513" s="6"/>
      <c r="P513" s="96"/>
      <c r="Q513" s="18"/>
      <c r="R513" s="19"/>
    </row>
    <row r="514" spans="8:18" s="20" customFormat="1" ht="81.75" customHeight="1" x14ac:dyDescent="0.25">
      <c r="H514" s="96"/>
      <c r="I514" s="18"/>
      <c r="J514" s="98"/>
      <c r="K514" s="19"/>
      <c r="L514" s="19"/>
      <c r="M514" s="102"/>
      <c r="N514" s="6"/>
      <c r="P514" s="96"/>
      <c r="Q514" s="18"/>
      <c r="R514" s="19"/>
    </row>
    <row r="515" spans="8:18" s="20" customFormat="1" ht="81.75" customHeight="1" x14ac:dyDescent="0.25">
      <c r="H515" s="96"/>
      <c r="I515" s="18"/>
      <c r="J515" s="98"/>
      <c r="K515" s="19"/>
      <c r="L515" s="19"/>
      <c r="M515" s="102"/>
      <c r="N515" s="6"/>
      <c r="P515" s="96"/>
      <c r="Q515" s="18"/>
      <c r="R515" s="19"/>
    </row>
    <row r="516" spans="8:18" s="20" customFormat="1" ht="81.75" customHeight="1" x14ac:dyDescent="0.25">
      <c r="H516" s="96"/>
      <c r="I516" s="18"/>
      <c r="J516" s="98"/>
      <c r="K516" s="19"/>
      <c r="L516" s="19"/>
      <c r="M516" s="102"/>
      <c r="N516" s="6"/>
      <c r="P516" s="96"/>
      <c r="Q516" s="18"/>
      <c r="R516" s="19"/>
    </row>
    <row r="517" spans="8:18" s="20" customFormat="1" ht="81.75" customHeight="1" x14ac:dyDescent="0.25">
      <c r="H517" s="96"/>
      <c r="I517" s="18"/>
      <c r="J517" s="98"/>
      <c r="K517" s="19"/>
      <c r="L517" s="19"/>
      <c r="M517" s="102"/>
      <c r="N517" s="6"/>
      <c r="P517" s="96"/>
      <c r="Q517" s="18"/>
      <c r="R517" s="19"/>
    </row>
    <row r="518" spans="8:18" s="20" customFormat="1" ht="81.75" customHeight="1" x14ac:dyDescent="0.25">
      <c r="H518" s="96"/>
      <c r="I518" s="18"/>
      <c r="J518" s="98"/>
      <c r="K518" s="19"/>
      <c r="L518" s="19"/>
      <c r="M518" s="102"/>
      <c r="N518" s="6"/>
      <c r="P518" s="96"/>
      <c r="Q518" s="18"/>
      <c r="R518" s="19"/>
    </row>
    <row r="519" spans="8:18" s="20" customFormat="1" ht="81.75" customHeight="1" x14ac:dyDescent="0.25">
      <c r="H519" s="96"/>
      <c r="I519" s="18"/>
      <c r="J519" s="98"/>
      <c r="K519" s="19"/>
      <c r="L519" s="19"/>
      <c r="M519" s="102"/>
      <c r="N519" s="6"/>
      <c r="P519" s="96"/>
      <c r="Q519" s="18"/>
      <c r="R519" s="19"/>
    </row>
    <row r="520" spans="8:18" s="20" customFormat="1" ht="81.75" customHeight="1" x14ac:dyDescent="0.25">
      <c r="H520" s="96"/>
      <c r="I520" s="18"/>
      <c r="J520" s="98"/>
      <c r="K520" s="19"/>
      <c r="L520" s="19"/>
      <c r="M520" s="102"/>
      <c r="N520" s="6"/>
      <c r="P520" s="96"/>
      <c r="Q520" s="18"/>
      <c r="R520" s="19"/>
    </row>
    <row r="521" spans="8:18" s="20" customFormat="1" ht="81.75" customHeight="1" x14ac:dyDescent="0.25">
      <c r="H521" s="96"/>
      <c r="I521" s="18"/>
      <c r="J521" s="98"/>
      <c r="K521" s="19"/>
      <c r="L521" s="19"/>
      <c r="M521" s="102"/>
      <c r="N521" s="6"/>
      <c r="P521" s="96"/>
      <c r="Q521" s="18"/>
      <c r="R521" s="19"/>
    </row>
    <row r="522" spans="8:18" s="20" customFormat="1" ht="81.75" customHeight="1" x14ac:dyDescent="0.25">
      <c r="H522" s="96"/>
      <c r="I522" s="18"/>
      <c r="J522" s="98"/>
      <c r="K522" s="19"/>
      <c r="L522" s="19"/>
      <c r="M522" s="102"/>
      <c r="N522" s="6"/>
      <c r="P522" s="96"/>
      <c r="Q522" s="18"/>
      <c r="R522" s="19"/>
    </row>
    <row r="523" spans="8:18" s="20" customFormat="1" ht="81.75" customHeight="1" x14ac:dyDescent="0.25">
      <c r="H523" s="96"/>
      <c r="I523" s="18"/>
      <c r="J523" s="98"/>
      <c r="K523" s="19"/>
      <c r="L523" s="19"/>
      <c r="M523" s="102"/>
      <c r="N523" s="6"/>
      <c r="P523" s="96"/>
      <c r="Q523" s="18"/>
      <c r="R523" s="19"/>
    </row>
    <row r="524" spans="8:18" s="20" customFormat="1" ht="81.75" customHeight="1" x14ac:dyDescent="0.25">
      <c r="H524" s="96"/>
      <c r="I524" s="18"/>
      <c r="J524" s="98"/>
      <c r="K524" s="19"/>
      <c r="L524" s="19"/>
      <c r="M524" s="102"/>
      <c r="N524" s="6"/>
      <c r="P524" s="96"/>
      <c r="Q524" s="18"/>
      <c r="R524" s="19"/>
    </row>
    <row r="525" spans="8:18" s="20" customFormat="1" ht="81.75" customHeight="1" x14ac:dyDescent="0.25">
      <c r="H525" s="96"/>
      <c r="I525" s="18"/>
      <c r="J525" s="98"/>
      <c r="K525" s="19"/>
      <c r="L525" s="19"/>
      <c r="M525" s="102"/>
      <c r="N525" s="6"/>
      <c r="P525" s="96"/>
      <c r="Q525" s="18"/>
      <c r="R525" s="19"/>
    </row>
    <row r="526" spans="8:18" s="20" customFormat="1" ht="81.75" customHeight="1" x14ac:dyDescent="0.25">
      <c r="H526" s="96"/>
      <c r="I526" s="18"/>
      <c r="J526" s="98"/>
      <c r="K526" s="19"/>
      <c r="L526" s="19"/>
      <c r="M526" s="102"/>
      <c r="N526" s="6"/>
      <c r="P526" s="96"/>
      <c r="Q526" s="18"/>
      <c r="R526" s="19"/>
    </row>
    <row r="527" spans="8:18" s="20" customFormat="1" ht="81.75" customHeight="1" x14ac:dyDescent="0.25">
      <c r="H527" s="96"/>
      <c r="I527" s="18"/>
      <c r="J527" s="98"/>
      <c r="K527" s="19"/>
      <c r="L527" s="19"/>
      <c r="M527" s="102"/>
      <c r="N527" s="6"/>
      <c r="P527" s="96"/>
      <c r="Q527" s="18"/>
      <c r="R527" s="19"/>
    </row>
    <row r="528" spans="8:18" s="20" customFormat="1" ht="81.75" customHeight="1" x14ac:dyDescent="0.25">
      <c r="H528" s="96"/>
      <c r="I528" s="18"/>
      <c r="J528" s="98"/>
      <c r="K528" s="19"/>
      <c r="L528" s="19"/>
      <c r="M528" s="102"/>
      <c r="N528" s="6"/>
      <c r="P528" s="96"/>
      <c r="Q528" s="18"/>
      <c r="R528" s="19"/>
    </row>
    <row r="529" spans="8:18" s="20" customFormat="1" ht="81.75" customHeight="1" x14ac:dyDescent="0.25">
      <c r="H529" s="96"/>
      <c r="I529" s="18"/>
      <c r="J529" s="98"/>
      <c r="K529" s="19"/>
      <c r="L529" s="19"/>
      <c r="M529" s="102"/>
      <c r="N529" s="6"/>
      <c r="P529" s="96"/>
      <c r="Q529" s="18"/>
      <c r="R529" s="19"/>
    </row>
    <row r="530" spans="8:18" s="20" customFormat="1" ht="81.75" customHeight="1" x14ac:dyDescent="0.25">
      <c r="H530" s="96"/>
      <c r="I530" s="18"/>
      <c r="J530" s="98"/>
      <c r="K530" s="19"/>
      <c r="L530" s="19"/>
      <c r="M530" s="102"/>
      <c r="N530" s="6"/>
      <c r="P530" s="96"/>
      <c r="Q530" s="18"/>
      <c r="R530" s="19"/>
    </row>
    <row r="531" spans="8:18" s="20" customFormat="1" ht="81.75" customHeight="1" x14ac:dyDescent="0.25">
      <c r="H531" s="96"/>
      <c r="I531" s="18"/>
      <c r="J531" s="98"/>
      <c r="K531" s="19"/>
      <c r="L531" s="19"/>
      <c r="M531" s="102"/>
      <c r="N531" s="6"/>
      <c r="P531" s="96"/>
      <c r="Q531" s="18"/>
      <c r="R531" s="19"/>
    </row>
    <row r="532" spans="8:18" s="20" customFormat="1" ht="81.75" customHeight="1" x14ac:dyDescent="0.25">
      <c r="H532" s="96"/>
      <c r="I532" s="18"/>
      <c r="J532" s="98"/>
      <c r="K532" s="19"/>
      <c r="L532" s="19"/>
      <c r="M532" s="102"/>
      <c r="N532" s="6"/>
      <c r="P532" s="96"/>
      <c r="Q532" s="18"/>
      <c r="R532" s="19"/>
    </row>
    <row r="533" spans="8:18" s="20" customFormat="1" ht="81.75" customHeight="1" x14ac:dyDescent="0.25">
      <c r="H533" s="96"/>
      <c r="I533" s="18"/>
      <c r="J533" s="98"/>
      <c r="K533" s="19"/>
      <c r="L533" s="19"/>
      <c r="M533" s="102"/>
      <c r="N533" s="6"/>
      <c r="P533" s="96"/>
      <c r="Q533" s="18"/>
      <c r="R533" s="19"/>
    </row>
    <row r="534" spans="8:18" s="20" customFormat="1" ht="81.75" customHeight="1" x14ac:dyDescent="0.25">
      <c r="H534" s="96"/>
      <c r="I534" s="18"/>
      <c r="J534" s="98"/>
      <c r="K534" s="19"/>
      <c r="L534" s="19"/>
      <c r="M534" s="102"/>
      <c r="N534" s="6"/>
      <c r="P534" s="96"/>
      <c r="Q534" s="18"/>
      <c r="R534" s="19"/>
    </row>
    <row r="535" spans="8:18" s="20" customFormat="1" ht="81.75" customHeight="1" x14ac:dyDescent="0.25">
      <c r="H535" s="96"/>
      <c r="I535" s="18"/>
      <c r="J535" s="98"/>
      <c r="K535" s="19"/>
      <c r="L535" s="19"/>
      <c r="M535" s="102"/>
      <c r="N535" s="6"/>
      <c r="P535" s="96"/>
      <c r="Q535" s="18"/>
      <c r="R535" s="19"/>
    </row>
    <row r="536" spans="8:18" s="20" customFormat="1" ht="81.75" customHeight="1" x14ac:dyDescent="0.25">
      <c r="H536" s="96"/>
      <c r="I536" s="18"/>
      <c r="J536" s="98"/>
      <c r="K536" s="19"/>
      <c r="L536" s="19"/>
      <c r="M536" s="102"/>
      <c r="N536" s="6"/>
      <c r="P536" s="96"/>
      <c r="Q536" s="18"/>
      <c r="R536" s="19"/>
    </row>
    <row r="537" spans="8:18" s="20" customFormat="1" ht="81.75" customHeight="1" x14ac:dyDescent="0.25">
      <c r="H537" s="96"/>
      <c r="I537" s="18"/>
      <c r="J537" s="98"/>
      <c r="K537" s="19"/>
      <c r="L537" s="19"/>
      <c r="M537" s="102"/>
      <c r="N537" s="6"/>
      <c r="P537" s="96"/>
      <c r="Q537" s="18"/>
      <c r="R537" s="19"/>
    </row>
    <row r="538" spans="8:18" s="20" customFormat="1" ht="81.75" customHeight="1" x14ac:dyDescent="0.25">
      <c r="H538" s="96"/>
      <c r="I538" s="18"/>
      <c r="J538" s="98"/>
      <c r="K538" s="19"/>
      <c r="L538" s="19"/>
      <c r="M538" s="102"/>
      <c r="N538" s="6"/>
      <c r="P538" s="96"/>
      <c r="Q538" s="18"/>
      <c r="R538" s="19"/>
    </row>
    <row r="539" spans="8:18" s="20" customFormat="1" ht="81.75" customHeight="1" x14ac:dyDescent="0.25">
      <c r="H539" s="96"/>
      <c r="I539" s="18"/>
      <c r="J539" s="98"/>
      <c r="K539" s="19"/>
      <c r="L539" s="19"/>
      <c r="M539" s="102"/>
      <c r="N539" s="6"/>
      <c r="P539" s="96"/>
      <c r="Q539" s="18"/>
      <c r="R539" s="19"/>
    </row>
    <row r="540" spans="8:18" s="20" customFormat="1" ht="81.75" customHeight="1" x14ac:dyDescent="0.25">
      <c r="H540" s="96"/>
      <c r="I540" s="18"/>
      <c r="J540" s="98"/>
      <c r="K540" s="19"/>
      <c r="L540" s="19"/>
      <c r="M540" s="102"/>
      <c r="N540" s="6"/>
      <c r="P540" s="96"/>
      <c r="Q540" s="18"/>
      <c r="R540" s="19"/>
    </row>
    <row r="541" spans="8:18" s="20" customFormat="1" ht="81.75" customHeight="1" x14ac:dyDescent="0.25">
      <c r="H541" s="96"/>
      <c r="I541" s="18"/>
      <c r="J541" s="98"/>
      <c r="K541" s="19"/>
      <c r="L541" s="19"/>
      <c r="M541" s="102"/>
      <c r="N541" s="6"/>
      <c r="P541" s="96"/>
      <c r="Q541" s="18"/>
      <c r="R541" s="19"/>
    </row>
    <row r="542" spans="8:18" s="20" customFormat="1" ht="81.75" customHeight="1" x14ac:dyDescent="0.25">
      <c r="H542" s="96"/>
      <c r="I542" s="18"/>
      <c r="J542" s="98"/>
      <c r="K542" s="19"/>
      <c r="L542" s="19"/>
      <c r="M542" s="102"/>
      <c r="N542" s="6"/>
      <c r="P542" s="96"/>
      <c r="Q542" s="18"/>
      <c r="R542" s="19"/>
    </row>
    <row r="543" spans="8:18" s="20" customFormat="1" ht="81.75" customHeight="1" x14ac:dyDescent="0.25">
      <c r="H543" s="96"/>
      <c r="I543" s="18"/>
      <c r="J543" s="98"/>
      <c r="K543" s="19"/>
      <c r="L543" s="19"/>
      <c r="M543" s="102"/>
      <c r="N543" s="6"/>
      <c r="P543" s="96"/>
      <c r="Q543" s="18"/>
      <c r="R543" s="19"/>
    </row>
    <row r="544" spans="8:18" s="20" customFormat="1" ht="81.75" customHeight="1" x14ac:dyDescent="0.25">
      <c r="H544" s="96"/>
      <c r="I544" s="18"/>
      <c r="J544" s="98"/>
      <c r="K544" s="19"/>
      <c r="L544" s="19"/>
      <c r="M544" s="102"/>
      <c r="N544" s="6"/>
      <c r="P544" s="96"/>
      <c r="Q544" s="18"/>
      <c r="R544" s="19"/>
    </row>
    <row r="545" spans="8:18" s="20" customFormat="1" ht="81.75" customHeight="1" x14ac:dyDescent="0.25">
      <c r="H545" s="96"/>
      <c r="I545" s="18"/>
      <c r="J545" s="98"/>
      <c r="K545" s="19"/>
      <c r="L545" s="19"/>
      <c r="M545" s="102"/>
      <c r="N545" s="6"/>
      <c r="P545" s="96"/>
      <c r="Q545" s="18"/>
      <c r="R545" s="19"/>
    </row>
    <row r="546" spans="8:18" s="20" customFormat="1" ht="81.75" customHeight="1" x14ac:dyDescent="0.25">
      <c r="H546" s="96"/>
      <c r="I546" s="18"/>
      <c r="J546" s="98"/>
      <c r="K546" s="19"/>
      <c r="L546" s="19"/>
      <c r="M546" s="102"/>
      <c r="N546" s="6"/>
      <c r="P546" s="96"/>
      <c r="Q546" s="18"/>
      <c r="R546" s="19"/>
    </row>
    <row r="547" spans="8:18" s="20" customFormat="1" ht="81.75" customHeight="1" x14ac:dyDescent="0.25">
      <c r="H547" s="96"/>
      <c r="I547" s="18"/>
      <c r="J547" s="98"/>
      <c r="K547" s="19"/>
      <c r="L547" s="19"/>
      <c r="M547" s="102"/>
      <c r="N547" s="6"/>
      <c r="P547" s="96"/>
      <c r="Q547" s="18"/>
      <c r="R547" s="19"/>
    </row>
    <row r="548" spans="8:18" s="20" customFormat="1" ht="81.75" customHeight="1" x14ac:dyDescent="0.25">
      <c r="H548" s="96"/>
      <c r="I548" s="18"/>
      <c r="J548" s="98"/>
      <c r="K548" s="19"/>
      <c r="L548" s="19"/>
      <c r="M548" s="102"/>
      <c r="N548" s="6"/>
      <c r="P548" s="96"/>
      <c r="Q548" s="18"/>
      <c r="R548" s="19"/>
    </row>
    <row r="549" spans="8:18" s="20" customFormat="1" ht="81.75" customHeight="1" x14ac:dyDescent="0.25">
      <c r="H549" s="96"/>
      <c r="I549" s="18"/>
      <c r="J549" s="98"/>
      <c r="K549" s="19"/>
      <c r="L549" s="19"/>
      <c r="M549" s="102"/>
      <c r="N549" s="6"/>
      <c r="P549" s="96"/>
      <c r="Q549" s="18"/>
      <c r="R549" s="19"/>
    </row>
    <row r="550" spans="8:18" s="20" customFormat="1" ht="81.75" customHeight="1" x14ac:dyDescent="0.25">
      <c r="H550" s="96"/>
      <c r="I550" s="18"/>
      <c r="J550" s="98"/>
      <c r="K550" s="19"/>
      <c r="L550" s="19"/>
      <c r="M550" s="102"/>
      <c r="N550" s="6"/>
      <c r="O550" s="21"/>
      <c r="P550" s="96"/>
      <c r="Q550" s="18"/>
      <c r="R550" s="22"/>
    </row>
    <row r="551" spans="8:18" s="20" customFormat="1" ht="81.75" customHeight="1" x14ac:dyDescent="0.25">
      <c r="H551" s="96"/>
      <c r="I551" s="18"/>
      <c r="J551" s="98"/>
      <c r="K551" s="19"/>
      <c r="L551" s="19"/>
      <c r="M551" s="102"/>
      <c r="N551" s="6"/>
      <c r="O551" s="21"/>
      <c r="P551" s="96"/>
      <c r="Q551" s="18"/>
      <c r="R551" s="22"/>
    </row>
  </sheetData>
  <autoFilter ref="A2:Q2" xr:uid="{00000000-0009-0000-0000-000002000000}">
    <sortState ref="A3:Q44">
      <sortCondition ref="H2"/>
    </sortState>
  </autoFilter>
  <sortState ref="A7:DK48">
    <sortCondition ref="P7:P48"/>
  </sortState>
  <mergeCells count="4">
    <mergeCell ref="H1:K1"/>
    <mergeCell ref="M1:N1"/>
    <mergeCell ref="A1:F1"/>
    <mergeCell ref="P1:Q1"/>
  </mergeCells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dataset</vt:lpstr>
      <vt:lpstr>full dataset_filtered with tox</vt:lpstr>
    </vt:vector>
  </TitlesOfParts>
  <Company>University of Pretoria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J Reader</dc:creator>
  <cp:lastModifiedBy>Mrs. HJ Jansen van Vuuren</cp:lastModifiedBy>
  <dcterms:created xsi:type="dcterms:W3CDTF">2019-09-17T18:07:28Z</dcterms:created>
  <dcterms:modified xsi:type="dcterms:W3CDTF">2021-07-14T11:44:53Z</dcterms:modified>
</cp:coreProperties>
</file>