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0B83807-B3E7-4E3B-8EB4-9ABA18EA3B02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Table S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<sst xmlns="http://schemas.openxmlformats.org/spreadsheetml/2006/main" count="54" uniqueCount="30">
  <si>
    <t>Dim.1</t>
  </si>
  <si>
    <t>Dim.2</t>
  </si>
  <si>
    <t>Dim.3</t>
  </si>
  <si>
    <t>Dim.4</t>
  </si>
  <si>
    <t>Dim.5</t>
  </si>
  <si>
    <t>XCM002</t>
  </si>
  <si>
    <t>XCM005</t>
  </si>
  <si>
    <t>XCM006</t>
  </si>
  <si>
    <t>XCM012</t>
  </si>
  <si>
    <t>XCM014</t>
  </si>
  <si>
    <t>XCM015</t>
  </si>
  <si>
    <t>XCM016</t>
  </si>
  <si>
    <t>XCM018</t>
  </si>
  <si>
    <t>XCM020</t>
  </si>
  <si>
    <t>XCM021</t>
  </si>
  <si>
    <t>XCM022</t>
  </si>
  <si>
    <t>XCM024</t>
  </si>
  <si>
    <t>XCM027</t>
  </si>
  <si>
    <t>XCM028</t>
  </si>
  <si>
    <t>XCM029</t>
  </si>
  <si>
    <t>XCM030</t>
  </si>
  <si>
    <t>XCM035</t>
  </si>
  <si>
    <t>XCM036</t>
  </si>
  <si>
    <t>XCM038</t>
  </si>
  <si>
    <t>Loci</t>
  </si>
  <si>
    <t>Locus</t>
  </si>
  <si>
    <t>% of variance explained</t>
  </si>
  <si>
    <t>B.</t>
  </si>
  <si>
    <t>A.</t>
  </si>
  <si>
    <r>
      <t xml:space="preserve">S3 Table. </t>
    </r>
    <r>
      <rPr>
        <sz val="12"/>
        <color theme="1"/>
        <rFont val="Times New Roman"/>
        <family val="1"/>
      </rPr>
      <t>Relative contributions (</t>
    </r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1"/>
      </rPr>
      <t>) and correlations (</t>
    </r>
    <r>
      <rPr>
        <b/>
        <sz val="12"/>
        <color theme="1"/>
        <rFont val="Times New Roman"/>
        <family val="1"/>
      </rPr>
      <t>B</t>
    </r>
    <r>
      <rPr>
        <sz val="12"/>
        <color theme="1"/>
        <rFont val="Times New Roman"/>
        <family val="1"/>
      </rPr>
      <t>) of each variable (locus) to each of the first 5 dimensions of the PCA (R::FactoMineR::PCA)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</si>
</sst>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1" xfId="0" applyFont="1" applyBorder="1"/>
    <xf numFmtId="0" fontId="2" fillId="0" borderId="0" xfId="0" applyFont="1"/>
    <xf numFmtId="0" fontId="1" fillId="0" borderId="0" xfId="0" applyFont="1" applyBorder="1" applyAlignment="1">
      <alignment vertical="center"/>
    </xf>
    <xf numFmtId="164" fontId="2" fillId="0" borderId="0" xfId="0" applyNumberFormat="1" applyFont="1" applyBorder="1"/>
    <xf numFmtId="0" fontId="1" fillId="2" borderId="2" xfId="0" applyFont="1" applyFill="1" applyBorder="1" applyAlignment="1">
      <alignment vertical="center"/>
    </xf>
    <xf numFmtId="164" fontId="2" fillId="0" borderId="2" xfId="0" applyNumberFormat="1" applyFont="1" applyBorder="1"/>
    <xf numFmtId="164" fontId="2" fillId="0" borderId="0" xfId="0" applyNumberFormat="1" applyFont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6"/>
  <sheetViews>
    <sheetView tabSelected="1" workbookViewId="0">
      <selection sqref="A1:F1"/>
    </sheetView>
  </sheetViews>
  <sheetFormatPr defaultColWidth="11.42578125" defaultRowHeight="15.75" x14ac:dyDescent="0.25"/>
  <cols>
    <col min="1" max="1" width="11.42578125" style="3"/>
    <col min="2" max="6" width="12.5703125" style="3" bestFit="1" customWidth="1"/>
    <col min="7" max="16384" width="11.42578125" style="3"/>
  </cols>
  <sheetData>
    <row r="1" spans="1:6" ht="44.25" customHeight="1" x14ac:dyDescent="0.25">
      <c r="A1" s="20" t="s">
        <v>29</v>
      </c>
      <c r="B1" s="20"/>
      <c r="C1" s="20"/>
      <c r="D1" s="20"/>
      <c r="E1" s="20"/>
      <c r="F1" s="20"/>
    </row>
    <row r="2" spans="1:6" x14ac:dyDescent="0.25">
      <c r="A2" s="18"/>
    </row>
    <row r="3" spans="1:6" x14ac:dyDescent="0.25">
      <c r="A3" s="17" t="s">
        <v>28</v>
      </c>
    </row>
    <row r="4" spans="1:6" x14ac:dyDescent="0.25">
      <c r="A4" s="9" t="s">
        <v>24</v>
      </c>
      <c r="B4" s="13" t="s">
        <v>0</v>
      </c>
      <c r="C4" s="13" t="s">
        <v>1</v>
      </c>
      <c r="D4" s="13" t="s">
        <v>2</v>
      </c>
      <c r="E4" s="13" t="s">
        <v>3</v>
      </c>
      <c r="F4" s="13" t="s">
        <v>4</v>
      </c>
    </row>
    <row r="5" spans="1:6" x14ac:dyDescent="0.25">
      <c r="A5" s="10" t="s">
        <v>5</v>
      </c>
      <c r="B5" s="14">
        <v>6.0278020000000002E-2</v>
      </c>
      <c r="C5" s="14">
        <v>0.21011074299999999</v>
      </c>
      <c r="D5" s="14">
        <v>28.287170264</v>
      </c>
      <c r="E5" s="14">
        <v>31.397144350000001</v>
      </c>
      <c r="F5" s="14">
        <v>5.1126404699999997</v>
      </c>
    </row>
    <row r="6" spans="1:6" x14ac:dyDescent="0.25">
      <c r="A6" s="10" t="s">
        <v>6</v>
      </c>
      <c r="B6" s="14">
        <v>6.5507754499999997</v>
      </c>
      <c r="C6" s="14">
        <v>6.4010821999999995E-2</v>
      </c>
      <c r="D6" s="14">
        <v>2.748059429</v>
      </c>
      <c r="E6" s="14">
        <v>1.5165101000000001</v>
      </c>
      <c r="F6" s="14">
        <v>9.7288872499999997</v>
      </c>
    </row>
    <row r="7" spans="1:6" x14ac:dyDescent="0.25">
      <c r="A7" s="10" t="s">
        <v>7</v>
      </c>
      <c r="B7" s="14">
        <v>4.9382370099999999</v>
      </c>
      <c r="C7" s="14">
        <v>10.371317128999999</v>
      </c>
      <c r="D7" s="14">
        <v>9.6636821999999997E-2</v>
      </c>
      <c r="E7" s="14">
        <v>1.14403159</v>
      </c>
      <c r="F7" s="14">
        <v>16.221386949999999</v>
      </c>
    </row>
    <row r="8" spans="1:6" x14ac:dyDescent="0.25">
      <c r="A8" s="10" t="s">
        <v>8</v>
      </c>
      <c r="B8" s="14">
        <v>1.7265517100000001</v>
      </c>
      <c r="C8" s="14">
        <v>12.506721935</v>
      </c>
      <c r="D8" s="14">
        <v>0.61873201300000003</v>
      </c>
      <c r="E8" s="14">
        <v>3.9570907200000001</v>
      </c>
      <c r="F8" s="14">
        <v>0.29885071000000002</v>
      </c>
    </row>
    <row r="9" spans="1:6" x14ac:dyDescent="0.25">
      <c r="A9" s="10" t="s">
        <v>9</v>
      </c>
      <c r="B9" s="14">
        <v>4.0898484399999999</v>
      </c>
      <c r="C9" s="14">
        <v>7.6916393569999997</v>
      </c>
      <c r="D9" s="14">
        <v>2.5130497279999999</v>
      </c>
      <c r="E9" s="14">
        <v>10.815052680000001</v>
      </c>
      <c r="F9" s="14">
        <v>0.87099165000000001</v>
      </c>
    </row>
    <row r="10" spans="1:6" x14ac:dyDescent="0.25">
      <c r="A10" s="10" t="s">
        <v>10</v>
      </c>
      <c r="B10" s="14">
        <v>6.3989088799999996</v>
      </c>
      <c r="C10" s="14">
        <v>2.9290428190000002</v>
      </c>
      <c r="D10" s="14">
        <v>0.110918794</v>
      </c>
      <c r="E10" s="14">
        <v>8.4862388099999997</v>
      </c>
      <c r="F10" s="14">
        <v>1.02351028</v>
      </c>
    </row>
    <row r="11" spans="1:6" x14ac:dyDescent="0.25">
      <c r="A11" s="10" t="s">
        <v>11</v>
      </c>
      <c r="B11" s="14">
        <v>10.32491197</v>
      </c>
      <c r="C11" s="14">
        <v>0.394735695</v>
      </c>
      <c r="D11" s="14">
        <v>1.076026712</v>
      </c>
      <c r="E11" s="14">
        <v>0.17459032999999999</v>
      </c>
      <c r="F11" s="14">
        <v>3.0236349999999999E-2</v>
      </c>
    </row>
    <row r="12" spans="1:6" x14ac:dyDescent="0.25">
      <c r="A12" s="10" t="s">
        <v>12</v>
      </c>
      <c r="B12" s="14">
        <v>0.36825845000000001</v>
      </c>
      <c r="C12" s="14">
        <v>16.337502394000001</v>
      </c>
      <c r="D12" s="14">
        <v>0.665857433</v>
      </c>
      <c r="E12" s="14">
        <v>6.13622888</v>
      </c>
      <c r="F12" s="14">
        <v>7.8709581499999999</v>
      </c>
    </row>
    <row r="13" spans="1:6" x14ac:dyDescent="0.25">
      <c r="A13" s="10" t="s">
        <v>13</v>
      </c>
      <c r="B13" s="14">
        <v>7.1485473300000004</v>
      </c>
      <c r="C13" s="14">
        <v>3.7074207029999999</v>
      </c>
      <c r="D13" s="14">
        <v>6.0617385009999998</v>
      </c>
      <c r="E13" s="14">
        <v>0.59975708999999999</v>
      </c>
      <c r="F13" s="14">
        <v>6.0363018799999999</v>
      </c>
    </row>
    <row r="14" spans="1:6" x14ac:dyDescent="0.25">
      <c r="A14" s="10" t="s">
        <v>14</v>
      </c>
      <c r="B14" s="14">
        <v>6.6980241300000003</v>
      </c>
      <c r="C14" s="14">
        <v>5.701868524</v>
      </c>
      <c r="D14" s="14">
        <v>0.71697698899999995</v>
      </c>
      <c r="E14" s="14">
        <v>0.52630684000000005</v>
      </c>
      <c r="F14" s="14">
        <v>2.32802899</v>
      </c>
    </row>
    <row r="15" spans="1:6" x14ac:dyDescent="0.25">
      <c r="A15" s="10" t="s">
        <v>15</v>
      </c>
      <c r="B15" s="14">
        <v>7.4809794099999998</v>
      </c>
      <c r="C15" s="14">
        <v>0.25537126599999999</v>
      </c>
      <c r="D15" s="14">
        <v>1.425775177</v>
      </c>
      <c r="E15" s="14">
        <v>8.9074912200000007</v>
      </c>
      <c r="F15" s="14">
        <v>2.5904452899999999</v>
      </c>
    </row>
    <row r="16" spans="1:6" x14ac:dyDescent="0.25">
      <c r="A16" s="10" t="s">
        <v>16</v>
      </c>
      <c r="B16" s="14">
        <v>8.9424085200000007</v>
      </c>
      <c r="C16" s="14">
        <v>0.46733245000000001</v>
      </c>
      <c r="D16" s="14">
        <v>0.40738129200000001</v>
      </c>
      <c r="E16" s="14">
        <v>0.86945567999999995</v>
      </c>
      <c r="F16" s="14">
        <v>6.1993956099999998</v>
      </c>
    </row>
    <row r="17" spans="1:7" x14ac:dyDescent="0.25">
      <c r="A17" s="10" t="s">
        <v>17</v>
      </c>
      <c r="B17" s="14">
        <v>5.91806813</v>
      </c>
      <c r="C17" s="14">
        <v>1.2928779999999999E-3</v>
      </c>
      <c r="D17" s="14">
        <v>0.38203056600000002</v>
      </c>
      <c r="E17" s="14">
        <v>8.4455343200000002</v>
      </c>
      <c r="F17" s="14">
        <v>0.34418799999999999</v>
      </c>
    </row>
    <row r="18" spans="1:7" x14ac:dyDescent="0.25">
      <c r="A18" s="10" t="s">
        <v>18</v>
      </c>
      <c r="B18" s="14">
        <v>0.74697822000000003</v>
      </c>
      <c r="C18" s="14">
        <v>0.24951610499999999</v>
      </c>
      <c r="D18" s="14">
        <v>48.467271799000002</v>
      </c>
      <c r="E18" s="14">
        <v>6.2678666300000003</v>
      </c>
      <c r="F18" s="14">
        <v>2.35111552</v>
      </c>
    </row>
    <row r="19" spans="1:7" x14ac:dyDescent="0.25">
      <c r="A19" s="10" t="s">
        <v>19</v>
      </c>
      <c r="B19" s="14">
        <v>7.39900498</v>
      </c>
      <c r="C19" s="14">
        <v>4.0766723730000001</v>
      </c>
      <c r="D19" s="14">
        <v>3.7177693999999997E-2</v>
      </c>
      <c r="E19" s="14">
        <v>2.334808E-2</v>
      </c>
      <c r="F19" s="14">
        <v>5.6147238899999996</v>
      </c>
    </row>
    <row r="20" spans="1:7" x14ac:dyDescent="0.25">
      <c r="A20" s="10" t="s">
        <v>20</v>
      </c>
      <c r="B20" s="14">
        <v>11.212824149999999</v>
      </c>
      <c r="C20" s="14">
        <v>0.102804649</v>
      </c>
      <c r="D20" s="14">
        <v>0.18561767800000001</v>
      </c>
      <c r="E20" s="14">
        <v>8.5854999999999994E-3</v>
      </c>
      <c r="F20" s="14">
        <v>0.1468016</v>
      </c>
    </row>
    <row r="21" spans="1:7" x14ac:dyDescent="0.25">
      <c r="A21" s="10" t="s">
        <v>21</v>
      </c>
      <c r="B21" s="14">
        <v>0.53613168</v>
      </c>
      <c r="C21" s="14">
        <v>22.584585189999999</v>
      </c>
      <c r="D21" s="14">
        <v>1.331910401</v>
      </c>
      <c r="E21" s="14">
        <v>1.8771038600000001</v>
      </c>
      <c r="F21" s="14">
        <v>6.98699855</v>
      </c>
    </row>
    <row r="22" spans="1:7" x14ac:dyDescent="0.25">
      <c r="A22" s="10" t="s">
        <v>22</v>
      </c>
      <c r="B22" s="14">
        <v>4.8030475900000003</v>
      </c>
      <c r="C22" s="14">
        <v>10.439771184</v>
      </c>
      <c r="D22" s="14">
        <v>4.56236E-4</v>
      </c>
      <c r="E22" s="14">
        <v>4.6947061999999997</v>
      </c>
      <c r="F22" s="14">
        <v>11.58249137</v>
      </c>
    </row>
    <row r="23" spans="1:7" x14ac:dyDescent="0.25">
      <c r="A23" s="11" t="s">
        <v>23</v>
      </c>
      <c r="B23" s="15">
        <v>4.6562159400000001</v>
      </c>
      <c r="C23" s="15">
        <v>1.9082837850000001</v>
      </c>
      <c r="D23" s="15">
        <v>4.8672124710000002</v>
      </c>
      <c r="E23" s="15">
        <v>4.1529571199999999</v>
      </c>
      <c r="F23" s="15">
        <v>14.662047469999999</v>
      </c>
    </row>
    <row r="24" spans="1:7" ht="47.25" x14ac:dyDescent="0.25">
      <c r="A24" s="12" t="s">
        <v>26</v>
      </c>
      <c r="B24" s="16">
        <v>41.898015100000002</v>
      </c>
      <c r="C24" s="16">
        <v>16.966791350000001</v>
      </c>
      <c r="D24" s="16">
        <v>7.5799459999999996</v>
      </c>
      <c r="E24" s="16">
        <v>5.4403321</v>
      </c>
      <c r="F24" s="16">
        <v>4.9926368999999999</v>
      </c>
      <c r="G24" s="8"/>
    </row>
    <row r="25" spans="1:7" x14ac:dyDescent="0.25">
      <c r="B25" s="8"/>
    </row>
    <row r="26" spans="1:7" x14ac:dyDescent="0.25">
      <c r="A26" s="19" t="s">
        <v>27</v>
      </c>
    </row>
    <row r="27" spans="1:7" x14ac:dyDescent="0.25">
      <c r="A27" s="1" t="s">
        <v>25</v>
      </c>
      <c r="B27" s="2" t="s">
        <v>0</v>
      </c>
      <c r="C27" s="2" t="s">
        <v>1</v>
      </c>
      <c r="D27" s="2" t="s">
        <v>2</v>
      </c>
      <c r="E27" s="2" t="s">
        <v>3</v>
      </c>
      <c r="F27" s="2" t="s">
        <v>4</v>
      </c>
    </row>
    <row r="28" spans="1:7" x14ac:dyDescent="0.25">
      <c r="A28" s="4" t="s">
        <v>5</v>
      </c>
      <c r="B28" s="5">
        <v>-6.9271250000000006E-2</v>
      </c>
      <c r="C28" s="5">
        <v>-8.2302901999999997E-2</v>
      </c>
      <c r="D28" s="5">
        <v>-0.63827026099999995</v>
      </c>
      <c r="E28" s="5">
        <v>0.56968473200000003</v>
      </c>
      <c r="F28" s="5">
        <v>-0.22022388000000001</v>
      </c>
    </row>
    <row r="29" spans="1:7" x14ac:dyDescent="0.25">
      <c r="A29" s="4" t="s">
        <v>6</v>
      </c>
      <c r="B29" s="5">
        <v>0.72213746999999995</v>
      </c>
      <c r="C29" s="5">
        <v>4.5427384000000001E-2</v>
      </c>
      <c r="D29" s="5">
        <v>0.19894036800000001</v>
      </c>
      <c r="E29" s="5">
        <v>0.12520225800000001</v>
      </c>
      <c r="F29" s="5">
        <v>0.30378992999999999</v>
      </c>
    </row>
    <row r="30" spans="1:7" x14ac:dyDescent="0.25">
      <c r="A30" s="4" t="s">
        <v>7</v>
      </c>
      <c r="B30" s="5">
        <v>-0.62698838000000001</v>
      </c>
      <c r="C30" s="5">
        <v>0.57823979599999997</v>
      </c>
      <c r="D30" s="5">
        <v>3.7306213999999997E-2</v>
      </c>
      <c r="E30" s="5">
        <v>0.108744804</v>
      </c>
      <c r="F30" s="5">
        <v>0.39227062000000001</v>
      </c>
    </row>
    <row r="31" spans="1:7" x14ac:dyDescent="0.25">
      <c r="A31" s="4" t="s">
        <v>8</v>
      </c>
      <c r="B31" s="5">
        <v>-0.37073476999999999</v>
      </c>
      <c r="C31" s="5">
        <v>-0.63498397900000003</v>
      </c>
      <c r="D31" s="5">
        <v>-9.4397643000000003E-2</v>
      </c>
      <c r="E31" s="5">
        <v>0.20224486799999999</v>
      </c>
      <c r="F31" s="5">
        <v>5.3243789999999999E-2</v>
      </c>
    </row>
    <row r="32" spans="1:7" x14ac:dyDescent="0.25">
      <c r="A32" s="4" t="s">
        <v>9</v>
      </c>
      <c r="B32" s="5">
        <v>0.57059391000000004</v>
      </c>
      <c r="C32" s="5">
        <v>0.49796690100000002</v>
      </c>
      <c r="D32" s="5">
        <v>-0.19024374999999999</v>
      </c>
      <c r="E32" s="5">
        <v>-0.334351923</v>
      </c>
      <c r="F32" s="5">
        <v>-9.0896840000000007E-2</v>
      </c>
    </row>
    <row r="33" spans="1:6" x14ac:dyDescent="0.25">
      <c r="A33" s="4" t="s">
        <v>10</v>
      </c>
      <c r="B33" s="5">
        <v>0.71371773000000005</v>
      </c>
      <c r="C33" s="5">
        <v>0.307293859</v>
      </c>
      <c r="D33" s="5">
        <v>3.9968001000000003E-2</v>
      </c>
      <c r="E33" s="5">
        <v>0.29617413599999998</v>
      </c>
      <c r="F33" s="5">
        <v>-9.8534399999999994E-2</v>
      </c>
    </row>
    <row r="34" spans="1:6" x14ac:dyDescent="0.25">
      <c r="A34" s="4" t="s">
        <v>11</v>
      </c>
      <c r="B34" s="5">
        <v>-0.90660205999999999</v>
      </c>
      <c r="C34" s="5">
        <v>-0.112809122</v>
      </c>
      <c r="D34" s="5">
        <v>0.12448625000000001</v>
      </c>
      <c r="E34" s="5">
        <v>-4.2481475999999997E-2</v>
      </c>
      <c r="F34" s="5">
        <v>-1.6935829999999999E-2</v>
      </c>
    </row>
    <row r="35" spans="1:6" x14ac:dyDescent="0.25">
      <c r="A35" s="4" t="s">
        <v>12</v>
      </c>
      <c r="B35" s="5">
        <v>0.17121818</v>
      </c>
      <c r="C35" s="5">
        <v>0.72574466699999995</v>
      </c>
      <c r="D35" s="5">
        <v>-9.7926556999999997E-2</v>
      </c>
      <c r="E35" s="5">
        <v>0.251849029</v>
      </c>
      <c r="F35" s="5">
        <v>0.27324712000000001</v>
      </c>
    </row>
    <row r="36" spans="1:6" x14ac:dyDescent="0.25">
      <c r="A36" s="4" t="s">
        <v>13</v>
      </c>
      <c r="B36" s="5">
        <v>0.75436654999999997</v>
      </c>
      <c r="C36" s="5">
        <v>-0.345721952</v>
      </c>
      <c r="D36" s="5">
        <v>0.295466642</v>
      </c>
      <c r="E36" s="5">
        <v>7.8736698999999993E-2</v>
      </c>
      <c r="F36" s="5">
        <v>0.23929149999999999</v>
      </c>
    </row>
    <row r="37" spans="1:6" x14ac:dyDescent="0.25">
      <c r="A37" s="4" t="s">
        <v>14</v>
      </c>
      <c r="B37" s="5">
        <v>0.73020848999999999</v>
      </c>
      <c r="C37" s="5">
        <v>-0.42874554500000001</v>
      </c>
      <c r="D37" s="5">
        <v>-0.10161608699999999</v>
      </c>
      <c r="E37" s="5">
        <v>-7.3757980000000001E-2</v>
      </c>
      <c r="F37" s="5">
        <v>0.14860588</v>
      </c>
    </row>
    <row r="38" spans="1:6" x14ac:dyDescent="0.25">
      <c r="A38" s="4" t="s">
        <v>15</v>
      </c>
      <c r="B38" s="5">
        <v>-0.77170755999999996</v>
      </c>
      <c r="C38" s="5">
        <v>-9.0735458000000005E-2</v>
      </c>
      <c r="D38" s="5">
        <v>0.143296434</v>
      </c>
      <c r="E38" s="5">
        <v>0.30343607099999997</v>
      </c>
      <c r="F38" s="5">
        <v>-0.15675774000000001</v>
      </c>
    </row>
    <row r="39" spans="1:6" x14ac:dyDescent="0.25">
      <c r="A39" s="4" t="s">
        <v>16</v>
      </c>
      <c r="B39" s="5">
        <v>0.84372473000000003</v>
      </c>
      <c r="C39" s="5">
        <v>-0.12274505099999999</v>
      </c>
      <c r="D39" s="5">
        <v>7.659676E-2</v>
      </c>
      <c r="E39" s="5">
        <v>9.4801068000000002E-2</v>
      </c>
      <c r="F39" s="5">
        <v>0.24250263999999999</v>
      </c>
    </row>
    <row r="40" spans="1:6" x14ac:dyDescent="0.25">
      <c r="A40" s="4" t="s">
        <v>17</v>
      </c>
      <c r="B40" s="5">
        <v>0.68637824000000003</v>
      </c>
      <c r="C40" s="5">
        <v>-6.4560920000000001E-3</v>
      </c>
      <c r="D40" s="5">
        <v>-7.4175231999999994E-2</v>
      </c>
      <c r="E40" s="5">
        <v>0.29546297799999999</v>
      </c>
      <c r="F40" s="5">
        <v>-5.7139919999999997E-2</v>
      </c>
    </row>
    <row r="41" spans="1:6" x14ac:dyDescent="0.25">
      <c r="A41" s="4" t="s">
        <v>18</v>
      </c>
      <c r="B41" s="5">
        <v>-0.24385266</v>
      </c>
      <c r="C41" s="5">
        <v>-8.9689232999999993E-2</v>
      </c>
      <c r="D41" s="5">
        <v>0.83547631899999997</v>
      </c>
      <c r="E41" s="5">
        <v>0.25453609599999999</v>
      </c>
      <c r="F41" s="5">
        <v>-0.1493409</v>
      </c>
    </row>
    <row r="42" spans="1:6" x14ac:dyDescent="0.25">
      <c r="A42" s="4" t="s">
        <v>19</v>
      </c>
      <c r="B42" s="5">
        <v>-0.76746784000000001</v>
      </c>
      <c r="C42" s="5">
        <v>-0.362529979</v>
      </c>
      <c r="D42" s="5">
        <v>2.3139346000000002E-2</v>
      </c>
      <c r="E42" s="5">
        <v>1.5535136999999999E-2</v>
      </c>
      <c r="F42" s="5">
        <v>0.23078415999999999</v>
      </c>
    </row>
    <row r="43" spans="1:6" x14ac:dyDescent="0.25">
      <c r="A43" s="4" t="s">
        <v>20</v>
      </c>
      <c r="B43" s="5">
        <v>0.94478074000000001</v>
      </c>
      <c r="C43" s="5">
        <v>5.7570154999999998E-2</v>
      </c>
      <c r="D43" s="5">
        <v>5.1703449999999998E-2</v>
      </c>
      <c r="E43" s="5">
        <v>-9.4204639999999999E-3</v>
      </c>
      <c r="F43" s="5">
        <v>3.7317040000000003E-2</v>
      </c>
    </row>
    <row r="44" spans="1:6" x14ac:dyDescent="0.25">
      <c r="A44" s="4" t="s">
        <v>21</v>
      </c>
      <c r="B44" s="5">
        <v>-0.20658998000000001</v>
      </c>
      <c r="C44" s="5">
        <v>0.85329083299999997</v>
      </c>
      <c r="D44" s="5">
        <v>0.138499231</v>
      </c>
      <c r="E44" s="5">
        <v>-0.13929440000000001</v>
      </c>
      <c r="F44" s="5">
        <v>-0.25744656999999999</v>
      </c>
    </row>
    <row r="45" spans="1:6" x14ac:dyDescent="0.25">
      <c r="A45" s="4" t="s">
        <v>22</v>
      </c>
      <c r="B45" s="5">
        <v>-0.61834659000000003</v>
      </c>
      <c r="C45" s="5">
        <v>0.58014494299999997</v>
      </c>
      <c r="D45" s="5">
        <v>2.5633309999999999E-3</v>
      </c>
      <c r="E45" s="5">
        <v>0.22028945799999999</v>
      </c>
      <c r="F45" s="5">
        <v>0.33146890000000001</v>
      </c>
    </row>
    <row r="46" spans="1:6" x14ac:dyDescent="0.25">
      <c r="A46" s="6" t="s">
        <v>23</v>
      </c>
      <c r="B46" s="7">
        <v>0.60882164000000005</v>
      </c>
      <c r="C46" s="7">
        <v>0.24803473300000001</v>
      </c>
      <c r="D46" s="7">
        <v>0.26475855999999998</v>
      </c>
      <c r="E46" s="7">
        <v>0.20718973199999999</v>
      </c>
      <c r="F46" s="7">
        <v>-0.37294011999999999</v>
      </c>
    </row>
  </sheetData>
  <mergeCells count="1">
    <mergeCell ref="A1:F1"/>
  </mergeCells>
  <conditionalFormatting sqref="B5:B23">
    <cfRule type="colorScale" priority="12">
      <colorScale>
        <cfvo type="min"/>
        <cfvo type="percentile" val="50"/>
        <cfvo type="max"/>
        <color theme="0"/>
        <color rgb="FFFFFF00"/>
        <color rgb="FFFF0000"/>
      </colorScale>
    </cfRule>
  </conditionalFormatting>
  <conditionalFormatting sqref="C5:C23">
    <cfRule type="colorScale" priority="11">
      <colorScale>
        <cfvo type="min"/>
        <cfvo type="percentile" val="50"/>
        <cfvo type="max"/>
        <color theme="0"/>
        <color rgb="FFFFFF00"/>
        <color rgb="FFFF0000"/>
      </colorScale>
    </cfRule>
  </conditionalFormatting>
  <conditionalFormatting sqref="D5:D23">
    <cfRule type="colorScale" priority="10">
      <colorScale>
        <cfvo type="min"/>
        <cfvo type="percentile" val="50"/>
        <cfvo type="max"/>
        <color theme="0"/>
        <color rgb="FFFFFF00"/>
        <color rgb="FFFF0000"/>
      </colorScale>
    </cfRule>
  </conditionalFormatting>
  <conditionalFormatting sqref="E5:E23">
    <cfRule type="colorScale" priority="9">
      <colorScale>
        <cfvo type="min"/>
        <cfvo type="percentile" val="50"/>
        <cfvo type="max"/>
        <color theme="0"/>
        <color rgb="FFFFFF00"/>
        <color rgb="FFFF0000"/>
      </colorScale>
    </cfRule>
  </conditionalFormatting>
  <conditionalFormatting sqref="F5:F23">
    <cfRule type="colorScale" priority="8">
      <colorScale>
        <cfvo type="min"/>
        <cfvo type="percentile" val="50"/>
        <cfvo type="max"/>
        <color theme="0"/>
        <color rgb="FFFFFF00"/>
        <color rgb="FFFF0000"/>
      </colorScale>
    </cfRule>
  </conditionalFormatting>
  <conditionalFormatting sqref="B24:F24">
    <cfRule type="colorScale" priority="7">
      <colorScale>
        <cfvo type="min"/>
        <cfvo type="percentile" val="50"/>
        <cfvo type="max"/>
        <color theme="0"/>
        <color rgb="FFFFFF00"/>
        <color rgb="FFFF0000"/>
      </colorScale>
    </cfRule>
  </conditionalFormatting>
  <conditionalFormatting sqref="B28:B46">
    <cfRule type="colorScale" priority="6">
      <colorScale>
        <cfvo type="min"/>
        <cfvo type="num" val="0"/>
        <cfvo type="max"/>
        <color rgb="FF00B0F0"/>
        <color theme="0"/>
        <color rgb="FFFF0000"/>
      </colorScale>
    </cfRule>
  </conditionalFormatting>
  <conditionalFormatting sqref="C28:C46">
    <cfRule type="colorScale" priority="5">
      <colorScale>
        <cfvo type="min"/>
        <cfvo type="num" val="0"/>
        <cfvo type="max"/>
        <color rgb="FF00B0F0"/>
        <color theme="0"/>
        <color rgb="FFFF0000"/>
      </colorScale>
    </cfRule>
  </conditionalFormatting>
  <conditionalFormatting sqref="D28:D46">
    <cfRule type="colorScale" priority="4">
      <colorScale>
        <cfvo type="min"/>
        <cfvo type="num" val="0"/>
        <cfvo type="max"/>
        <color rgb="FF00B0F0"/>
        <color theme="0"/>
        <color rgb="FFFF0000"/>
      </colorScale>
    </cfRule>
  </conditionalFormatting>
  <conditionalFormatting sqref="E28:E46">
    <cfRule type="colorScale" priority="3">
      <colorScale>
        <cfvo type="min"/>
        <cfvo type="percentile" val="50"/>
        <cfvo type="max"/>
        <color rgb="FF00B0F0"/>
        <color theme="0"/>
        <color rgb="FFFF0000"/>
      </colorScale>
    </cfRule>
  </conditionalFormatting>
  <conditionalFormatting sqref="F28:F46">
    <cfRule type="colorScale" priority="2">
      <colorScale>
        <cfvo type="min"/>
        <cfvo type="num" val="0"/>
        <cfvo type="max"/>
        <color rgb="FF00B0F0"/>
        <color theme="0"/>
        <color rgb="FFFF00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74" orientation="landscape" r:id="rId1"/>
  <headerFooter>
    <oddHeader>&amp;Z&amp;F&amp;RPage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S3</vt:lpstr>
    </vt:vector>
  </TitlesOfParts>
  <Company>IRD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WICKER</dc:creator>
  <cp:lastModifiedBy>Mrs. HJ Jansen van Vuuren</cp:lastModifiedBy>
  <cp:lastPrinted>2018-09-14T13:38:18Z</cp:lastPrinted>
  <dcterms:created xsi:type="dcterms:W3CDTF">2018-07-27T09:17:26Z</dcterms:created>
  <dcterms:modified xsi:type="dcterms:W3CDTF">2020-07-13T11:13:35Z</dcterms:modified>
</cp:coreProperties>
</file>