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440" windowHeight="12240" activeTab="1"/>
  </bookViews>
  <sheets>
    <sheet name="TableS1" sheetId="1" r:id="rId1"/>
    <sheet name="TableS2" sheetId="2" r:id="rId2"/>
    <sheet name="TableS3" sheetId="4" r:id="rId3"/>
    <sheet name="TableS4" sheetId="5" r:id="rId4"/>
    <sheet name="TableS5" sheetId="6" r:id="rId5"/>
    <sheet name="TableS6" sheetId="7" r:id="rId6"/>
    <sheet name="TableS7" sheetId="8" r:id="rId7"/>
    <sheet name="TableS8" sheetId="9" r:id="rId8"/>
    <sheet name="TableS9" sheetId="3" r:id="rId9"/>
  </sheets>
  <calcPr calcId="145621"/>
</workbook>
</file>

<file path=xl/sharedStrings.xml><?xml version="1.0" encoding="utf-8"?>
<sst xmlns="http://schemas.openxmlformats.org/spreadsheetml/2006/main" count="11083" uniqueCount="8050">
  <si>
    <t>ENSG00000136158</t>
  </si>
  <si>
    <t>ENSG00000136295</t>
  </si>
  <si>
    <t>ENSG00000136367</t>
  </si>
  <si>
    <t>ENSG00000136378</t>
  </si>
  <si>
    <t>ENSG00000136718</t>
  </si>
  <si>
    <t>ENSG00000136816</t>
  </si>
  <si>
    <t>ENSG00000136878</t>
  </si>
  <si>
    <t>ENSG00000136943</t>
  </si>
  <si>
    <t>ENSG00000137252</t>
  </si>
  <si>
    <t>ENSG00000137812</t>
  </si>
  <si>
    <t>ENSG00000137834</t>
  </si>
  <si>
    <t>ENSG00000137875</t>
  </si>
  <si>
    <t>ENSG00000137968</t>
  </si>
  <si>
    <t>ENSG00000138160</t>
  </si>
  <si>
    <t>ENSG00000138162</t>
  </si>
  <si>
    <t>ENSG00000138182</t>
  </si>
  <si>
    <t>ENSG00000138336</t>
  </si>
  <si>
    <t>ENSG00000138400</t>
  </si>
  <si>
    <t>ENSG00000138434</t>
  </si>
  <si>
    <t>ENSG00000138759</t>
  </si>
  <si>
    <t>ENSG00000138792</t>
  </si>
  <si>
    <t>ENSG00000138801</t>
  </si>
  <si>
    <t>ENSG00000139131</t>
  </si>
  <si>
    <t>ENSG00000139144</t>
  </si>
  <si>
    <t>ENSG00000139182</t>
  </si>
  <si>
    <t>ENSG00000139289</t>
  </si>
  <si>
    <t>ENSG00000139291</t>
  </si>
  <si>
    <t>ENSG00000139354</t>
  </si>
  <si>
    <t>ENSG00000139899</t>
  </si>
  <si>
    <t>ENSG00000139985</t>
  </si>
  <si>
    <t>ENSG00000140279</t>
  </si>
  <si>
    <t>ENSG00000140464</t>
  </si>
  <si>
    <t>ENSG00000140465</t>
  </si>
  <si>
    <t>ENSG00000140545</t>
  </si>
  <si>
    <t>ENSG00000141380</t>
  </si>
  <si>
    <t>ENSG00000141503</t>
  </si>
  <si>
    <t>ENSG00000141569</t>
  </si>
  <si>
    <t>ENSG00000142166</t>
  </si>
  <si>
    <t>ENSG00000142233</t>
  </si>
  <si>
    <t>ENSG00000142611</t>
  </si>
  <si>
    <t>ENSG00000142677</t>
  </si>
  <si>
    <t>ENSG00000142910</t>
  </si>
  <si>
    <t>ENSG00000143061</t>
  </si>
  <si>
    <t>ENSG00000143196</t>
  </si>
  <si>
    <t>ENSG00000143669</t>
  </si>
  <si>
    <t>ENSG00000143674</t>
  </si>
  <si>
    <t>ENSG00000143942</t>
  </si>
  <si>
    <t>ENSG00000144152</t>
  </si>
  <si>
    <t>ENSG00000144290</t>
  </si>
  <si>
    <t>ENSG00000144659</t>
  </si>
  <si>
    <t>ENSG00000144674</t>
  </si>
  <si>
    <t>ENSG00000144802</t>
  </si>
  <si>
    <t>ENSG00000144893</t>
  </si>
  <si>
    <t>ENSG00000145192</t>
  </si>
  <si>
    <t>ENSG00000145241</t>
  </si>
  <si>
    <t>ENSG00000145623</t>
  </si>
  <si>
    <t>ENSG00000145703</t>
  </si>
  <si>
    <t>ENSG00000145740</t>
  </si>
  <si>
    <t>ENSG00000145916</t>
  </si>
  <si>
    <t>ENSG00000146350</t>
  </si>
  <si>
    <t>ENSG00000148180</t>
  </si>
  <si>
    <t>ENSG00000148204</t>
  </si>
  <si>
    <t>ENSG00000148356</t>
  </si>
  <si>
    <t>ENSG00000149346</t>
  </si>
  <si>
    <t>ENSG00000149499</t>
  </si>
  <si>
    <t>ENSG00000149573</t>
  </si>
  <si>
    <t>ENSG00000149577</t>
  </si>
  <si>
    <t>ENSG00000150455</t>
  </si>
  <si>
    <t>ENSG00000150667</t>
  </si>
  <si>
    <t>ENSG00000150750</t>
  </si>
  <si>
    <t>ENSG00000151116</t>
  </si>
  <si>
    <t>ENSG00000151364</t>
  </si>
  <si>
    <t>ENSG00000152503</t>
  </si>
  <si>
    <t>ENSG00000152670</t>
  </si>
  <si>
    <t>ENSG00000153201</t>
  </si>
  <si>
    <t>ENSG00000153292</t>
  </si>
  <si>
    <t>ENSG00000153956</t>
  </si>
  <si>
    <t>ENSG00000154007</t>
  </si>
  <si>
    <t>ENSG00000154165</t>
  </si>
  <si>
    <t>ENSG00000154240</t>
  </si>
  <si>
    <t>ENSG00000154447</t>
  </si>
  <si>
    <t>ENSG00000154736</t>
  </si>
  <si>
    <t>ENSG00000154864</t>
  </si>
  <si>
    <t>ENSG00000155034</t>
  </si>
  <si>
    <t>ENSG00000155714</t>
  </si>
  <si>
    <t>ENSG00000156521</t>
  </si>
  <si>
    <t>ENSG00000157613</t>
  </si>
  <si>
    <t>ENSG00000157827</t>
  </si>
  <si>
    <t>ENSG00000158169</t>
  </si>
  <si>
    <t>ENSG00000158258</t>
  </si>
  <si>
    <t>ENSG00000158292</t>
  </si>
  <si>
    <t>ENSG00000158296</t>
  </si>
  <si>
    <t>ENSG00000158301</t>
  </si>
  <si>
    <t>ENSG00000158528</t>
  </si>
  <si>
    <t>ENSG00000159763</t>
  </si>
  <si>
    <t>ENSG00000159871</t>
  </si>
  <si>
    <t>ENSG00000160014</t>
  </si>
  <si>
    <t>ENSG00000160282</t>
  </si>
  <si>
    <t>ENSG00000160401</t>
  </si>
  <si>
    <t>ENSG00000160781</t>
  </si>
  <si>
    <t>ENSG00000161405</t>
  </si>
  <si>
    <t>ENSG00000161509</t>
  </si>
  <si>
    <t>ENSG00000161649</t>
  </si>
  <si>
    <t>ENSG00000161896</t>
  </si>
  <si>
    <t>ENSG00000161911</t>
  </si>
  <si>
    <t>ENSG00000162004</t>
  </si>
  <si>
    <t>ENSG00000162144</t>
  </si>
  <si>
    <t>ENSG00000162390</t>
  </si>
  <si>
    <t>ENSG00000162490</t>
  </si>
  <si>
    <t>ENSG00000162520</t>
  </si>
  <si>
    <t>ENSG00000162572</t>
  </si>
  <si>
    <t>ENSG00000162576</t>
  </si>
  <si>
    <t>ENSG00000162650</t>
  </si>
  <si>
    <t>ENSG00000162733</t>
  </si>
  <si>
    <t>ENSG00000162782</t>
  </si>
  <si>
    <t>ENSG00000162849</t>
  </si>
  <si>
    <t>ENSG00000163072</t>
  </si>
  <si>
    <t>ENSG00000163092</t>
  </si>
  <si>
    <t>ENSG00000163218</t>
  </si>
  <si>
    <t xml:space="preserve">chromosome 19 open reading frame 26 </t>
  </si>
  <si>
    <t xml:space="preserve">growth arrest and DNA-damage-inducible, beta </t>
  </si>
  <si>
    <t xml:space="preserve">SWI/SNF related, matrix associated, actin dependent regulator of chromatin, subfamily b, member 1 </t>
  </si>
  <si>
    <t xml:space="preserve">cyclin-dependent kinase inhibitor 3 </t>
  </si>
  <si>
    <t xml:space="preserve">GINS complex subunit 1 (Psf1 homolog) </t>
  </si>
  <si>
    <t xml:space="preserve">fibroblast growth factor 14 </t>
  </si>
  <si>
    <t xml:space="preserve">transmembrane protein 87A </t>
  </si>
  <si>
    <t xml:space="preserve">DnaJ (Hsp40) homolog, subfamily C, member 2 </t>
  </si>
  <si>
    <t xml:space="preserve">solute carrier family 1 (neuronal/epithelial high affinity glutamate transporter, system Xag), member 1 </t>
  </si>
  <si>
    <t xml:space="preserve">leucine-rich, glioma inactivated 1 </t>
  </si>
  <si>
    <t xml:space="preserve">homeobox B6 </t>
  </si>
  <si>
    <t xml:space="preserve">carboxypeptidase E </t>
  </si>
  <si>
    <t xml:space="preserve">eukaryotic translation initiation factor 4 gamma, 2 </t>
  </si>
  <si>
    <t xml:space="preserve">CCR4-NOT transcription complex, subunit 2 </t>
  </si>
  <si>
    <t xml:space="preserve">WAS protein family, member 1 </t>
  </si>
  <si>
    <t xml:space="preserve">peroxisomal biogenesis factor 7 </t>
  </si>
  <si>
    <t xml:space="preserve">zinc finger protein 346 </t>
  </si>
  <si>
    <t xml:space="preserve">retinol binding protein 1, cellular </t>
  </si>
  <si>
    <t xml:space="preserve">INO80 complex subunit D </t>
  </si>
  <si>
    <t xml:space="preserve">ARP3 actin-related protein 3 homolog (yeast) </t>
  </si>
  <si>
    <t xml:space="preserve">glutaminase </t>
  </si>
  <si>
    <t xml:space="preserve">aspartyl-tRNA synthetase </t>
  </si>
  <si>
    <t xml:space="preserve">regulator of G-protein signaling 2, 24kDa </t>
  </si>
  <si>
    <t xml:space="preserve">ERI1 exoribonuclease family member 3 </t>
  </si>
  <si>
    <t xml:space="preserve">aldo-keto reductase family 1, member A1 (aldehyde reductase) </t>
  </si>
  <si>
    <t xml:space="preserve">transmembrane emp24 protein transport domain containing 5 </t>
  </si>
  <si>
    <t xml:space="preserve">chromosome 2 open reading frame 43 </t>
  </si>
  <si>
    <t xml:space="preserve">ALG2, alpha-1,3/1,6-mannosyltransferase </t>
  </si>
  <si>
    <t xml:space="preserve">apoptosis resistant E3 ubiquitin protein ligase 1 </t>
  </si>
  <si>
    <t xml:space="preserve">insulin-degrading enzyme </t>
  </si>
  <si>
    <t xml:space="preserve">SEC16 homolog B (S. cerevisiae) </t>
  </si>
  <si>
    <t xml:space="preserve">ALG5, dolichyl-phosphate beta-glucosyltransferase </t>
  </si>
  <si>
    <t xml:space="preserve">family with sequence similarity 53, member C </t>
  </si>
  <si>
    <t xml:space="preserve">centrosomal protein 89kDa </t>
  </si>
  <si>
    <t xml:space="preserve">gap junction protein, beta 6, 30kDa </t>
  </si>
  <si>
    <t xml:space="preserve">zinc finger, CCHC domain containing 17 </t>
  </si>
  <si>
    <t xml:space="preserve">family with sequence similarity 35, member A </t>
  </si>
  <si>
    <t xml:space="preserve">tRNA methyltransferase 13 homolog (S. cerevisiae) </t>
  </si>
  <si>
    <t xml:space="preserve">peroxiredoxin 4 </t>
  </si>
  <si>
    <t xml:space="preserve">bone morphogenetic protein 4 </t>
  </si>
  <si>
    <t xml:space="preserve">MIF4G domain containing </t>
  </si>
  <si>
    <t xml:space="preserve">gastrin-releasing peptide receptor </t>
  </si>
  <si>
    <t xml:space="preserve">thyroid hormone receptor, alpha </t>
  </si>
  <si>
    <t xml:space="preserve">AT hook, DNA binding motif, containing 1 </t>
  </si>
  <si>
    <t xml:space="preserve">tropomodulin 2 (neuronal) </t>
  </si>
  <si>
    <t xml:space="preserve">ATPase, Na+/K+ transporting, beta 2 polypeptide </t>
  </si>
  <si>
    <t xml:space="preserve">neuroguidin, EIF4E binding protein </t>
  </si>
  <si>
    <t xml:space="preserve">ATP-binding cassette, sub-family B (MDR/TAP), member 7 </t>
  </si>
  <si>
    <t xml:space="preserve">leucine rich repeat containing 41 </t>
  </si>
  <si>
    <t xml:space="preserve">ribosomal RNA processing 8, methyltransferase, homolog (yeast) </t>
  </si>
  <si>
    <t xml:space="preserve">ankyrin repeat domain 17 </t>
  </si>
  <si>
    <t xml:space="preserve">unkempt family zinc finger </t>
  </si>
  <si>
    <t xml:space="preserve">G protein pathway suppressor 2 </t>
  </si>
  <si>
    <t xml:space="preserve">stromal cell-derived factor 2 </t>
  </si>
  <si>
    <t xml:space="preserve">heat shock 70kD protein 12B </t>
  </si>
  <si>
    <t xml:space="preserve">amyloid P component, serum </t>
  </si>
  <si>
    <t xml:space="preserve">dynactin 4 (p62) </t>
  </si>
  <si>
    <t xml:space="preserve">MICAL C-terminal like </t>
  </si>
  <si>
    <t xml:space="preserve">glutathione S-transferase mu 3 (brain) </t>
  </si>
  <si>
    <t xml:space="preserve">sorting nexin 14 </t>
  </si>
  <si>
    <t xml:space="preserve">N-acetylneuraminate pyruvate lyase (dihydrodipicolinate synthase) </t>
  </si>
  <si>
    <t xml:space="preserve">phosphatidylinositol glycan anchor biosynthesis, class C </t>
  </si>
  <si>
    <t xml:space="preserve">mitochondrial ribosomal protein L47 </t>
  </si>
  <si>
    <t xml:space="preserve">RAB1A, member RAS oncogene family </t>
  </si>
  <si>
    <t xml:space="preserve">transmembrane protein 180 </t>
  </si>
  <si>
    <t xml:space="preserve">nucleic acid binding protein 2 </t>
  </si>
  <si>
    <t xml:space="preserve">NEDD4 binding protein 2-like 1 </t>
  </si>
  <si>
    <t xml:space="preserve">solute carrier family 38, member 6 </t>
  </si>
  <si>
    <t xml:space="preserve">solute carrier family 12 (potassium/chloride transporter), member 6 </t>
  </si>
  <si>
    <t xml:space="preserve">phosphomannomutase 2 </t>
  </si>
  <si>
    <t xml:space="preserve">clathrin, heavy chain (Hc) </t>
  </si>
  <si>
    <t xml:space="preserve">coiled-coil domain containing 97 </t>
  </si>
  <si>
    <t xml:space="preserve">KIAA0319-like </t>
  </si>
  <si>
    <t xml:space="preserve">ATPase, Na+/K+ transporting, beta 1 polypeptide </t>
  </si>
  <si>
    <t xml:space="preserve">regulator of G-protein signaling 5 </t>
  </si>
  <si>
    <t xml:space="preserve">sideroflexin 5 </t>
  </si>
  <si>
    <t xml:space="preserve">transmembrane protein 177 </t>
  </si>
  <si>
    <t xml:space="preserve">lipoyltransferase 1 </t>
  </si>
  <si>
    <t xml:space="preserve">basic transcription factor 3 </t>
  </si>
  <si>
    <t xml:space="preserve">ring finger protein 44 </t>
  </si>
  <si>
    <t xml:space="preserve">glypican 3 </t>
  </si>
  <si>
    <t xml:space="preserve">ribonuclease P/MRP 30kDa subunit </t>
  </si>
  <si>
    <t xml:space="preserve">transmembrane protein 219 </t>
  </si>
  <si>
    <t xml:space="preserve">protease, serine, 23 </t>
  </si>
  <si>
    <t xml:space="preserve">testis expressed 9 </t>
  </si>
  <si>
    <t xml:space="preserve">GUF1 GTPase homolog (S. cerevisiae) </t>
  </si>
  <si>
    <t xml:space="preserve">G patch domain containing 11 </t>
  </si>
  <si>
    <t xml:space="preserve">NAD kinase 2, mitochondrial </t>
  </si>
  <si>
    <t xml:space="preserve">dimethylarginine dimethylaminohydrolase 1 </t>
  </si>
  <si>
    <t xml:space="preserve">tubulin folding cofactor E-like </t>
  </si>
  <si>
    <t xml:space="preserve">GA binding protein transcription factor, alpha subunit 60kDa </t>
  </si>
  <si>
    <t xml:space="preserve">ring finger protein 20, E3 ubiquitin protein ligase </t>
  </si>
  <si>
    <t xml:space="preserve">solute carrier family 24 (sodium/potassium/calcium exchanger), member 2 </t>
  </si>
  <si>
    <t xml:space="preserve">phosphorylase kinase, gamma 2 (testis) </t>
  </si>
  <si>
    <t xml:space="preserve">aminolevulinate, delta-, synthase 2 </t>
  </si>
  <si>
    <t xml:space="preserve">nitrilase 1 </t>
  </si>
  <si>
    <t xml:space="preserve">StAR-related lipid transfer (START) domain containing 9 </t>
  </si>
  <si>
    <t xml:space="preserve">coiled-coil domain containing 28B </t>
  </si>
  <si>
    <t xml:space="preserve">aquaporin 5 </t>
  </si>
  <si>
    <t xml:space="preserve">chromosome 16 open reading frame 59 </t>
  </si>
  <si>
    <t xml:space="preserve">chromosome 2 open reading frame 44 </t>
  </si>
  <si>
    <t xml:space="preserve">transmembrane protein 169 </t>
  </si>
  <si>
    <t xml:space="preserve">protein phosphatase, Mg2+/Mn2+ dependent, 1L </t>
  </si>
  <si>
    <t xml:space="preserve">CDP-diacylglycerol synthase (phosphatidate cytidylyltransferase) 1 </t>
  </si>
  <si>
    <t xml:space="preserve">BRCA1 associated protein-1 (ubiquitin carboxy-terminal hydrolase) </t>
  </si>
  <si>
    <t xml:space="preserve">polybromo 1 </t>
  </si>
  <si>
    <t xml:space="preserve">Rho guanine nucleotide exchange factor (GEF) 3 </t>
  </si>
  <si>
    <t xml:space="preserve">heat shock 70kDa protein 4-like </t>
  </si>
  <si>
    <t xml:space="preserve">annexin A5 </t>
  </si>
  <si>
    <t xml:space="preserve">angiogenic factor with G patch and FHA domains 1 </t>
  </si>
  <si>
    <t xml:space="preserve">ankyrin repeat, family A (RFXANK-like), 2 </t>
  </si>
  <si>
    <t xml:space="preserve">chromosome 7 open reading frame 60 </t>
  </si>
  <si>
    <t xml:space="preserve">ribonuclease P/MRP 25kDa subunit-like </t>
  </si>
  <si>
    <t xml:space="preserve">F-box protein 33 </t>
  </si>
  <si>
    <t xml:space="preserve">spindle and kinetochore associated complex subunit 3 </t>
  </si>
  <si>
    <t xml:space="preserve">NADH dehydrogenase (ubiquinone) Fe-S protein 5, 15kDa (NADH-coenzyme Q reductase) </t>
  </si>
  <si>
    <t xml:space="preserve">chromosome 2 open reading frame 68 </t>
  </si>
  <si>
    <t xml:space="preserve">wingless-type MMTV integration site family, member 10B </t>
  </si>
  <si>
    <t xml:space="preserve">ubiquitin specific peptidase 38 </t>
  </si>
  <si>
    <t xml:space="preserve">PWWP domain containing 2A </t>
  </si>
  <si>
    <t xml:space="preserve">syntaxin 8 </t>
  </si>
  <si>
    <t xml:space="preserve">Ral GTPase activating protein, beta subunit (non-catalytic) </t>
  </si>
  <si>
    <t xml:space="preserve">myeloid/lymphoid or mixed-lineage leukemia (trithorax homolog, Drosophila); translocated to, 3 </t>
  </si>
  <si>
    <t xml:space="preserve">FERM domain containing 3 </t>
  </si>
  <si>
    <t xml:space="preserve">ceramide synthase 6 </t>
  </si>
  <si>
    <t xml:space="preserve">succinate-CoA ligase, GDP-forming, beta subunit </t>
  </si>
  <si>
    <t xml:space="preserve">mitochondrial ribosomal protein L52 </t>
  </si>
  <si>
    <t xml:space="preserve">carboxylesterase 2 </t>
  </si>
  <si>
    <t xml:space="preserve">Ras association (RalGDS/AF-6) and pleckstrin homology domains 1 </t>
  </si>
  <si>
    <t xml:space="preserve">transmembrane protein 196 </t>
  </si>
  <si>
    <t xml:space="preserve">Sjogren syndrome/scleroderma autoantigen 1 </t>
  </si>
  <si>
    <t xml:space="preserve">GDP-mannose pyrophosphorylase B </t>
  </si>
  <si>
    <t xml:space="preserve">suppressor of cancer cell invasion </t>
  </si>
  <si>
    <t xml:space="preserve">phosphatidylserine synthase 2 </t>
  </si>
  <si>
    <t xml:space="preserve">valosin containing protein (p97)/p47 complex interacting protein 1 </t>
  </si>
  <si>
    <t xml:space="preserve">desmin </t>
  </si>
  <si>
    <t xml:space="preserve">nuclear receptor subfamily 2, group F, member 1 </t>
  </si>
  <si>
    <t xml:space="preserve">pleckstrin homology domain containing, family F (with FYVE domain) member 2 </t>
  </si>
  <si>
    <t xml:space="preserve">lysophosphatidylcholine acyltransferase 4 </t>
  </si>
  <si>
    <t xml:space="preserve">BCL2-related ovarian killer </t>
  </si>
  <si>
    <t xml:space="preserve">Yip1 domain family, member 7 </t>
  </si>
  <si>
    <t xml:space="preserve">SHANK-associated RH domain interactor </t>
  </si>
  <si>
    <t xml:space="preserve">mitochondrial ribosomal protein S11 </t>
  </si>
  <si>
    <t xml:space="preserve">coiled-coil domain containing 172 </t>
  </si>
  <si>
    <t xml:space="preserve">solute carrier family 35, member F3 </t>
  </si>
  <si>
    <t xml:space="preserve">lin-9 homolog (C. elegans) </t>
  </si>
  <si>
    <t xml:space="preserve">chromosome 1 open reading frame 64 </t>
  </si>
  <si>
    <t xml:space="preserve">zinc finger protein 445 </t>
  </si>
  <si>
    <t xml:space="preserve">ATPase, H+ transporting, lysosomal 16kDa, V0 subunit c </t>
  </si>
  <si>
    <t xml:space="preserve">transmembrane protein 232 </t>
  </si>
  <si>
    <t xml:space="preserve">transmembrane protein 216 </t>
  </si>
  <si>
    <t xml:space="preserve">ectonucleoside triphosphate diphosphohydrolase 5 </t>
  </si>
  <si>
    <t xml:space="preserve">lipoma HMGIC fusion partner-like 3 </t>
  </si>
  <si>
    <t xml:space="preserve">H6 family homeobox 3 </t>
  </si>
  <si>
    <t xml:space="preserve">TSPY-like 1 </t>
  </si>
  <si>
    <t xml:space="preserve">peptidylprolyl isomerase A (cyclophilin A) </t>
  </si>
  <si>
    <t xml:space="preserve">inhibitor of CDK, cyclin A1 interacting protein 1 </t>
  </si>
  <si>
    <t xml:space="preserve">estrogen-related receptor gamma </t>
  </si>
  <si>
    <t xml:space="preserve">transcription factor 4 </t>
  </si>
  <si>
    <t xml:space="preserve">multivesicular body subunit 12B </t>
  </si>
  <si>
    <t xml:space="preserve">methyltransferase like 9 </t>
  </si>
  <si>
    <t xml:space="preserve">solute carrier family 22 (organic cation/zwitterion transporter), member 4 </t>
  </si>
  <si>
    <t xml:space="preserve">dachsous cadherin-related 2 </t>
  </si>
  <si>
    <t xml:space="preserve">ribosomal protein S4, X-linked </t>
  </si>
  <si>
    <t xml:space="preserve">aspartate dehydrogenase domain containing </t>
  </si>
  <si>
    <t xml:space="preserve">DEAD (Asp-Glu-Ala-Asp) box helicase 3, X-linked </t>
  </si>
  <si>
    <t xml:space="preserve">retrotransposon gag domain containing 1 </t>
  </si>
  <si>
    <t xml:space="preserve">twinfilin actin-binding protein 2 </t>
  </si>
  <si>
    <t xml:space="preserve">heparan sulfate (glucosamine) 3-O-sulfotransferase 5 </t>
  </si>
  <si>
    <t>Model C</t>
  </si>
  <si>
    <t xml:space="preserve">Model M1a </t>
  </si>
  <si>
    <t>Abbreviations:</t>
  </si>
  <si>
    <t>np - number of parameters</t>
  </si>
  <si>
    <t>lnL - log likelihood</t>
  </si>
  <si>
    <t>HGNC - HUGO Gene Nomenclature Committee</t>
  </si>
  <si>
    <t>df - degrees of freedom</t>
  </si>
  <si>
    <t>CHI sq - Chi squared distribution</t>
  </si>
  <si>
    <t>FDR - false discovery rate</t>
  </si>
  <si>
    <t>RNF20</t>
  </si>
  <si>
    <t>SLC24A2</t>
  </si>
  <si>
    <t>PHKG2</t>
  </si>
  <si>
    <t>ALAS2</t>
  </si>
  <si>
    <t>NIT1</t>
  </si>
  <si>
    <t>STARD9</t>
  </si>
  <si>
    <t>CCDC28B</t>
  </si>
  <si>
    <t>AQP5</t>
  </si>
  <si>
    <t>C16orf59</t>
  </si>
  <si>
    <t>C2orf44</t>
  </si>
  <si>
    <t>TMEM169</t>
  </si>
  <si>
    <t>PPM1L</t>
  </si>
  <si>
    <t>CDS1</t>
  </si>
  <si>
    <t>BAP1</t>
  </si>
  <si>
    <t>PBRM1</t>
  </si>
  <si>
    <t>ARHGEF3</t>
  </si>
  <si>
    <t>HSPA4L</t>
  </si>
  <si>
    <t>ANXA5</t>
  </si>
  <si>
    <t>AGGF1</t>
  </si>
  <si>
    <t>ANKRA2</t>
  </si>
  <si>
    <t>C7orf60</t>
  </si>
  <si>
    <t>RPP25L</t>
  </si>
  <si>
    <t>FBXO33</t>
  </si>
  <si>
    <t>SKA3</t>
  </si>
  <si>
    <t>NDUFS5</t>
  </si>
  <si>
    <t>C2orf68</t>
  </si>
  <si>
    <t>WNT10B</t>
  </si>
  <si>
    <t>supplementary table S1: results of branch-site tests of positive selection in mole-rats</t>
  </si>
  <si>
    <t>Foreground ω</t>
  </si>
  <si>
    <t>Background ω</t>
  </si>
  <si>
    <t xml:space="preserve">supplementary table S3: 'Molecular fuction' GO enrichment analyses of genes identified as being under positive selection in mole-rats with branch-site models </t>
  </si>
  <si>
    <t xml:space="preserve">supplementary table S4: 'Cellular component' GO enrichment analyses of genes identified as being under positive selection in mole-rats with branch-site models </t>
  </si>
  <si>
    <t xml:space="preserve">supplementary table S5: 'Biological process' GO enrichment analyses of genes identified as being under positive selection in mole-rats with branch-site models </t>
  </si>
  <si>
    <t xml:space="preserve">supplementary table S6: 'Molecular function' GO enrichment analyses of genes identified as being under divergent selection in mole-rats with clade models </t>
  </si>
  <si>
    <t xml:space="preserve">supplementary table S7: 'Cellular component' GO enrichment analyses of genes identified as being under divergent selection in mole-rats with clade models </t>
  </si>
  <si>
    <t xml:space="preserve">supplementary table S8: 'Biological process' GO enrichment analyses of genes identified as being under divergent selection in mole-rats with clade models </t>
  </si>
  <si>
    <t>supplementary table S9: results of Branch-site REL tests for diversifying selection in candidate 'social' genes</t>
  </si>
  <si>
    <t xml:space="preserve">within bgcn homolog (Drosophila) </t>
  </si>
  <si>
    <t xml:space="preserve">family with sequence similarity 71, member B </t>
  </si>
  <si>
    <t xml:space="preserve">potassium voltage-gated channel, delayed-rectifier, subfamily S, member 3 </t>
  </si>
  <si>
    <t xml:space="preserve">G protein-coupled receptor 37 (endothelin receptor type B-like) </t>
  </si>
  <si>
    <t xml:space="preserve">polycystic kidney and hepatic disease 1 (autosomal recessive) </t>
  </si>
  <si>
    <t xml:space="preserve">delta-like 2 homolog (Drosophila) </t>
  </si>
  <si>
    <t xml:space="preserve">spermatogenesis associated 5-like 1 </t>
  </si>
  <si>
    <t xml:space="preserve">solute carrier family 9, subfamily C (Na+-transporting carboxylic acid decarboxylase), member 1 </t>
  </si>
  <si>
    <t xml:space="preserve">syntrophin, beta 1 (dystrophin-associated protein A1, 59kDa, basic component 1) </t>
  </si>
  <si>
    <t xml:space="preserve">poly(A) binding protein interacting protein 1 </t>
  </si>
  <si>
    <t xml:space="preserve">mitochondrial ribosomal protein L57 </t>
  </si>
  <si>
    <t xml:space="preserve">copper metabolism (Murr1) domain containing 1 </t>
  </si>
  <si>
    <t xml:space="preserve">coiled-coil domain containing 36 </t>
  </si>
  <si>
    <t xml:space="preserve">macrophage stimulating 1 (hepatocyte growth factor-like) </t>
  </si>
  <si>
    <t xml:space="preserve">solute carrier family 19 (folate transporter), member 1 </t>
  </si>
  <si>
    <t xml:space="preserve">thyrotropin-releasing hormone receptor </t>
  </si>
  <si>
    <t xml:space="preserve">CD248 molecule, endosialin </t>
  </si>
  <si>
    <t xml:space="preserve">DEAH (Asp-Glu-Ala-His) box polypeptide 36 </t>
  </si>
  <si>
    <t xml:space="preserve">olfactory receptor, family 5, subfamily J, member 2 </t>
  </si>
  <si>
    <t xml:space="preserve">cystatin E/M </t>
  </si>
  <si>
    <t xml:space="preserve">intestine-specific homeobox </t>
  </si>
  <si>
    <t xml:space="preserve">docking protein 7 </t>
  </si>
  <si>
    <t xml:space="preserve">Sjogren syndrome nuclear autoantigen 1 </t>
  </si>
  <si>
    <t xml:space="preserve">olfactory receptor, family 11, subfamily H, member 4 </t>
  </si>
  <si>
    <t xml:space="preserve">anaphase promoting complex subunit 2 </t>
  </si>
  <si>
    <t xml:space="preserve">EP300 interacting inhibitor of differentiation 2 </t>
  </si>
  <si>
    <t xml:space="preserve">HORMA domain containing 2 </t>
  </si>
  <si>
    <t xml:space="preserve">forkhead box C2 (MFH-1, mesenchyme forkhead 1) </t>
  </si>
  <si>
    <t xml:space="preserve">tripartite motif containing 60 </t>
  </si>
  <si>
    <t xml:space="preserve">solute carrier family 38, member 9 </t>
  </si>
  <si>
    <t xml:space="preserve">RNA binding motif protein 44 </t>
  </si>
  <si>
    <t xml:space="preserve">family with sequence similarity 187, member B </t>
  </si>
  <si>
    <t xml:space="preserve">CD163 molecule </t>
  </si>
  <si>
    <t xml:space="preserve">lipocalin 15 </t>
  </si>
  <si>
    <t xml:space="preserve">ADAMTS-like 1 </t>
  </si>
  <si>
    <t xml:space="preserve">exocyst complex component 3-like 1 </t>
  </si>
  <si>
    <t xml:space="preserve">chromosome 10 open reading frame 67 </t>
  </si>
  <si>
    <t xml:space="preserve">CDC-like kinase 3 </t>
  </si>
  <si>
    <t xml:space="preserve">pipecolic acid oxidase </t>
  </si>
  <si>
    <t xml:space="preserve">UDP-GlcNAc:betaGal beta-1,3-N-acetylglucosaminyltransferase 3 </t>
  </si>
  <si>
    <t xml:space="preserve">tudor domain containing 6 </t>
  </si>
  <si>
    <t xml:space="preserve">frizzled class receptor 2 </t>
  </si>
  <si>
    <t xml:space="preserve">chromosome 4 open reading frame 50 </t>
  </si>
  <si>
    <t xml:space="preserve">transmembrane protein 132C </t>
  </si>
  <si>
    <t xml:space="preserve">MAS-related GPR, member G </t>
  </si>
  <si>
    <t xml:space="preserve">TSEN54 tRNA splicing endonuclease subunit </t>
  </si>
  <si>
    <t xml:space="preserve">HHIP-like 1 </t>
  </si>
  <si>
    <t xml:space="preserve">necdin, melanoma antigen (MAGE) family member </t>
  </si>
  <si>
    <t xml:space="preserve">4-aminobutyrate aminotransferase </t>
  </si>
  <si>
    <t xml:space="preserve">CUB and Sushi multiple domains 1 </t>
  </si>
  <si>
    <t xml:space="preserve">coiled-coil domain containing 60 </t>
  </si>
  <si>
    <t xml:space="preserve">folate receptor 4, delta (putative) </t>
  </si>
  <si>
    <t xml:space="preserve">arylsulfatase family, member I </t>
  </si>
  <si>
    <t xml:space="preserve">vacuolar protein sorting 33 homolog B (yeast) </t>
  </si>
  <si>
    <t xml:space="preserve">potassium channel, subfamily K, member 12 </t>
  </si>
  <si>
    <t xml:space="preserve">phospholipase A2, group VI (cytosolic, calcium-independent) </t>
  </si>
  <si>
    <t xml:space="preserve">transmembrane protein 173 </t>
  </si>
  <si>
    <t xml:space="preserve">NADH dehydrogenase (ubiquinone) 1 alpha subcomplex, 12 </t>
  </si>
  <si>
    <t xml:space="preserve">family with sequence similarity 227, member A </t>
  </si>
  <si>
    <t xml:space="preserve">nucleolar complex associated 4 homolog (S. cerevisiae) </t>
  </si>
  <si>
    <t xml:space="preserve">neuropeptide Y receptor Y2 </t>
  </si>
  <si>
    <t xml:space="preserve">neurotrophin 3 </t>
  </si>
  <si>
    <t xml:space="preserve">adenosine deaminase, RNA-specific, B2 (non-functional) </t>
  </si>
  <si>
    <t xml:space="preserve">ecotropic viral integration site 2B </t>
  </si>
  <si>
    <t xml:space="preserve">tripartite motif containing 69 </t>
  </si>
  <si>
    <t xml:space="preserve">V-set and immunoglobulin domain containing 10 like </t>
  </si>
  <si>
    <t xml:space="preserve">keratin 14 </t>
  </si>
  <si>
    <t xml:space="preserve">reticulon 4 receptor-like 2 </t>
  </si>
  <si>
    <t xml:space="preserve">EMI domain containing 1 </t>
  </si>
  <si>
    <t xml:space="preserve">collagen, type IV, alpha 1 </t>
  </si>
  <si>
    <t xml:space="preserve">coiled-coil domain containing 157 </t>
  </si>
  <si>
    <t xml:space="preserve">Rab interacting lysosomal protein-like 1 </t>
  </si>
  <si>
    <t xml:space="preserve">immediate early response 5-like </t>
  </si>
  <si>
    <t xml:space="preserve">serpin peptidase inhibitor, clade A (alpha-1 antiproteinase, antitrypsin), member 5 </t>
  </si>
  <si>
    <t xml:space="preserve">chromosome 19 open reading frame 54 </t>
  </si>
  <si>
    <t xml:space="preserve">dihydropyrimidine dehydrogenase </t>
  </si>
  <si>
    <t xml:space="preserve">leucine-rich repeat kinase 2 </t>
  </si>
  <si>
    <t xml:space="preserve">lin-54 homolog (C. elegans) </t>
  </si>
  <si>
    <t xml:space="preserve">synaptonemal complex protein 2 </t>
  </si>
  <si>
    <t xml:space="preserve">ryanodine receptor 1 (skeletal) </t>
  </si>
  <si>
    <t xml:space="preserve">protein tyrosine phosphatase, non-receptor type 1 </t>
  </si>
  <si>
    <t xml:space="preserve">protein phosphatase 1, regulatory subunit 26 </t>
  </si>
  <si>
    <t xml:space="preserve">nuclear receptor corepressor 2 </t>
  </si>
  <si>
    <t xml:space="preserve">chromosome 17 open reading frame 59 </t>
  </si>
  <si>
    <t xml:space="preserve">KIAA1211-like </t>
  </si>
  <si>
    <t xml:space="preserve">laminin, beta 3 </t>
  </si>
  <si>
    <t xml:space="preserve">TBC1 domain family, member 9B (with GRAM domain) </t>
  </si>
  <si>
    <t xml:space="preserve">chromosome 6 open reading frame 141 </t>
  </si>
  <si>
    <t xml:space="preserve">RAD54 homolog B (S. cerevisiae) </t>
  </si>
  <si>
    <t xml:space="preserve">olfactory receptor, family 13, subfamily G, member 1 </t>
  </si>
  <si>
    <t xml:space="preserve">complement factor D (adipsin) </t>
  </si>
  <si>
    <t xml:space="preserve">small glutamine-rich tetratricopeptide repeat (TPR)-containing, beta </t>
  </si>
  <si>
    <t xml:space="preserve">torsin family 4, member A </t>
  </si>
  <si>
    <t xml:space="preserve">BPI fold containing family A, member 1 </t>
  </si>
  <si>
    <t xml:space="preserve">solute carrier family 34 (type II sodium/phosphate contransporter), member 3 </t>
  </si>
  <si>
    <t xml:space="preserve">alpha-kinase 2 </t>
  </si>
  <si>
    <t xml:space="preserve">purine nucleoside phosphorylase </t>
  </si>
  <si>
    <t xml:space="preserve">serine/threonine kinase-like domain containing 1 </t>
  </si>
  <si>
    <t xml:space="preserve">G protein-coupled receptor associated sorting protein 1 </t>
  </si>
  <si>
    <t xml:space="preserve">RNA binding motif protein 20 </t>
  </si>
  <si>
    <t xml:space="preserve">lipase, family member K </t>
  </si>
  <si>
    <t xml:space="preserve">phosphatase and actin regulator 4 </t>
  </si>
  <si>
    <t xml:space="preserve">zinc finger, DBF-type containing 2 </t>
  </si>
  <si>
    <t xml:space="preserve">keratin 25 </t>
  </si>
  <si>
    <t xml:space="preserve">Sin3A-associated protein, 25kDa </t>
  </si>
  <si>
    <t xml:space="preserve">ATPase, H+ transporting, lysosomal accessory protein 1-like </t>
  </si>
  <si>
    <t xml:space="preserve">ATPase, class V, type 10A </t>
  </si>
  <si>
    <t xml:space="preserve">testis-specific serine kinase 1B </t>
  </si>
  <si>
    <t xml:space="preserve">synaptotagmin III </t>
  </si>
  <si>
    <t xml:space="preserve">adenosine deaminase, tRNA-specific 3 </t>
  </si>
  <si>
    <t xml:space="preserve">carcinoembryonic antigen-related cell adhesion molecule 16 </t>
  </si>
  <si>
    <t xml:space="preserve">leukotriene B4 receptor </t>
  </si>
  <si>
    <t xml:space="preserve">integrin, alpha 1 </t>
  </si>
  <si>
    <t xml:space="preserve">transmembrane 6 superfamily member 2 </t>
  </si>
  <si>
    <t xml:space="preserve">Rho guanine nucleotide exchange factor (GEF) 33 </t>
  </si>
  <si>
    <t xml:space="preserve">zinc finger protein 407 </t>
  </si>
  <si>
    <t xml:space="preserve">taste receptor, type 2, member 41 </t>
  </si>
  <si>
    <t xml:space="preserve">myosin binding protein H-like </t>
  </si>
  <si>
    <t xml:space="preserve">zinc finger protein 469 </t>
  </si>
  <si>
    <t xml:space="preserve">WD repeat domain 46 </t>
  </si>
  <si>
    <t xml:space="preserve">secretory carrier membrane protein 4 </t>
  </si>
  <si>
    <t xml:space="preserve">kinesin family member C1 </t>
  </si>
  <si>
    <t xml:space="preserve">uroplakin 3B </t>
  </si>
  <si>
    <t xml:space="preserve">selenoprotein P, plasma, 1 </t>
  </si>
  <si>
    <t xml:space="preserve">PIN2/TERF1 interacting, telomerase inhibitor 1 </t>
  </si>
  <si>
    <t xml:space="preserve">microRNA 3654 </t>
  </si>
  <si>
    <t xml:space="preserve">Putative inactive maltase-glucoamylase-like protein LOC93432  </t>
  </si>
  <si>
    <t xml:space="preserve">zinc finger protein 865 </t>
  </si>
  <si>
    <t>ENSG00000163359</t>
  </si>
  <si>
    <t>ENSG00000163406</t>
  </si>
  <si>
    <t>ENSG00000163545</t>
  </si>
  <si>
    <t>ENSG00000163803</t>
  </si>
  <si>
    <t>ENSG00000163938</t>
  </si>
  <si>
    <t>ENSG00000163956</t>
  </si>
  <si>
    <t>ENSG00000164045</t>
  </si>
  <si>
    <t>ENSG00000164113</t>
  </si>
  <si>
    <t>ENSG00000164118</t>
  </si>
  <si>
    <t>ENSG00000164122</t>
  </si>
  <si>
    <t>ENSG00000164151</t>
  </si>
  <si>
    <t>ENSG00000164182</t>
  </si>
  <si>
    <t>ENSG00000164185</t>
  </si>
  <si>
    <t>ENSG00000164299</t>
  </si>
  <si>
    <t>ENSG00000164318</t>
  </si>
  <si>
    <t>ENSG00000164508</t>
  </si>
  <si>
    <t>ENSG00000164509</t>
  </si>
  <si>
    <t>ENSG00000164930</t>
  </si>
  <si>
    <t>ENSG00000165269</t>
  </si>
  <si>
    <t>ENSG00000165271</t>
  </si>
  <si>
    <t>ENSG00000165516</t>
  </si>
  <si>
    <t>ENSG00000165917</t>
  </si>
  <si>
    <t>ENSG00000165923</t>
  </si>
  <si>
    <t>ENSG00000166016</t>
  </si>
  <si>
    <t>ENSG00000166148</t>
  </si>
  <si>
    <t>ENSG00000166669</t>
  </si>
  <si>
    <t>ENSG00000166833</t>
  </si>
  <si>
    <t>ENSG00000167104</t>
  </si>
  <si>
    <t>ENSG00000167178</t>
  </si>
  <si>
    <t>ENSG00000167182</t>
  </si>
  <si>
    <t>ENSG00000167395</t>
  </si>
  <si>
    <t>ENSG00000167483</t>
  </si>
  <si>
    <t>ENSG00000167513</t>
  </si>
  <si>
    <t>ENSG00000167978</t>
  </si>
  <si>
    <t>ENSG00000168014</t>
  </si>
  <si>
    <t>ENSG00000168060</t>
  </si>
  <si>
    <t>ENSG00000168065</t>
  </si>
  <si>
    <t>ENSG00000168542</t>
  </si>
  <si>
    <t>ENSG00000168702</t>
  </si>
  <si>
    <t>ENSG00000168843</t>
  </si>
  <si>
    <t>ENSG00000168918</t>
  </si>
  <si>
    <t>ENSG00000169116</t>
  </si>
  <si>
    <t>ENSG00000169169</t>
  </si>
  <si>
    <t>ENSG00000169696</t>
  </si>
  <si>
    <t>ENSG00000169836</t>
  </si>
  <si>
    <t>ENSG00000169903</t>
  </si>
  <si>
    <t>ENSG00000170004</t>
  </si>
  <si>
    <t>ENSG00000170017</t>
  </si>
  <si>
    <t>ENSG00000170037</t>
  </si>
  <si>
    <t>ENSG00000170190</t>
  </si>
  <si>
    <t>ENSG00000170396</t>
  </si>
  <si>
    <t>ENSG00000170448</t>
  </si>
  <si>
    <t>ENSG00000170473</t>
  </si>
  <si>
    <t>ENSG00000170613</t>
  </si>
  <si>
    <t>ENSG00000170745</t>
  </si>
  <si>
    <t>ENSG00000170775</t>
  </si>
  <si>
    <t>ENSG00000170927</t>
  </si>
  <si>
    <t>ENSG00000171462</t>
  </si>
  <si>
    <t>ENSG00000171763</t>
  </si>
  <si>
    <t>ENSG00000172139</t>
  </si>
  <si>
    <t>ENSG00000172164</t>
  </si>
  <si>
    <t>ENSG00000172239</t>
  </si>
  <si>
    <t>ENSG00000173141</t>
  </si>
  <si>
    <t>ENSG00000173163</t>
  </si>
  <si>
    <t>ENSG00000173421</t>
  </si>
  <si>
    <t>ENSG00000173531</t>
  </si>
  <si>
    <t>ENSG00000173638</t>
  </si>
  <si>
    <t>ENSG00000174417</t>
  </si>
  <si>
    <t>ENSG00000174807</t>
  </si>
  <si>
    <t>ENSG00000174953</t>
  </si>
  <si>
    <t>ENSG00000174957</t>
  </si>
  <si>
    <t>ENSG00000175315</t>
  </si>
  <si>
    <t>ENSG00000175329</t>
  </si>
  <si>
    <t>ENSG00000175920</t>
  </si>
  <si>
    <t>ENSG00000176101</t>
  </si>
  <si>
    <t>ENSG00000176198</t>
  </si>
  <si>
    <t>ENSG00000176248</t>
  </si>
  <si>
    <t>ENSG00000176396</t>
  </si>
  <si>
    <t>ENSG00000176635</t>
  </si>
  <si>
    <t>ENSG00000176692</t>
  </si>
  <si>
    <t>ENSG00000176979</t>
  </si>
  <si>
    <t>ENSG00000177058</t>
  </si>
  <si>
    <t>ENSG00000177483</t>
  </si>
  <si>
    <t>ENSG00000177558</t>
  </si>
  <si>
    <t>ENSG00000177575</t>
  </si>
  <si>
    <t>ENSG00000177984</t>
  </si>
  <si>
    <t>ENSG00000178031</t>
  </si>
  <si>
    <t>ENSG00000179044</t>
  </si>
  <si>
    <t>ENSG00000179133</t>
  </si>
  <si>
    <t>ENSG00000179335</t>
  </si>
  <si>
    <t>ENSG00000179761</t>
  </si>
  <si>
    <t>ENSG00000179913</t>
  </si>
  <si>
    <t>ENSG00000180113</t>
  </si>
  <si>
    <t>ENSG00000180340</t>
  </si>
  <si>
    <t>ENSG00000181215</t>
  </si>
  <si>
    <t>ENSG00000181234</t>
  </si>
  <si>
    <t>ENSG00000182170</t>
  </si>
  <si>
    <t>ENSG00000182173</t>
  </si>
  <si>
    <t>ENSG00000182218</t>
  </si>
  <si>
    <t>ENSG00000182636</t>
  </si>
  <si>
    <t>ENSG00000183044</t>
  </si>
  <si>
    <t>ENSG00000183117</t>
  </si>
  <si>
    <t>ENSG00000183273</t>
  </si>
  <si>
    <t>ENSG00000183560</t>
  </si>
  <si>
    <t>ENSG00000183876</t>
  </si>
  <si>
    <t>ENSG00000184056</t>
  </si>
  <si>
    <t>ENSG00000184261</t>
  </si>
  <si>
    <t>ENSG00000184381</t>
  </si>
  <si>
    <t>ENSG00000184584</t>
  </si>
  <si>
    <t>ENSG00000184752</t>
  </si>
  <si>
    <t>ENSG00000184949</t>
  </si>
  <si>
    <t>ENSG00000184967</t>
  </si>
  <si>
    <t>ENSG00000185149</t>
  </si>
  <si>
    <t>ENSG00000185652</t>
  </si>
  <si>
    <t>ENSG00000185736</t>
  </si>
  <si>
    <t>ENSG00000185862</t>
  </si>
  <si>
    <t>ENSG00000185880</t>
  </si>
  <si>
    <t>ENSG00000186806</t>
  </si>
  <si>
    <t>ENSG00000186847</t>
  </si>
  <si>
    <t>ENSG00000186907</t>
  </si>
  <si>
    <t>ENSG00000186998</t>
  </si>
  <si>
    <t>ENSG00000187498</t>
  </si>
  <si>
    <t>ENSG00000187860</t>
  </si>
  <si>
    <t>ENSG00000188026</t>
  </si>
  <si>
    <t>ENSG00000188483</t>
  </si>
  <si>
    <t>ENSG00000188488</t>
  </si>
  <si>
    <t>ENSG00000188493</t>
  </si>
  <si>
    <t>ENSG00000188641</t>
  </si>
  <si>
    <t>ENSG00000188906</t>
  </si>
  <si>
    <t>ENSG00000189308</t>
  </si>
  <si>
    <t>ENSG00000196074</t>
  </si>
  <si>
    <t>ENSG00000196218</t>
  </si>
  <si>
    <t>ENSG00000196396</t>
  </si>
  <si>
    <t>ENSG00000196422</t>
  </si>
  <si>
    <t>ENSG00000196498</t>
  </si>
  <si>
    <t>ENSG00000196544</t>
  </si>
  <si>
    <t>ENSG00000196872</t>
  </si>
  <si>
    <t>ENSG00000196878</t>
  </si>
  <si>
    <t>ENSG00000197226</t>
  </si>
  <si>
    <t>ENSG00000197261</t>
  </si>
  <si>
    <t>ENSG00000197275</t>
  </si>
  <si>
    <t>ENSG00000197437</t>
  </si>
  <si>
    <t>ENSG00000197766</t>
  </si>
  <si>
    <t>ENSG00000197860</t>
  </si>
  <si>
    <t>ENSG00000198113</t>
  </si>
  <si>
    <t>ENSG00000198183</t>
  </si>
  <si>
    <t>ENSG00000198569</t>
  </si>
  <si>
    <t>ENSG00000198796</t>
  </si>
  <si>
    <t>ENSG00000198805</t>
  </si>
  <si>
    <t>ENSG00000198870</t>
  </si>
  <si>
    <t>ENSG00000198932</t>
  </si>
  <si>
    <t>ENSG00000203867</t>
  </si>
  <si>
    <t>ENSG00000204021</t>
  </si>
  <si>
    <t>ENSG00000204138</t>
  </si>
  <si>
    <t>ENSG00000204186</t>
  </si>
  <si>
    <t>ENSG00000204897</t>
  </si>
  <si>
    <t>ENSG00000205307</t>
  </si>
  <si>
    <t>ENSG00000205464</t>
  </si>
  <si>
    <t>ENSG00000206190</t>
  </si>
  <si>
    <t>ENSG00000212122</t>
  </si>
  <si>
    <t>ENSG00000213023</t>
  </si>
  <si>
    <t>ENSG00000213638</t>
  </si>
  <si>
    <t>ENSG00000213892</t>
  </si>
  <si>
    <t>ENSG00000213903</t>
  </si>
  <si>
    <t>ENSG00000213949</t>
  </si>
  <si>
    <t>ENSG00000213996</t>
  </si>
  <si>
    <t>ENSG00000214694</t>
  </si>
  <si>
    <t>ENSG00000215421</t>
  </si>
  <si>
    <t>ENSG00000221855</t>
  </si>
  <si>
    <t>ENSG00000221986</t>
  </si>
  <si>
    <t>ENSG00000227057</t>
  </si>
  <si>
    <t>ENSG00000227500</t>
  </si>
  <si>
    <t>ENSG00000237649</t>
  </si>
  <si>
    <t>ENSG00000243566</t>
  </si>
  <si>
    <t>ENSG00000250722</t>
  </si>
  <si>
    <t>ENSG00000254093</t>
  </si>
  <si>
    <t>ENSG00000255508</t>
  </si>
  <si>
    <t>ENSG00000257743</t>
  </si>
  <si>
    <t>ENSG00000261221</t>
  </si>
  <si>
    <t xml:space="preserve">heparan sulfate (glucosamine) 3-O-sulfotransferase 1 </t>
  </si>
  <si>
    <t xml:space="preserve">CD38 molecule </t>
  </si>
  <si>
    <t xml:space="preserve">solute carrier family 4 (anion exchanger), member 1 (Diego blood group) </t>
  </si>
  <si>
    <t xml:space="preserve">thrombospondin, type I, domain containing 7A </t>
  </si>
  <si>
    <t xml:space="preserve">integrin, alpha 3 (antigen CD49C, alpha 3 subunit of VLA-3 receptor) </t>
  </si>
  <si>
    <t xml:space="preserve">thromboxane A2 receptor </t>
  </si>
  <si>
    <t xml:space="preserve">Sodium channel protein type 4 subunit alpha  </t>
  </si>
  <si>
    <t xml:space="preserve">TSR3, 20S rRNA accumulation, homolog (S. cerevisiae) </t>
  </si>
  <si>
    <t xml:space="preserve">leucyl-tRNA synthetase 2, mitochondrial </t>
  </si>
  <si>
    <t xml:space="preserve">breast cancer 1, early onset </t>
  </si>
  <si>
    <t xml:space="preserve">zinc finger CCCH-type containing 3 </t>
  </si>
  <si>
    <t xml:space="preserve">malate dehydrogenase 1, NAD (soluble) </t>
  </si>
  <si>
    <t xml:space="preserve">V-set and immunoglobulin domain containing 2 </t>
  </si>
  <si>
    <t xml:space="preserve">hepatocyte growth factor (hepapoietin A; scatter factor) </t>
  </si>
  <si>
    <t xml:space="preserve">G protein-coupled receptor 124 </t>
  </si>
  <si>
    <t xml:space="preserve">four and a half LIM domains 1 </t>
  </si>
  <si>
    <t xml:space="preserve">RB1-inducible coiled-coil 1 </t>
  </si>
  <si>
    <t xml:space="preserve">heat shock transcription factor 2 </t>
  </si>
  <si>
    <t xml:space="preserve">mitochondrial intermediate peptidase </t>
  </si>
  <si>
    <t xml:space="preserve">vaccinia related kinase 2 </t>
  </si>
  <si>
    <t xml:space="preserve">vezatin, adherens junctions transmembrane protein </t>
  </si>
  <si>
    <t xml:space="preserve">solute carrier family 4, sodium bicarbonate cotransporter, member 7 </t>
  </si>
  <si>
    <t xml:space="preserve">DEP domain containing 1B </t>
  </si>
  <si>
    <t xml:space="preserve">biorientation of chromosomes in cell division 1-like 1 </t>
  </si>
  <si>
    <t>ENSG00000011638</t>
  </si>
  <si>
    <t>ENSG00000099956</t>
  </si>
  <si>
    <t>ENSG00000113761</t>
  </si>
  <si>
    <t>ENSG00000139579</t>
  </si>
  <si>
    <t>ENSG00000073536</t>
  </si>
  <si>
    <t>ENSG00000247596</t>
  </si>
  <si>
    <t>ENSG00000092094</t>
  </si>
  <si>
    <t>ENSG00000132128</t>
  </si>
  <si>
    <t>ENSG00000138111</t>
  </si>
  <si>
    <t>ENSG00000172340</t>
  </si>
  <si>
    <t>ENSG00000117419</t>
  </si>
  <si>
    <t>ENSG00000139597</t>
  </si>
  <si>
    <t>ENSG00000158578</t>
  </si>
  <si>
    <t>ENSG00000031691</t>
  </si>
  <si>
    <t>ENSG00000146083</t>
  </si>
  <si>
    <t>ENSG00000108511</t>
  </si>
  <si>
    <t>ENSG00000163930</t>
  </si>
  <si>
    <t>ENSG00000176454</t>
  </si>
  <si>
    <t>ENSG00000196628</t>
  </si>
  <si>
    <t>ENSG00000175895</t>
  </si>
  <si>
    <t>ENSG00000143248</t>
  </si>
  <si>
    <t>ENSG00000163947</t>
  </si>
  <si>
    <t>ENSG00000155827</t>
  </si>
  <si>
    <t>ENSG00000172159</t>
  </si>
  <si>
    <t>ENSG00000080189</t>
  </si>
  <si>
    <t>ENSG00000132478</t>
  </si>
  <si>
    <t>ENSG00000172292</t>
  </si>
  <si>
    <t>ENSG00000162062</t>
  </si>
  <si>
    <t>ENSG00000151575</t>
  </si>
  <si>
    <t>ENSG00000173465</t>
  </si>
  <si>
    <t>ENSG00000135845</t>
  </si>
  <si>
    <t>ENSG00000183888</t>
  </si>
  <si>
    <t>ENSG00000133808</t>
  </si>
  <si>
    <t>ENSG00000159433</t>
  </si>
  <si>
    <t>ENSG00000168887</t>
  </si>
  <si>
    <t>ENSG00000172590</t>
  </si>
  <si>
    <t>ENSG00000125378</t>
  </si>
  <si>
    <t>ENSG00000122435</t>
  </si>
  <si>
    <t>ENSG00000117500</t>
  </si>
  <si>
    <t>ENSG00000123131</t>
  </si>
  <si>
    <t>ENSG00000181991</t>
  </si>
  <si>
    <t>ENSG00000046647</t>
  </si>
  <si>
    <t>ENSG00000114933</t>
  </si>
  <si>
    <t>ENSG00000187097</t>
  </si>
  <si>
    <t>ENSG00000173611</t>
  </si>
  <si>
    <t>ENSG00000126351</t>
  </si>
  <si>
    <t>ENSG00000152620</t>
  </si>
  <si>
    <t>ENSG00000153904</t>
  </si>
  <si>
    <t>ENSG00000187049</t>
  </si>
  <si>
    <t>ENSG00000066405</t>
  </si>
  <si>
    <t>ENSG00000173166</t>
  </si>
  <si>
    <t>ENSG00000150687</t>
  </si>
  <si>
    <t>ENSG00000036473</t>
  </si>
  <si>
    <t>ENSG00000125457</t>
  </si>
  <si>
    <t>ENSG00000141367</t>
  </si>
  <si>
    <t>ENSG00000132703</t>
  </si>
  <si>
    <t>ENSG00000179526</t>
  </si>
  <si>
    <t>ENSG00000115091</t>
  </si>
  <si>
    <t>ENSG00000163449</t>
  </si>
  <si>
    <t>ENSG00000132466</t>
  </si>
  <si>
    <t>ENSG00000129244</t>
  </si>
  <si>
    <t>ENSG00000132581</t>
  </si>
  <si>
    <t>ENSG00000090060</t>
  </si>
  <si>
    <t>ENSG00000036672</t>
  </si>
  <si>
    <t>ENSG00000105821</t>
  </si>
  <si>
    <t>ENSG00000185883</t>
  </si>
  <si>
    <t>ENSG00000140650</t>
  </si>
  <si>
    <t>ENSG00000102466</t>
  </si>
  <si>
    <t>ENSG00000196388</t>
  </si>
  <si>
    <t>ENSG00000164331</t>
  </si>
  <si>
    <t>ENSG00000132622</t>
  </si>
  <si>
    <t>ENSG00000087088</t>
  </si>
  <si>
    <t>ENSG00000082153</t>
  </si>
  <si>
    <t>ENSG00000198034</t>
  </si>
  <si>
    <t>ENSG00000103978</t>
  </si>
  <si>
    <t>ENSG00000189241</t>
  </si>
  <si>
    <t>ENSG00000109472</t>
  </si>
  <si>
    <t>ENSG00000129460</t>
  </si>
  <si>
    <t>ENSG00000110321</t>
  </si>
  <si>
    <t>ENSG00000183780</t>
  </si>
  <si>
    <t>ENSG00000099860</t>
  </si>
  <si>
    <t>ENSG00000144040</t>
  </si>
  <si>
    <t>ENSG00000143153</t>
  </si>
  <si>
    <t>ENSG00000135317</t>
  </si>
  <si>
    <t>ENSG00000074356</t>
  </si>
  <si>
    <t>ENSG00000163939</t>
  </si>
  <si>
    <t>ENSG00000112290</t>
  </si>
  <si>
    <t>ENSG00000177752</t>
  </si>
  <si>
    <t>ENSG00000182645</t>
  </si>
  <si>
    <t>ENSG00000132275</t>
  </si>
  <si>
    <t>ENSG00000018510</t>
  </si>
  <si>
    <t>ENSG00000168653</t>
  </si>
  <si>
    <t>ENSG00000111596</t>
  </si>
  <si>
    <t>ENSG00000100526</t>
  </si>
  <si>
    <t>ENSG00000175073</t>
  </si>
  <si>
    <t>ENSG00000158793</t>
  </si>
  <si>
    <t>ENSG00000165355</t>
  </si>
  <si>
    <t>ENSG00000171843</t>
  </si>
  <si>
    <t>ENSG00000142687</t>
  </si>
  <si>
    <t>ENSG00000101003</t>
  </si>
  <si>
    <t>ENSG00000121766</t>
  </si>
  <si>
    <t>ENSG00000114115</t>
  </si>
  <si>
    <t>ENSG00000173452</t>
  </si>
  <si>
    <t>ENSG00000145741</t>
  </si>
  <si>
    <t>ENSG00000005249</t>
  </si>
  <si>
    <t>ENSG00000186952</t>
  </si>
  <si>
    <t>ENSG00000152133</t>
  </si>
  <si>
    <t>ENSG00000160050</t>
  </si>
  <si>
    <t>ENSG00000132522</t>
  </si>
  <si>
    <t>ENSG00000188620</t>
  </si>
  <si>
    <t>ENSG00000176720</t>
  </si>
  <si>
    <t>ENSG00000115419</t>
  </si>
  <si>
    <t>ENSG00000249853</t>
  </si>
  <si>
    <t>ENSG00000196262</t>
  </si>
  <si>
    <t>ENSG00000084731</t>
  </si>
  <si>
    <t>ENSG00000138069</t>
  </si>
  <si>
    <t>ENSG00000169884</t>
  </si>
  <si>
    <t>ENSG00000148688</t>
  </si>
  <si>
    <t>ENSG00000112357</t>
  </si>
  <si>
    <t>ENSG00000136522</t>
  </si>
  <si>
    <t>ENSG00000028277</t>
  </si>
  <si>
    <t>ENSG00000165480</t>
  </si>
  <si>
    <t>ENSG00000144182</t>
  </si>
  <si>
    <t>ENSG00000135838</t>
  </si>
  <si>
    <t>ENSG00000131269</t>
  </si>
  <si>
    <t>ENSG00000170234</t>
  </si>
  <si>
    <t>ENSG00000196814</t>
  </si>
  <si>
    <t>ENSG00000243978</t>
  </si>
  <si>
    <t>ENSG00000126010</t>
  </si>
  <si>
    <t>ENSG00000120709</t>
  </si>
  <si>
    <t>ENSG00000197006</t>
  </si>
  <si>
    <t>ENSG00000120697</t>
  </si>
  <si>
    <t>ENSG00000108231</t>
  </si>
  <si>
    <t>ENSG00000142039</t>
  </si>
  <si>
    <t>ENSG00000117448</t>
  </si>
  <si>
    <t>ENSG00000057663</t>
  </si>
  <si>
    <t>ENSG00000170185</t>
  </si>
  <si>
    <t>PRKAR2B</t>
  </si>
  <si>
    <t>TMEM159</t>
  </si>
  <si>
    <t>AGPS</t>
  </si>
  <si>
    <t>POU2F2</t>
  </si>
  <si>
    <t>CENPQ</t>
  </si>
  <si>
    <t>OTC</t>
  </si>
  <si>
    <t>USP2</t>
  </si>
  <si>
    <t>GEMIN8</t>
  </si>
  <si>
    <t>ATG5</t>
  </si>
  <si>
    <t>CLDN18</t>
  </si>
  <si>
    <t>NLE1</t>
  </si>
  <si>
    <t>C17orf85</t>
  </si>
  <si>
    <t>KIFAP3</t>
  </si>
  <si>
    <t>GPATCH1</t>
  </si>
  <si>
    <t>SLC35C2</t>
  </si>
  <si>
    <t>DUSP12</t>
  </si>
  <si>
    <t>BZW1</t>
  </si>
  <si>
    <t>KIF3C</t>
  </si>
  <si>
    <t>BAX</t>
  </si>
  <si>
    <t>ATRN</t>
  </si>
  <si>
    <t>PAPOLA</t>
  </si>
  <si>
    <t>OSGEP</t>
  </si>
  <si>
    <t>SCFD1</t>
  </si>
  <si>
    <t>IKZF5</t>
  </si>
  <si>
    <t>C19orf26</t>
  </si>
  <si>
    <t>GADD45B</t>
  </si>
  <si>
    <t>SMARCB1</t>
  </si>
  <si>
    <t>CDKN3</t>
  </si>
  <si>
    <t>GINS1</t>
  </si>
  <si>
    <t>FGF14</t>
  </si>
  <si>
    <t>TMEM87A</t>
  </si>
  <si>
    <t>DNAJC2</t>
  </si>
  <si>
    <t>SLC1A1</t>
  </si>
  <si>
    <t>LGI1</t>
  </si>
  <si>
    <t>HOXB6</t>
  </si>
  <si>
    <t>CPE</t>
  </si>
  <si>
    <t>EIF4G2</t>
  </si>
  <si>
    <t>CNOT2</t>
  </si>
  <si>
    <t>WASF1</t>
  </si>
  <si>
    <t>PEX7</t>
  </si>
  <si>
    <t>ZNF346</t>
  </si>
  <si>
    <t>RBP1</t>
  </si>
  <si>
    <t>INO80D</t>
  </si>
  <si>
    <t>ACTR3</t>
  </si>
  <si>
    <t>GLS</t>
  </si>
  <si>
    <t>DARS</t>
  </si>
  <si>
    <t>RGS2</t>
  </si>
  <si>
    <t>ERI3</t>
  </si>
  <si>
    <t>AKR1A1</t>
  </si>
  <si>
    <t>TMED5</t>
  </si>
  <si>
    <t>C2orf43</t>
  </si>
  <si>
    <t>ALG2</t>
  </si>
  <si>
    <t>AREL1</t>
  </si>
  <si>
    <t>IDE</t>
  </si>
  <si>
    <t>SEC16B</t>
  </si>
  <si>
    <t>ALG5</t>
  </si>
  <si>
    <t>FAM53C</t>
  </si>
  <si>
    <t>CEP89</t>
  </si>
  <si>
    <t>GJB6</t>
  </si>
  <si>
    <t>ZCCHC17</t>
  </si>
  <si>
    <t>FAM35A</t>
  </si>
  <si>
    <t>TRMT13</t>
  </si>
  <si>
    <t>PRDX4</t>
  </si>
  <si>
    <t>BMP4</t>
  </si>
  <si>
    <t>MIF4GD</t>
  </si>
  <si>
    <t>GRPR</t>
  </si>
  <si>
    <t>THRA</t>
  </si>
  <si>
    <t>AHDC1</t>
  </si>
  <si>
    <t>TMOD2</t>
  </si>
  <si>
    <t>ATP1B2</t>
  </si>
  <si>
    <t>NGDN</t>
  </si>
  <si>
    <t>ABCB7</t>
  </si>
  <si>
    <t>LRRC41</t>
  </si>
  <si>
    <t>RRP8</t>
  </si>
  <si>
    <t>ANKRD17</t>
  </si>
  <si>
    <t>UNK</t>
  </si>
  <si>
    <t>GPS2</t>
  </si>
  <si>
    <t>SDF2</t>
  </si>
  <si>
    <t>HSPA12B</t>
  </si>
  <si>
    <t>APCS</t>
  </si>
  <si>
    <t>DCTN4</t>
  </si>
  <si>
    <t>MICALCL</t>
  </si>
  <si>
    <t>GSTM3</t>
  </si>
  <si>
    <t>SNX14</t>
  </si>
  <si>
    <t>NPL</t>
  </si>
  <si>
    <t>PIGC</t>
  </si>
  <si>
    <t>MRPL47</t>
  </si>
  <si>
    <t>RAB1A</t>
  </si>
  <si>
    <t>TMEM180</t>
  </si>
  <si>
    <t>NABP2</t>
  </si>
  <si>
    <t>N4BP2L1</t>
  </si>
  <si>
    <t>SLC38A6</t>
  </si>
  <si>
    <t>SLC12A6</t>
  </si>
  <si>
    <t>PMM2</t>
  </si>
  <si>
    <t>CLTC</t>
  </si>
  <si>
    <t>CCDC97</t>
  </si>
  <si>
    <t>KIAA0319L</t>
  </si>
  <si>
    <t>ATP1B1</t>
  </si>
  <si>
    <t>RGS5</t>
  </si>
  <si>
    <t>SFXN5</t>
  </si>
  <si>
    <t>TMEM177</t>
  </si>
  <si>
    <t>LIPT1</t>
  </si>
  <si>
    <t>BTF3</t>
  </si>
  <si>
    <t>RNF44</t>
  </si>
  <si>
    <t>GPC3</t>
  </si>
  <si>
    <t>RPP30</t>
  </si>
  <si>
    <t>TMEM219</t>
  </si>
  <si>
    <t>PRSS23</t>
  </si>
  <si>
    <t>TEX9</t>
  </si>
  <si>
    <t>GUF1</t>
  </si>
  <si>
    <t>GPATCH11</t>
  </si>
  <si>
    <t>NADK2</t>
  </si>
  <si>
    <t>DDAH1</t>
  </si>
  <si>
    <t>TBCEL</t>
  </si>
  <si>
    <t>GABPA</t>
  </si>
  <si>
    <t xml:space="preserve">p21 protein (Cdc42/Rac)-activated kinase 4 </t>
  </si>
  <si>
    <t xml:space="preserve">laminin, alpha 5 </t>
  </si>
  <si>
    <t xml:space="preserve">zinc finger protein 317 </t>
  </si>
  <si>
    <t xml:space="preserve">cytochrome c oxidase subunit IV isoform 2 (lung) </t>
  </si>
  <si>
    <t xml:space="preserve">zinc finger, FYVE domain containing 20 </t>
  </si>
  <si>
    <t xml:space="preserve">leucine rich repeat containing 4B </t>
  </si>
  <si>
    <t xml:space="preserve">glutamine-fructose-6-phosphate transaminase 2 </t>
  </si>
  <si>
    <t xml:space="preserve">chromosome 19 open reading frame 40 </t>
  </si>
  <si>
    <t xml:space="preserve">tripartite motif containing 21 </t>
  </si>
  <si>
    <t xml:space="preserve">angiopoietin-like 3 </t>
  </si>
  <si>
    <t xml:space="preserve">solute carrier family 14 (urea transporter), member 2 </t>
  </si>
  <si>
    <t xml:space="preserve">hydroxysteroid (17-beta) dehydrogenase 4 </t>
  </si>
  <si>
    <t xml:space="preserve">testis expressed 15 </t>
  </si>
  <si>
    <t xml:space="preserve">regenerating islet-derived family, member 4 </t>
  </si>
  <si>
    <t xml:space="preserve">synaptotagmin VI </t>
  </si>
  <si>
    <t xml:space="preserve">v-myc avian myelocytomatosis viral oncogene neuroblastoma derived homolog </t>
  </si>
  <si>
    <t xml:space="preserve">cell division cycle 73 </t>
  </si>
  <si>
    <t xml:space="preserve">crumbs family member 1, photoreceptor morphogenesis associated </t>
  </si>
  <si>
    <t xml:space="preserve">myosin binding protein C, cardiac </t>
  </si>
  <si>
    <t xml:space="preserve">ubiquitin specific peptidase 26 </t>
  </si>
  <si>
    <t xml:space="preserve">polyhomeotic homolog 2 (Drosophila) </t>
  </si>
  <si>
    <t xml:space="preserve">elongator acetyltransferase complex subunit 2 </t>
  </si>
  <si>
    <t xml:space="preserve">collagen, type IV, alpha 2 </t>
  </si>
  <si>
    <t xml:space="preserve">anti-Mullerian hormone receptor, type II </t>
  </si>
  <si>
    <t xml:space="preserve">thymocyte expressed, positive selection associated 1 </t>
  </si>
  <si>
    <t xml:space="preserve">transmembrane BAX inhibitor motif containing 1 </t>
  </si>
  <si>
    <t xml:space="preserve">ectodysplasin A receptor </t>
  </si>
  <si>
    <t xml:space="preserve">stabilin 2 </t>
  </si>
  <si>
    <t xml:space="preserve">component of oligomeric golgi complex 3 </t>
  </si>
  <si>
    <t xml:space="preserve">sprouty homolog 2 (Drosophila) </t>
  </si>
  <si>
    <t xml:space="preserve">tweety family member 3 </t>
  </si>
  <si>
    <t xml:space="preserve">zinc finger homeobox 2 </t>
  </si>
  <si>
    <t xml:space="preserve">ADAM metallopeptidase with thrombospondin type 1 motif, 7 </t>
  </si>
  <si>
    <t xml:space="preserve">IMP4, U3 small nucleolar ribonucleoprotein </t>
  </si>
  <si>
    <t xml:space="preserve">torsin family 1, member B (torsin B) </t>
  </si>
  <si>
    <t xml:space="preserve">ubiquitin specific peptidase 20 </t>
  </si>
  <si>
    <t xml:space="preserve">cathepsin V </t>
  </si>
  <si>
    <t xml:space="preserve">hypocretin (orexin) receptor 2 </t>
  </si>
  <si>
    <t xml:space="preserve">cancer susceptibility candidate 5 </t>
  </si>
  <si>
    <t xml:space="preserve">SMAD family member 6 </t>
  </si>
  <si>
    <t xml:space="preserve">BCL2-like 10 (apoptosis facilitator) </t>
  </si>
  <si>
    <t xml:space="preserve">solute carrier family 44, member 5 </t>
  </si>
  <si>
    <t xml:space="preserve">kinesin family member 11 </t>
  </si>
  <si>
    <t xml:space="preserve">transforming, acidic coiled-coil containing protein 2 </t>
  </si>
  <si>
    <t xml:space="preserve">kinesin family member 20B </t>
  </si>
  <si>
    <t xml:space="preserve">tet methylcytosine dioxygenase 1 </t>
  </si>
  <si>
    <t xml:space="preserve">malate dehydrogenase 1B, NAD (soluble) </t>
  </si>
  <si>
    <t xml:space="preserve">sperm specific antigen 2 </t>
  </si>
  <si>
    <t xml:space="preserve">Fraser syndrome 1 </t>
  </si>
  <si>
    <t xml:space="preserve">glutamyl aminopeptidase (aminopeptidase A) </t>
  </si>
  <si>
    <t xml:space="preserve">3'-phosphoadenosine 5'-phosphosulfate synthase 1 </t>
  </si>
  <si>
    <t xml:space="preserve">tyrosyl-tRNA synthetase 2, mitochondrial </t>
  </si>
  <si>
    <t xml:space="preserve">phosphatidylinositol-4-phosphate 3-kinase, catalytic subunit type 2 gamma </t>
  </si>
  <si>
    <t xml:space="preserve">calsyntenin 3 </t>
  </si>
  <si>
    <t xml:space="preserve">pleckstrin homology-like domain, family A, member 1 </t>
  </si>
  <si>
    <t xml:space="preserve">transmembrane protein 19 </t>
  </si>
  <si>
    <t xml:space="preserve">growth arrest-specific 2 like 3 </t>
  </si>
  <si>
    <t xml:space="preserve">cerebellin 3 precursor </t>
  </si>
  <si>
    <t xml:space="preserve">ADAM metallopeptidase domain 21 </t>
  </si>
  <si>
    <t xml:space="preserve">dual oxidase 2 </t>
  </si>
  <si>
    <t xml:space="preserve">promyelocytic leukemia </t>
  </si>
  <si>
    <t xml:space="preserve">cytochrome P450, family 1, subfamily A, polypeptide 1 </t>
  </si>
  <si>
    <t xml:space="preserve">milk fat globule-EGF factor 8 protein </t>
  </si>
  <si>
    <t xml:space="preserve">synovial sarcoma translocation, chromosome 18 </t>
  </si>
  <si>
    <t xml:space="preserve">misshapen-like kinase 1 </t>
  </si>
  <si>
    <t xml:space="preserve">tripartite motif containing 65 </t>
  </si>
  <si>
    <t xml:space="preserve">interferon (alpha, beta and omega) receptor 1 </t>
  </si>
  <si>
    <t xml:space="preserve">netrin 5 </t>
  </si>
  <si>
    <t xml:space="preserve">PR domain containing 16 </t>
  </si>
  <si>
    <t xml:space="preserve">interleukin 22 receptor, alpha 1 </t>
  </si>
  <si>
    <t xml:space="preserve">tubulointerstitial nephritis antigen-like 1 </t>
  </si>
  <si>
    <t xml:space="preserve">immunoglobulin superfamily, member 3 </t>
  </si>
  <si>
    <t xml:space="preserve">dermatopontin </t>
  </si>
  <si>
    <t xml:space="preserve">lysosomal trafficking regulator </t>
  </si>
  <si>
    <t xml:space="preserve">Mitogen-activated protein kinase kinase kinase MLK4  </t>
  </si>
  <si>
    <t xml:space="preserve">ChaC, cation transport regulator homolog 2 (E. coli) </t>
  </si>
  <si>
    <t xml:space="preserve">fibulin 7 </t>
  </si>
  <si>
    <t xml:space="preserve">solute carrier family 4, sodium bicarbonate transporter, member 10 </t>
  </si>
  <si>
    <t xml:space="preserve">ATP-binding cassette, sub-family A (ABC1), member 12 </t>
  </si>
  <si>
    <t xml:space="preserve">solute carrier family 25, member 38 </t>
  </si>
  <si>
    <t xml:space="preserve">golgin A4 </t>
  </si>
  <si>
    <t xml:space="preserve">nuclear factor of kappa light polypeptide gene enhancer in B-cells inhibitor, zeta </t>
  </si>
  <si>
    <t xml:space="preserve">mediator complex subunit 12-like </t>
  </si>
  <si>
    <t xml:space="preserve">alpha-2-HS-glycoprotein </t>
  </si>
  <si>
    <t xml:space="preserve">centromere protein C </t>
  </si>
  <si>
    <t xml:space="preserve">oncostatin M receptor </t>
  </si>
  <si>
    <t xml:space="preserve">IQ motif containing GTPase activating protein 2 </t>
  </si>
  <si>
    <t xml:space="preserve">solute carrier family 30 (zinc transporter), member 5 </t>
  </si>
  <si>
    <t xml:space="preserve">required for meiotic nuclear division 5 homolog B (S. cerevisiae) </t>
  </si>
  <si>
    <t xml:space="preserve">TBC1 domain family, member 32 </t>
  </si>
  <si>
    <t xml:space="preserve">gelsolin </t>
  </si>
  <si>
    <t xml:space="preserve">crumbs family member 2 </t>
  </si>
  <si>
    <t xml:space="preserve">leucine rich repeat and sterile alpha motif containing 1 </t>
  </si>
  <si>
    <t xml:space="preserve">SLX4 interacting protein </t>
  </si>
  <si>
    <t xml:space="preserve">echinoderm microtubule associated protein like 3 </t>
  </si>
  <si>
    <t xml:space="preserve">myelin protein zero-like 2 </t>
  </si>
  <si>
    <t xml:space="preserve">SID1 transmembrane family, member 2 </t>
  </si>
  <si>
    <t xml:space="preserve">toll-interleukin 1 receptor (TIR) domain containing adaptor protein </t>
  </si>
  <si>
    <t xml:space="preserve">large tumor suppressor kinase 2 </t>
  </si>
  <si>
    <t xml:space="preserve">fibrous sheath interacting protein 1 </t>
  </si>
  <si>
    <t xml:space="preserve">chromosome 11 open reading frame 53 </t>
  </si>
  <si>
    <t xml:space="preserve">UEV and lactate/malate dehyrogenase domains </t>
  </si>
  <si>
    <t xml:space="preserve">potassium channel tetramerization domain containing 14 </t>
  </si>
  <si>
    <t xml:space="preserve">tripartite motif containing 36 </t>
  </si>
  <si>
    <t xml:space="preserve">DEAD (Asp-Glu-Ala-Asp) box polypeptide 4 </t>
  </si>
  <si>
    <t xml:space="preserve">RAN binding protein 2 </t>
  </si>
  <si>
    <t xml:space="preserve">G protein-coupled receptor 110 </t>
  </si>
  <si>
    <t xml:space="preserve">calcium channel, voltage-dependent, alpha 2/delta subunit 1 </t>
  </si>
  <si>
    <t xml:space="preserve">ankyrin repeat and SOCS box containing 17 </t>
  </si>
  <si>
    <t xml:space="preserve">G protein-coupled receptor 15 </t>
  </si>
  <si>
    <t xml:space="preserve">centrosomal protein 112kDa </t>
  </si>
  <si>
    <t xml:space="preserve">SH3 domain containing ring finger 1 </t>
  </si>
  <si>
    <t xml:space="preserve">ADAM metallopeptidase with thrombospondin type 1 motif, 5 </t>
  </si>
  <si>
    <t xml:space="preserve">piezo-type mechanosensitive ion channel component 2 </t>
  </si>
  <si>
    <t xml:space="preserve">F-box and leucine-rich repeat protein 18 </t>
  </si>
  <si>
    <t xml:space="preserve">PDZ domain containing 9 </t>
  </si>
  <si>
    <t xml:space="preserve">trypsin domain containing 1 </t>
  </si>
  <si>
    <t xml:space="preserve">cAMP responsive element binding protein 3-like 1 </t>
  </si>
  <si>
    <t xml:space="preserve">formin-like 2 </t>
  </si>
  <si>
    <t xml:space="preserve">Fanconi anemia, complementation group C </t>
  </si>
  <si>
    <t xml:space="preserve">calsyntenin 2 </t>
  </si>
  <si>
    <t xml:space="preserve">G protein-coupled receptor 153 </t>
  </si>
  <si>
    <t xml:space="preserve">solute carrier family 13 (sodium-dependent dicarboxylate transporter), member 3 </t>
  </si>
  <si>
    <t xml:space="preserve">G protein-coupled receptor associated sorting protein 2 </t>
  </si>
  <si>
    <t xml:space="preserve">protein phosphatase 1, regulatory subunit 9A </t>
  </si>
  <si>
    <t xml:space="preserve">polycystic kidney disease 1 like 1 </t>
  </si>
  <si>
    <t xml:space="preserve">prolactin-induced protein </t>
  </si>
  <si>
    <t xml:space="preserve">LY6/PLAUR domain containing 5 </t>
  </si>
  <si>
    <t xml:space="preserve">calmodulin 3 (phosphorylase kinase, delta) </t>
  </si>
  <si>
    <t xml:space="preserve">formimidoyltransferase cyclodeaminase </t>
  </si>
  <si>
    <t xml:space="preserve">chromosome 9 open reading frame 117 </t>
  </si>
  <si>
    <t xml:space="preserve">progestin and adipoQ receptor family member VI </t>
  </si>
  <si>
    <t xml:space="preserve">IKAROS family zinc finger 3 (Aiolos) </t>
  </si>
  <si>
    <t xml:space="preserve">glutamate receptor, ionotropic, N-methyl D-aspartate 2C </t>
  </si>
  <si>
    <t xml:space="preserve">CD300 molecule-like family member g </t>
  </si>
  <si>
    <t xml:space="preserve">inositol hexakisphosphate kinase 3 </t>
  </si>
  <si>
    <t>titin binding</t>
  </si>
  <si>
    <t>GO:0001653</t>
  </si>
  <si>
    <t>peptide receptor activity</t>
  </si>
  <si>
    <t>GO:0016790</t>
  </si>
  <si>
    <t>thiolester hydrolase activity</t>
  </si>
  <si>
    <t>GO:0015291</t>
  </si>
  <si>
    <t>secondary active transmembrane transporter activity</t>
  </si>
  <si>
    <t>GO:0015248</t>
  </si>
  <si>
    <t>sterol transporter activity</t>
  </si>
  <si>
    <t>GO:0043167</t>
  </si>
  <si>
    <t>ion binding</t>
  </si>
  <si>
    <t>GO:0004857</t>
  </si>
  <si>
    <t>enzyme inhibitor activity</t>
  </si>
  <si>
    <t>GO:0003777</t>
  </si>
  <si>
    <t>microtubule motor activity</t>
  </si>
  <si>
    <t>GO:0005102</t>
  </si>
  <si>
    <t>receptor binding</t>
  </si>
  <si>
    <t>GO:0043169</t>
  </si>
  <si>
    <t>cation binding</t>
  </si>
  <si>
    <t>GO:0008509</t>
  </si>
  <si>
    <t>anion transmembrane transporter activity</t>
  </si>
  <si>
    <t>GO:0050750</t>
  </si>
  <si>
    <t>low-density lipoprotein particle receptor binding</t>
  </si>
  <si>
    <t>GO:0050997</t>
  </si>
  <si>
    <t>quaternary ammonium group binding</t>
  </si>
  <si>
    <t>GO:0070325</t>
  </si>
  <si>
    <t>lipoprotein particle receptor binding</t>
  </si>
  <si>
    <t>GO:0015294</t>
  </si>
  <si>
    <t>solute:cation symporter activity</t>
  </si>
  <si>
    <t>GO:0046872</t>
  </si>
  <si>
    <t>metal ion binding</t>
  </si>
  <si>
    <t>GO:0015293</t>
  </si>
  <si>
    <t>symporter activity</t>
  </si>
  <si>
    <t>GO:0042277</t>
  </si>
  <si>
    <t>peptide binding</t>
  </si>
  <si>
    <t>GO:0003779</t>
  </si>
  <si>
    <t>actin binding</t>
  </si>
  <si>
    <t>GO:0000146</t>
  </si>
  <si>
    <t>microfilament motor activity</t>
  </si>
  <si>
    <t>GO:0005112</t>
  </si>
  <si>
    <t>Notch binding</t>
  </si>
  <si>
    <t>GO:0005310</t>
  </si>
  <si>
    <t>dicarboxylic acid transmembrane transporter activity</t>
  </si>
  <si>
    <t>GO:0015295</t>
  </si>
  <si>
    <t>solute:hydrogen symporter activity</t>
  </si>
  <si>
    <t>GO:0030169</t>
  </si>
  <si>
    <t>low-density lipoprotein particle binding</t>
  </si>
  <si>
    <t>GO:0030594</t>
  </si>
  <si>
    <t>neurotransmitter receptor activity</t>
  </si>
  <si>
    <t>GO:0008092</t>
  </si>
  <si>
    <t>cytoskeletal protein binding</t>
  </si>
  <si>
    <t>GO:0004177</t>
  </si>
  <si>
    <t>aminopeptidase activity</t>
  </si>
  <si>
    <t>GO:0005201</t>
  </si>
  <si>
    <t>extracellular matrix structural constituent</t>
  </si>
  <si>
    <t>GO:0005248</t>
  </si>
  <si>
    <t>voltage-gated sodium channel activity</t>
  </si>
  <si>
    <t>GO:0051183</t>
  </si>
  <si>
    <t>vitamin transporter activity</t>
  </si>
  <si>
    <t>GO:0008270</t>
  </si>
  <si>
    <t>zinc ion binding</t>
  </si>
  <si>
    <t>GO:0042802</t>
  </si>
  <si>
    <t>identical protein binding</t>
  </si>
  <si>
    <t>GO:0004180</t>
  </si>
  <si>
    <t>carboxypeptidase activity</t>
  </si>
  <si>
    <t>GO:0017022</t>
  </si>
  <si>
    <t>myosin binding</t>
  </si>
  <si>
    <t>GO:0008083</t>
  </si>
  <si>
    <t>growth factor activity</t>
  </si>
  <si>
    <t>GO:0005272</t>
  </si>
  <si>
    <t>sodium channel activity</t>
  </si>
  <si>
    <t>GO:0042056</t>
  </si>
  <si>
    <t>chemoattractant activity</t>
  </si>
  <si>
    <t>GO:0071889</t>
  </si>
  <si>
    <t>14-3-3 protein binding</t>
  </si>
  <si>
    <t>GO:0005319</t>
  </si>
  <si>
    <t>lipid transporter activity</t>
  </si>
  <si>
    <t>GO:0046914</t>
  </si>
  <si>
    <t>transition metal ion binding</t>
  </si>
  <si>
    <t>GO:0004386</t>
  </si>
  <si>
    <t>helicase activity</t>
  </si>
  <si>
    <t>GO:0004675</t>
  </si>
  <si>
    <t>transmembrane receptor protein serine/threonine kinase activity</t>
  </si>
  <si>
    <t>GO:0005024</t>
  </si>
  <si>
    <t>transforming growth factor beta-activated receptor activity</t>
  </si>
  <si>
    <t>GO:0008483</t>
  </si>
  <si>
    <t>transaminase activity</t>
  </si>
  <si>
    <t>GO:0016755</t>
  </si>
  <si>
    <t>transferase activity, transferring amino-acyl groups</t>
  </si>
  <si>
    <t>GO:0042813</t>
  </si>
  <si>
    <t>Wnt-activated receptor activity</t>
  </si>
  <si>
    <t>GO:0008234</t>
  </si>
  <si>
    <t>cysteine-type peptidase activity</t>
  </si>
  <si>
    <t>GO:0015081</t>
  </si>
  <si>
    <t>sodium ion transmembrane transporter activity</t>
  </si>
  <si>
    <t>GO:0004867</t>
  </si>
  <si>
    <t>serine-type endopeptidase inhibitor activity</t>
  </si>
  <si>
    <t>GO:0019955</t>
  </si>
  <si>
    <t>cytokine binding</t>
  </si>
  <si>
    <t>GO:0005543</t>
  </si>
  <si>
    <t>phospholipid binding</t>
  </si>
  <si>
    <t>GO:0031625</t>
  </si>
  <si>
    <t>ubiquitin protein ligase binding</t>
  </si>
  <si>
    <t>GO:0044389</t>
  </si>
  <si>
    <t>small conjugating protein ligase binding</t>
  </si>
  <si>
    <t>GO:0008235</t>
  </si>
  <si>
    <t>metalloexopeptidase activity</t>
  </si>
  <si>
    <t>GO:0001786</t>
  </si>
  <si>
    <t>phosphatidylserine binding</t>
  </si>
  <si>
    <t>GO:0004702</t>
  </si>
  <si>
    <t>receptor signaling protein serine/threonine kinase activity</t>
  </si>
  <si>
    <t>GO:0032403</t>
  </si>
  <si>
    <t>protein complex binding</t>
  </si>
  <si>
    <t>GO:0004866</t>
  </si>
  <si>
    <t>endopeptidase inhibitor activity</t>
  </si>
  <si>
    <t>GO:0047485</t>
  </si>
  <si>
    <t>protein N-terminus binding</t>
  </si>
  <si>
    <t>GO:0015078</t>
  </si>
  <si>
    <t>hydrogen ion transmembrane transporter activity</t>
  </si>
  <si>
    <t>GO:0016628</t>
  </si>
  <si>
    <t>oxidoreductase activity, acting on the CH-CH group of donors, NAD or NADP as acceptor</t>
  </si>
  <si>
    <t>GO:0016769</t>
  </si>
  <si>
    <t>transferase activity, transferring nitrogenous groups</t>
  </si>
  <si>
    <t>GO:0071813</t>
  </si>
  <si>
    <t>lipoprotein particle binding</t>
  </si>
  <si>
    <t>GO:0071814</t>
  </si>
  <si>
    <t>protein-lipid complex binding</t>
  </si>
  <si>
    <t>GO:0015631</t>
  </si>
  <si>
    <t>tubulin binding</t>
  </si>
  <si>
    <t>GO:0016799</t>
  </si>
  <si>
    <t>hydrolase activity, hydrolyzing N-glycosyl compounds</t>
  </si>
  <si>
    <t>GO:0030276</t>
  </si>
  <si>
    <t>clathrin binding</t>
  </si>
  <si>
    <t>GO:0030291</t>
  </si>
  <si>
    <t>protein serine/threonine kinase inhibitor activity</t>
  </si>
  <si>
    <t>GO:0003725</t>
  </si>
  <si>
    <t>double-stranded RNA binding</t>
  </si>
  <si>
    <t>GO:0005507</t>
  </si>
  <si>
    <t>copper ion binding</t>
  </si>
  <si>
    <t>GO:0016614</t>
  </si>
  <si>
    <t>oxidoreductase activity, acting on CH-OH group of donors</t>
  </si>
  <si>
    <t>GO:0061135</t>
  </si>
  <si>
    <t>endopeptidase regulator activity</t>
  </si>
  <si>
    <t>GO:0019901</t>
  </si>
  <si>
    <t>protein kinase binding</t>
  </si>
  <si>
    <t>GO:0004871</t>
  </si>
  <si>
    <t>signal transducer activity</t>
  </si>
  <si>
    <t>GO:0060089</t>
  </si>
  <si>
    <t>molecular transducer activity</t>
  </si>
  <si>
    <t>GO:0005080</t>
  </si>
  <si>
    <t>protein kinase C binding</t>
  </si>
  <si>
    <t>GO:0050840</t>
  </si>
  <si>
    <t>extracellular matrix binding</t>
  </si>
  <si>
    <t>GO:0030414</t>
  </si>
  <si>
    <t>peptidase inhibitor activity</t>
  </si>
  <si>
    <t>GO:0004623</t>
  </si>
  <si>
    <t>phospholipase A2 activity</t>
  </si>
  <si>
    <t>GO:0005164</t>
  </si>
  <si>
    <t>tumor necrosis factor receptor binding</t>
  </si>
  <si>
    <t>GO:0016814</t>
  </si>
  <si>
    <t>hydrolase activity, acting on carbon-nitrogen (but not peptide) bonds, in cyclic amidines</t>
  </si>
  <si>
    <t>GO:0016773</t>
  </si>
  <si>
    <t>phosphotransferase activity, alcohol group as acceptor</t>
  </si>
  <si>
    <t>GO:0022839</t>
  </si>
  <si>
    <t>ion gated channel activity</t>
  </si>
  <si>
    <t>GO:0005097</t>
  </si>
  <si>
    <t>Rab GTPase activator activity</t>
  </si>
  <si>
    <t>GO:0004709</t>
  </si>
  <si>
    <t>MAP kinase kinase kinase activity</t>
  </si>
  <si>
    <t>GO:0004864</t>
  </si>
  <si>
    <t>protein phosphatase inhibitor activity</t>
  </si>
  <si>
    <t>GO:0005544</t>
  </si>
  <si>
    <t>calcium-dependent phospholipid binding</t>
  </si>
  <si>
    <t>GO:0043236</t>
  </si>
  <si>
    <t>laminin binding</t>
  </si>
  <si>
    <t>GO:0043548</t>
  </si>
  <si>
    <t>phosphatidylinositol 3-kinase binding</t>
  </si>
  <si>
    <t>GO:0046875</t>
  </si>
  <si>
    <t>ephrin receptor binding</t>
  </si>
  <si>
    <t>GO:0015077</t>
  </si>
  <si>
    <t>monovalent inorganic cation transmembrane transporter activity</t>
  </si>
  <si>
    <t>GO:0016787</t>
  </si>
  <si>
    <t>hydrolase activity</t>
  </si>
  <si>
    <t>GO:0061134</t>
  </si>
  <si>
    <t>peptidase regulator activity</t>
  </si>
  <si>
    <t>GO:0004553</t>
  </si>
  <si>
    <t>hydrolase activity, hydrolyzing O-glycosyl compounds</t>
  </si>
  <si>
    <t>GO:0017147</t>
  </si>
  <si>
    <t>Wnt-protein binding</t>
  </si>
  <si>
    <t>GO:0019212</t>
  </si>
  <si>
    <t>phosphatase inhibitor activity</t>
  </si>
  <si>
    <t>GO:0035254</t>
  </si>
  <si>
    <t>glutamate receptor binding</t>
  </si>
  <si>
    <t>GO:0043531</t>
  </si>
  <si>
    <t>ADP binding</t>
  </si>
  <si>
    <t>GO:0016798</t>
  </si>
  <si>
    <t>hydrolase activity, acting on glycosyl bonds</t>
  </si>
  <si>
    <t>GO:0005518</t>
  </si>
  <si>
    <t>collagen binding</t>
  </si>
  <si>
    <t>GO:0019210</t>
  </si>
  <si>
    <t>kinase inhibitor activity</t>
  </si>
  <si>
    <t>GO:0031406</t>
  </si>
  <si>
    <t>carboxylic acid binding</t>
  </si>
  <si>
    <t>GO:0005488</t>
  </si>
  <si>
    <t>binding</t>
  </si>
  <si>
    <t>GO:0008289</t>
  </si>
  <si>
    <t>lipid binding</t>
  </si>
  <si>
    <t>GO:0005215</t>
  </si>
  <si>
    <t>transporter activity</t>
  </si>
  <si>
    <t>GO:0004601</t>
  </si>
  <si>
    <t>peroxidase activity</t>
  </si>
  <si>
    <t>GO:0005343</t>
  </si>
  <si>
    <t>organic acid:sodium symporter activity</t>
  </si>
  <si>
    <t>GO:0016684</t>
  </si>
  <si>
    <t>oxidoreductase activity, acting on peroxide as acceptor</t>
  </si>
  <si>
    <t>GO:0019894</t>
  </si>
  <si>
    <t>kinesin binding</t>
  </si>
  <si>
    <t>GO:0032182</t>
  </si>
  <si>
    <t>small conjugating protein binding</t>
  </si>
  <si>
    <t>GO:0008017</t>
  </si>
  <si>
    <t>microtubule binding</t>
  </si>
  <si>
    <t>GO:0022891</t>
  </si>
  <si>
    <t>substrate-specific transmembrane transporter activity</t>
  </si>
  <si>
    <t>GO:0004843</t>
  </si>
  <si>
    <t>ubiquitin-specific protease activity</t>
  </si>
  <si>
    <t>GO:0016209</t>
  </si>
  <si>
    <t>antioxidant activity</t>
  </si>
  <si>
    <t>GO:0016627</t>
  </si>
  <si>
    <t>oxidoreductase activity, acting on the CH-CH group of donors</t>
  </si>
  <si>
    <t>GO:0016616</t>
  </si>
  <si>
    <t>oxidoreductase activity, acting on the CH-OH group of donors, NAD or NADP as acceptor</t>
  </si>
  <si>
    <t>GO:0022892</t>
  </si>
  <si>
    <t>substrate-specific transporter activity</t>
  </si>
  <si>
    <t>GO:0005158</t>
  </si>
  <si>
    <t>insulin receptor binding</t>
  </si>
  <si>
    <t>GO:0004674</t>
  </si>
  <si>
    <t>protein serine/threonine kinase activity</t>
  </si>
  <si>
    <t>GO:0003887</t>
  </si>
  <si>
    <t>DNA-directed DNA polymerase activity</t>
  </si>
  <si>
    <t>GO:0015075</t>
  </si>
  <si>
    <t>ion transmembrane transporter activity</t>
  </si>
  <si>
    <t>GO:0008324</t>
  </si>
  <si>
    <t>cation transmembrane transporter activity</t>
  </si>
  <si>
    <t>GO:0022804</t>
  </si>
  <si>
    <t>active transmembrane transporter activity</t>
  </si>
  <si>
    <t>GO:0051015</t>
  </si>
  <si>
    <t>actin filament binding</t>
  </si>
  <si>
    <t>GO:0016301</t>
  </si>
  <si>
    <t>kinase activity</t>
  </si>
  <si>
    <t>GO:0019199</t>
  </si>
  <si>
    <t>transmembrane receptor protein kinase activity</t>
  </si>
  <si>
    <t>GO:0019783</t>
  </si>
  <si>
    <t>small conjugating protein-specific protease activity</t>
  </si>
  <si>
    <t>GO:0004712</t>
  </si>
  <si>
    <t>protein serine/threonine/tyrosine kinase activity</t>
  </si>
  <si>
    <t>GO:0032813</t>
  </si>
  <si>
    <t>tumor necrosis factor receptor superfamily binding</t>
  </si>
  <si>
    <t>GO:0034061</t>
  </si>
  <si>
    <t>DNA polymerase activity</t>
  </si>
  <si>
    <t>GO:0019900</t>
  </si>
  <si>
    <t>kinase binding</t>
  </si>
  <si>
    <t>GO:0004197</t>
  </si>
  <si>
    <t>cysteine-type endopeptidase activity</t>
  </si>
  <si>
    <t>GO:0005099</t>
  </si>
  <si>
    <t>Ras GTPase activator activity</t>
  </si>
  <si>
    <t>GO:0044325</t>
  </si>
  <si>
    <t>ion channel binding</t>
  </si>
  <si>
    <t>GO:0004869</t>
  </si>
  <si>
    <t>cysteine-type endopeptidase inhibitor activity</t>
  </si>
  <si>
    <t>GO:0043176</t>
  </si>
  <si>
    <t>amine binding</t>
  </si>
  <si>
    <t>GO:0048306</t>
  </si>
  <si>
    <t>calcium-dependent protein binding</t>
  </si>
  <si>
    <t>GO:0008026</t>
  </si>
  <si>
    <t>ATP-dependent helicase activity</t>
  </si>
  <si>
    <t>GO:0070035</t>
  </si>
  <si>
    <t>purine NTP-dependent helicase activity</t>
  </si>
  <si>
    <t>GO:0000993</t>
  </si>
  <si>
    <t>RNA polymerase II core binding</t>
  </si>
  <si>
    <t>GO:0001530</t>
  </si>
  <si>
    <t>lipopolysaccharide binding</t>
  </si>
  <si>
    <t>GO:0004622</t>
  </si>
  <si>
    <t>lysophospholipase activity</t>
  </si>
  <si>
    <t>GO:0005072</t>
  </si>
  <si>
    <t>transforming growth factor beta receptor, cytoplasmic mediator activity</t>
  </si>
  <si>
    <t>GO:0008191</t>
  </si>
  <si>
    <t>metalloendopeptidase inhibitor activity</t>
  </si>
  <si>
    <t>GO:0008242</t>
  </si>
  <si>
    <t>omega peptidase activity</t>
  </si>
  <si>
    <t>GO:0015250</t>
  </si>
  <si>
    <t>water channel activity</t>
  </si>
  <si>
    <t>GO:0015929</t>
  </si>
  <si>
    <t>hexosaminidase activity</t>
  </si>
  <si>
    <t>GO:0016303</t>
  </si>
  <si>
    <t>1-phosphatidylinositol-3-kinase activity</t>
  </si>
  <si>
    <t>GO:0016868</t>
  </si>
  <si>
    <t>intramolecular transferase activity, phosphotransferases</t>
  </si>
  <si>
    <t>GO:0019956</t>
  </si>
  <si>
    <t>chemokine binding</t>
  </si>
  <si>
    <t>GO:0031996</t>
  </si>
  <si>
    <t>thioesterase binding</t>
  </si>
  <si>
    <t>GO:0032183</t>
  </si>
  <si>
    <t>SUMO binding</t>
  </si>
  <si>
    <t>GO:0042301</t>
  </si>
  <si>
    <t>phosphate ion binding</t>
  </si>
  <si>
    <t>GO:0048551</t>
  </si>
  <si>
    <t>metalloenzyme inhibitor activity</t>
  </si>
  <si>
    <t>GO:0055102</t>
  </si>
  <si>
    <t>lipase inhibitor activity</t>
  </si>
  <si>
    <t>GO:0070696</t>
  </si>
  <si>
    <t>transmembrane receptor protein serine/threonine kinase binding</t>
  </si>
  <si>
    <t>GO:0022857</t>
  </si>
  <si>
    <t>transmembrane transporter activity</t>
  </si>
  <si>
    <t>GO:0004672</t>
  </si>
  <si>
    <t>protein kinase activity</t>
  </si>
  <si>
    <t>GO:0008408</t>
  </si>
  <si>
    <t>3'-5' exonuclease activity</t>
  </si>
  <si>
    <t>GO:0019905</t>
  </si>
  <si>
    <t>syntaxin binding</t>
  </si>
  <si>
    <t>GO:0030165</t>
  </si>
  <si>
    <t>PDZ domain binding</t>
  </si>
  <si>
    <t>GO:0004713</t>
  </si>
  <si>
    <t>protein tyrosine kinase activity</t>
  </si>
  <si>
    <t>GO:0016772</t>
  </si>
  <si>
    <t>transferase activity, transferring phosphorus-containing groups</t>
  </si>
  <si>
    <t>GO:0005057</t>
  </si>
  <si>
    <t>receptor signaling protein activity</t>
  </si>
  <si>
    <t>GO:0051539</t>
  </si>
  <si>
    <t>4 iron, 4 sulfur cluster binding</t>
  </si>
  <si>
    <t>GO:0019842</t>
  </si>
  <si>
    <t>vitamin binding</t>
  </si>
  <si>
    <t>GO:0001784</t>
  </si>
  <si>
    <t>phosphotyrosine binding</t>
  </si>
  <si>
    <t>GO:0001972</t>
  </si>
  <si>
    <t>retinoic acid binding</t>
  </si>
  <si>
    <t>GO:0004559</t>
  </si>
  <si>
    <t>alpha-mannosidase activity</t>
  </si>
  <si>
    <t>GO:0005095</t>
  </si>
  <si>
    <t>GTPase inhibitor activity</t>
  </si>
  <si>
    <t>GO:0005218</t>
  </si>
  <si>
    <t>intracellular ligand-gated calcium channel activity</t>
  </si>
  <si>
    <t>GO:0005372</t>
  </si>
  <si>
    <t>water transmembrane transporter activity</t>
  </si>
  <si>
    <t>GO:0008329</t>
  </si>
  <si>
    <t>pattern recognition receptor activity</t>
  </si>
  <si>
    <t>GO:0010576</t>
  </si>
  <si>
    <t>metalloenzyme regulator activity</t>
  </si>
  <si>
    <t>GO:0016854</t>
  </si>
  <si>
    <t>racemase and epimerase activity</t>
  </si>
  <si>
    <t>GO:0017091</t>
  </si>
  <si>
    <t>AU-rich element binding</t>
  </si>
  <si>
    <t>GO:0033612</t>
  </si>
  <si>
    <t>receptor serine/threonine kinase binding</t>
  </si>
  <si>
    <t>GO:0035004</t>
  </si>
  <si>
    <t>phosphatidylinositol 3-kinase activity</t>
  </si>
  <si>
    <t>GO:0043175</t>
  </si>
  <si>
    <t>RNA polymerase core enzyme binding</t>
  </si>
  <si>
    <t>GO:0043274</t>
  </si>
  <si>
    <t>phospholipase binding</t>
  </si>
  <si>
    <t>GO:0048185</t>
  </si>
  <si>
    <t>activin binding</t>
  </si>
  <si>
    <t>GO:0070411</t>
  </si>
  <si>
    <t>I-SMAD binding</t>
  </si>
  <si>
    <t>GO:0070566</t>
  </si>
  <si>
    <t>adenylyltransferase activity</t>
  </si>
  <si>
    <t>GO:0071855</t>
  </si>
  <si>
    <t>neuropeptide receptor binding</t>
  </si>
  <si>
    <t>GO:0043130</t>
  </si>
  <si>
    <t>ubiquitin binding</t>
  </si>
  <si>
    <t>GO:0005245</t>
  </si>
  <si>
    <t>voltage-gated calcium channel activity</t>
  </si>
  <si>
    <t>GO:0016651</t>
  </si>
  <si>
    <t>ENSG00000080819</t>
  </si>
  <si>
    <t>ENSG00000084092</t>
  </si>
  <si>
    <t>ENSG00000084234</t>
  </si>
  <si>
    <t>ENSG00000084674</t>
  </si>
  <si>
    <t>ENSG00000085117</t>
  </si>
  <si>
    <t>ENSG00000086570</t>
  </si>
  <si>
    <t>ENSG00000087589</t>
  </si>
  <si>
    <t>ENSG00000088305</t>
  </si>
  <si>
    <t>ENSG00000088926</t>
  </si>
  <si>
    <t>ENSG00000089169</t>
  </si>
  <si>
    <t>ENSG00000090971</t>
  </si>
  <si>
    <t>ENSG00000092470</t>
  </si>
  <si>
    <t>ENSG00000093217</t>
  </si>
  <si>
    <t>ENSG00000096401</t>
  </si>
  <si>
    <t>ENSG00000099219</t>
  </si>
  <si>
    <t>ENSG00000099331</t>
  </si>
  <si>
    <t>ENSG00000099991</t>
  </si>
  <si>
    <t>ENSG00000099994</t>
  </si>
  <si>
    <t>ENSG00000099998</t>
  </si>
  <si>
    <t>ENSG00000100106</t>
  </si>
  <si>
    <t>ENSG00000100350</t>
  </si>
  <si>
    <t>ENSG00000100399</t>
  </si>
  <si>
    <t>ENSG00000100418</t>
  </si>
  <si>
    <t>ENSG00000100448</t>
  </si>
  <si>
    <t>ENSG00000100731</t>
  </si>
  <si>
    <t>ENSG00000100968</t>
  </si>
  <si>
    <t>ENSG00000100979</t>
  </si>
  <si>
    <t>ENSG00000100983</t>
  </si>
  <si>
    <t>ENSG00000101082</t>
  </si>
  <si>
    <t>ENSG00000101115</t>
  </si>
  <si>
    <t>ENSG00000101384</t>
  </si>
  <si>
    <t>ENSG00000101425</t>
  </si>
  <si>
    <t>ENSG00000103490</t>
  </si>
  <si>
    <t>ENSG00000103994</t>
  </si>
  <si>
    <t>ENSG00000103995</t>
  </si>
  <si>
    <t>ENSG00000104131</t>
  </si>
  <si>
    <t>ENSG00000104237</t>
  </si>
  <si>
    <t>ENSG00000104324</t>
  </si>
  <si>
    <t>ENSG00000104325</t>
  </si>
  <si>
    <t>ENSG00000104365</t>
  </si>
  <si>
    <t>ENSG00000104885</t>
  </si>
  <si>
    <t>ENSG00000104892</t>
  </si>
  <si>
    <t>ENSG00000105278</t>
  </si>
  <si>
    <t>ENSG00000105281</t>
  </si>
  <si>
    <t>ENSG00000105289</t>
  </si>
  <si>
    <t>ENSG00000105610</t>
  </si>
  <si>
    <t>ENSG00000106128</t>
  </si>
  <si>
    <t>ENSG00000106211</t>
  </si>
  <si>
    <t>ENSG00000106571</t>
  </si>
  <si>
    <t>ENSG00000107165</t>
  </si>
  <si>
    <t>ENSG00000107521</t>
  </si>
  <si>
    <t>ENSG00000107669</t>
  </si>
  <si>
    <t>ENSG00000108684</t>
  </si>
  <si>
    <t>ENSG00000108784</t>
  </si>
  <si>
    <t>ENSG00000109205</t>
  </si>
  <si>
    <t>ENSG00000109436</t>
  </si>
  <si>
    <t>ENSG00000110148</t>
  </si>
  <si>
    <t>ENSG00000110169</t>
  </si>
  <si>
    <t>ENSG00000110195</t>
  </si>
  <si>
    <t>ENSG00000110237</t>
  </si>
  <si>
    <t>ENSG00000110244</t>
  </si>
  <si>
    <t>ENSG00000110400</t>
  </si>
  <si>
    <t>ENSG00000110786</t>
  </si>
  <si>
    <t>ENSG00000110888</t>
  </si>
  <si>
    <t>ENSG00000111405</t>
  </si>
  <si>
    <t>ENSG00000112139</t>
  </si>
  <si>
    <t>ENSG00000112182</t>
  </si>
  <si>
    <t>ENSG00000112584</t>
  </si>
  <si>
    <t>ENSG00000112893</t>
  </si>
  <si>
    <t>ENSG00000113296</t>
  </si>
  <si>
    <t>ENSG00000113356</t>
  </si>
  <si>
    <t>ENSG00000113721</t>
  </si>
  <si>
    <t>ENSG00000114316</t>
  </si>
  <si>
    <t>ENSG00000114487</t>
  </si>
  <si>
    <t>ENSG00000114650</t>
  </si>
  <si>
    <t>ENSG00000114956</t>
  </si>
  <si>
    <t>ENSG00000115170</t>
  </si>
  <si>
    <t>ENSG00000115459</t>
  </si>
  <si>
    <t>ENSG00000115520</t>
  </si>
  <si>
    <t>ENSG00000115568</t>
  </si>
  <si>
    <t>ENSG00000115850</t>
  </si>
  <si>
    <t>ENSG00000116254</t>
  </si>
  <si>
    <t>ENSG00000116819</t>
  </si>
  <si>
    <t>ENSG00000116885</t>
  </si>
  <si>
    <t>ENSG00000116996</t>
  </si>
  <si>
    <t>ENSG00000117115</t>
  </si>
  <si>
    <t>ENSG00000117395</t>
  </si>
  <si>
    <t>ENSG00000117983</t>
  </si>
  <si>
    <t>ENSG00000118271</t>
  </si>
  <si>
    <t>ENSG00000118407</t>
  </si>
  <si>
    <t>ENSG00000118690</t>
  </si>
  <si>
    <t>ENSG00000118972</t>
  </si>
  <si>
    <t>ENSG00000119681</t>
  </si>
  <si>
    <t>ENSG00000119698</t>
  </si>
  <si>
    <t>ENSG00000119969</t>
  </si>
  <si>
    <t>ENSG00000120149</t>
  </si>
  <si>
    <t>ENSG00000120217</t>
  </si>
  <si>
    <t>ENSG00000120659</t>
  </si>
  <si>
    <t>ENSG00000120688</t>
  </si>
  <si>
    <t>ENSG00000121053</t>
  </si>
  <si>
    <t>ENSG00000121797</t>
  </si>
  <si>
    <t>ENSG00000121853</t>
  </si>
  <si>
    <t>ENSG00000122707</t>
  </si>
  <si>
    <t>ENSG00000123146</t>
  </si>
  <si>
    <t>ENSG00000123999</t>
  </si>
  <si>
    <t>ENSG00000124006</t>
  </si>
  <si>
    <t>ENSG00000124370</t>
  </si>
  <si>
    <t>ENSG00000125375</t>
  </si>
  <si>
    <t>ENSG00000125522</t>
  </si>
  <si>
    <t>ENSG00000125657</t>
  </si>
  <si>
    <t>ENSG00000125834</t>
  </si>
  <si>
    <t>ENSG00000125872</t>
  </si>
  <si>
    <t>ENSG00000125998</t>
  </si>
  <si>
    <t>ENSG00000125999</t>
  </si>
  <si>
    <t>ENSG00000126218</t>
  </si>
  <si>
    <t>ENSG00000126456</t>
  </si>
  <si>
    <t>ENSG00000128016</t>
  </si>
  <si>
    <t>ENSG00000128881</t>
  </si>
  <si>
    <t>ENSG00000128923</t>
  </si>
  <si>
    <t>ENSG00000129422</t>
  </si>
  <si>
    <t>ENSG00000129673</t>
  </si>
  <si>
    <t>ENSG00000130669</t>
  </si>
  <si>
    <t>ENSG00000130702</t>
  </si>
  <si>
    <t>ENSG00000130803</t>
  </si>
  <si>
    <t>ENSG00000131055</t>
  </si>
  <si>
    <t>ENSG00000131381</t>
  </si>
  <si>
    <t>ENSG00000131409</t>
  </si>
  <si>
    <t>ENSG00000131459</t>
  </si>
  <si>
    <t>ENSG00000131944</t>
  </si>
  <si>
    <t>ENSG00000132109</t>
  </si>
  <si>
    <t>ENSG00000132855</t>
  </si>
  <si>
    <t>ENSG00000132874</t>
  </si>
  <si>
    <t>ENSG00000133835</t>
  </si>
  <si>
    <t>ENSG00000133863</t>
  </si>
  <si>
    <t>ENSG00000134193</t>
  </si>
  <si>
    <t>ENSG00000134207</t>
  </si>
  <si>
    <t>ENSG00000134323</t>
  </si>
  <si>
    <t>ENSG00000134371</t>
  </si>
  <si>
    <t>ENSG00000134376</t>
  </si>
  <si>
    <t>ENSG00000134571</t>
  </si>
  <si>
    <t>ENSG00000134588</t>
  </si>
  <si>
    <t>ENSG00000134686</t>
  </si>
  <si>
    <t>ENSG00000134759</t>
  </si>
  <si>
    <t>ENSG00000134871</t>
  </si>
  <si>
    <t>ENSG00000135409</t>
  </si>
  <si>
    <t>ENSG00000135426</t>
  </si>
  <si>
    <t>ENSG00000135926</t>
  </si>
  <si>
    <t>ENSG00000135960</t>
  </si>
  <si>
    <t>ENSG00000136011</t>
  </si>
  <si>
    <t>ENSG00000136152</t>
  </si>
  <si>
    <t>inorganic anion transmembrane transporter activity</t>
  </si>
  <si>
    <t>GO:0019205</t>
  </si>
  <si>
    <t>nucleobase-containing compound kinase activity</t>
  </si>
  <si>
    <t>GO:0004708</t>
  </si>
  <si>
    <t>MAP kinase kinase activity</t>
  </si>
  <si>
    <t>GO:0005212</t>
  </si>
  <si>
    <t>structural constituent of eye lens</t>
  </si>
  <si>
    <t>GO:0015278</t>
  </si>
  <si>
    <t>calcium-release channel activity</t>
  </si>
  <si>
    <t>GO:0016505</t>
  </si>
  <si>
    <t>apoptotic protease activator activity</t>
  </si>
  <si>
    <t>GO:0033764</t>
  </si>
  <si>
    <t>steroid dehydrogenase activity, acting on the CH-OH group of donors, NAD or NADP as acceptor</t>
  </si>
  <si>
    <t>GO:0051119</t>
  </si>
  <si>
    <t>sugar transmembrane transporter activity</t>
  </si>
  <si>
    <t>GO:0032559</t>
  </si>
  <si>
    <t>adenyl ribonucleotide binding</t>
  </si>
  <si>
    <t>GO:0017016</t>
  </si>
  <si>
    <t>Ras GTPase binding</t>
  </si>
  <si>
    <t>GO:0000149</t>
  </si>
  <si>
    <t>SNARE binding</t>
  </si>
  <si>
    <t>GO:0004860</t>
  </si>
  <si>
    <t>protein kinase inhibitor activity</t>
  </si>
  <si>
    <t>GO:0004970</t>
  </si>
  <si>
    <t>ionotropic glutamate receptor activity</t>
  </si>
  <si>
    <t>GO:0005160</t>
  </si>
  <si>
    <t>transforming growth factor beta receptor binding</t>
  </si>
  <si>
    <t>GO:0008093</t>
  </si>
  <si>
    <t>cytoskeletal adaptor activity</t>
  </si>
  <si>
    <t>GO:0015144</t>
  </si>
  <si>
    <t>carbohydrate transmembrane transporter activity</t>
  </si>
  <si>
    <t>GO:0019825</t>
  </si>
  <si>
    <t>oxygen binding</t>
  </si>
  <si>
    <t>GO:0050699</t>
  </si>
  <si>
    <t>WW domain binding</t>
  </si>
  <si>
    <t>GO:0052745</t>
  </si>
  <si>
    <t>inositol phosphate phosphatase activity</t>
  </si>
  <si>
    <t>GO:0070064</t>
  </si>
  <si>
    <t>proline-rich region binding</t>
  </si>
  <si>
    <t>GO:0016779</t>
  </si>
  <si>
    <t>nucleotidyltransferase activity</t>
  </si>
  <si>
    <t>GO:0005261</t>
  </si>
  <si>
    <t>cation channel activity</t>
  </si>
  <si>
    <t>GO:0052689</t>
  </si>
  <si>
    <t>carboxylic ester hydrolase activity</t>
  </si>
  <si>
    <t>GO:0000175</t>
  </si>
  <si>
    <t>3'-5'-exoribonuclease activity</t>
  </si>
  <si>
    <t>GO:0001618</t>
  </si>
  <si>
    <t>viral receptor activity</t>
  </si>
  <si>
    <t>GO:0005234</t>
  </si>
  <si>
    <t>extracellular-glutamate-gated ion channel activity</t>
  </si>
  <si>
    <t>GO:0005540</t>
  </si>
  <si>
    <t>hyaluronic acid binding</t>
  </si>
  <si>
    <t>GO:0016229</t>
  </si>
  <si>
    <t>steroid dehydrogenase activity</t>
  </si>
  <si>
    <t>GO:0016849</t>
  </si>
  <si>
    <t>phosphorus-oxygen lyase activity</t>
  </si>
  <si>
    <t>GO:0030506</t>
  </si>
  <si>
    <t>ankyrin binding</t>
  </si>
  <si>
    <t>GO:0032266</t>
  </si>
  <si>
    <t>phosphatidylinositol-3-phosphate binding</t>
  </si>
  <si>
    <t>GO:0051393</t>
  </si>
  <si>
    <t>alpha-actinin binding</t>
  </si>
  <si>
    <t>GO:0052866</t>
  </si>
  <si>
    <t>phosphatidylinositol phosphate phosphatase activity</t>
  </si>
  <si>
    <t>GO:0070063</t>
  </si>
  <si>
    <t>RNA polymerase binding</t>
  </si>
  <si>
    <t>GO:0070412</t>
  </si>
  <si>
    <t>R-SMAD binding</t>
  </si>
  <si>
    <t>GO:0030554</t>
  </si>
  <si>
    <t>adenyl nucleotide binding</t>
  </si>
  <si>
    <t>GO:0005104</t>
  </si>
  <si>
    <t>fibroblast growth factor receptor binding</t>
  </si>
  <si>
    <t>GO:0008028</t>
  </si>
  <si>
    <t>monocarboxylic acid transmembrane transporter activity</t>
  </si>
  <si>
    <t>GO:0032451</t>
  </si>
  <si>
    <t>demethylase activity</t>
  </si>
  <si>
    <t>GO:0045182</t>
  </si>
  <si>
    <t>translation regulator activity</t>
  </si>
  <si>
    <t>GO:0045309</t>
  </si>
  <si>
    <t>protein phosphorylated amino acid binding</t>
  </si>
  <si>
    <t>GO:0004620</t>
  </si>
  <si>
    <t>phospholipase activity</t>
  </si>
  <si>
    <t>GO:0016462</t>
  </si>
  <si>
    <t>pyrophosphatase activity</t>
  </si>
  <si>
    <t>GO:0019829</t>
  </si>
  <si>
    <t>cation-transporting ATPase activity</t>
  </si>
  <si>
    <t>GO:0031267</t>
  </si>
  <si>
    <t>small GTPase binding</t>
  </si>
  <si>
    <t>GO:0016818</t>
  </si>
  <si>
    <t>hydrolase activity, acting on acid anhydrides, in phosphorus-containing anhydrides</t>
  </si>
  <si>
    <t>GO:0015175</t>
  </si>
  <si>
    <t>neutral amino acid transmembrane transporter activity</t>
  </si>
  <si>
    <t>GO:0016896</t>
  </si>
  <si>
    <t>exoribonuclease activity, producing 5'-phosphomonoesters</t>
  </si>
  <si>
    <t>GO:0019200</t>
  </si>
  <si>
    <t>carbohydrate kinase activity</t>
  </si>
  <si>
    <t>GO:0043022</t>
  </si>
  <si>
    <t>ribosome binding</t>
  </si>
  <si>
    <t>GO:0015370</t>
  </si>
  <si>
    <t>solute:sodium symporter activity</t>
  </si>
  <si>
    <t>GO:0017137</t>
  </si>
  <si>
    <t>Rab GTPase binding</t>
  </si>
  <si>
    <t>GO:0016817</t>
  </si>
  <si>
    <t>hydrolase activity, acting on acid anhydrides</t>
  </si>
  <si>
    <t>GO:0003954</t>
  </si>
  <si>
    <t>NADH dehydrogenase activity</t>
  </si>
  <si>
    <t>GO:0004181</t>
  </si>
  <si>
    <t>metallocarboxypeptidase activity</t>
  </si>
  <si>
    <t>GO:0004532</t>
  </si>
  <si>
    <t>exoribonuclease activity</t>
  </si>
  <si>
    <t>GO:0005501</t>
  </si>
  <si>
    <t>retinoid binding</t>
  </si>
  <si>
    <t>GO:0008137</t>
  </si>
  <si>
    <t>NADH dehydrogenase (ubiquinone) activity</t>
  </si>
  <si>
    <t>GO:0016922</t>
  </si>
  <si>
    <t>ligand-dependent nuclear receptor binding</t>
  </si>
  <si>
    <t>GO:0019840</t>
  </si>
  <si>
    <t>isoprenoid binding</t>
  </si>
  <si>
    <t>GO:0042974</t>
  </si>
  <si>
    <t>retinoic acid receptor binding</t>
  </si>
  <si>
    <t>GO:0050136</t>
  </si>
  <si>
    <t>NADH dehydrogenase (quinone) activity</t>
  </si>
  <si>
    <t>GO:0008047</t>
  </si>
  <si>
    <t>enzyme activator activity</t>
  </si>
  <si>
    <t>GO:0000987</t>
  </si>
  <si>
    <t>core promoter proximal region sequence-specific DNA binding</t>
  </si>
  <si>
    <t>GO:0003684</t>
  </si>
  <si>
    <t>damaged DNA binding</t>
  </si>
  <si>
    <t>GO:0005126</t>
  </si>
  <si>
    <t>cytokine receptor binding</t>
  </si>
  <si>
    <t>GO:0005217</t>
  </si>
  <si>
    <t>intracellular ligand-gated ion channel activity</t>
  </si>
  <si>
    <t>GO:0008536</t>
  </si>
  <si>
    <t>Ran GTPase binding</t>
  </si>
  <si>
    <t>GO:0016645</t>
  </si>
  <si>
    <t>oxidoreductase activity, acting on the CH-NH group of donors</t>
  </si>
  <si>
    <t>GO:0042805</t>
  </si>
  <si>
    <t>actinin binding</t>
  </si>
  <si>
    <t>GO:0022843</t>
  </si>
  <si>
    <t>voltage-gated cation channel activity</t>
  </si>
  <si>
    <t>GO:0001159</t>
  </si>
  <si>
    <t>core promoter proximal region DNA binding</t>
  </si>
  <si>
    <t>GO:0022836</t>
  </si>
  <si>
    <t>gated channel activity</t>
  </si>
  <si>
    <t>GO:0004984</t>
  </si>
  <si>
    <t>olfactory receptor activity</t>
  </si>
  <si>
    <t>GO:0003724</t>
  </si>
  <si>
    <t>RNA helicase activity</t>
  </si>
  <si>
    <t>GO:0003730</t>
  </si>
  <si>
    <t>mRNA 3'-UTR binding</t>
  </si>
  <si>
    <t>GO:0005246</t>
  </si>
  <si>
    <t>calcium channel regulator activity</t>
  </si>
  <si>
    <t>GO:0005548</t>
  </si>
  <si>
    <t>phospholipid transporter activity</t>
  </si>
  <si>
    <t>GO:0022838</t>
  </si>
  <si>
    <t>substrate-specific channel activity</t>
  </si>
  <si>
    <t>GO:0020037</t>
  </si>
  <si>
    <t>heme binding</t>
  </si>
  <si>
    <t>GO:0046943</t>
  </si>
  <si>
    <t>carboxylic acid transmembrane transporter activity</t>
  </si>
  <si>
    <t>GO:0042625</t>
  </si>
  <si>
    <t>ATPase activity, coupled to transmembrane movement of ions</t>
  </si>
  <si>
    <t>GO:0051536</t>
  </si>
  <si>
    <t>iron-sulfur cluster binding</t>
  </si>
  <si>
    <t>GO:0051540</t>
  </si>
  <si>
    <t>metal cluster binding</t>
  </si>
  <si>
    <t>GO:0005244</t>
  </si>
  <si>
    <t>voltage-gated ion channel activity</t>
  </si>
  <si>
    <t>GO:0022832</t>
  </si>
  <si>
    <t>voltage-gated channel activity</t>
  </si>
  <si>
    <t>GO:0019903</t>
  </si>
  <si>
    <t>protein phosphatase binding</t>
  </si>
  <si>
    <t>GO:0001540</t>
  </si>
  <si>
    <t>beta-amyloid binding</t>
  </si>
  <si>
    <t>GO:0001637</t>
  </si>
  <si>
    <t>G-protein coupled chemoattractant receptor activity</t>
  </si>
  <si>
    <t>GO:0004950</t>
  </si>
  <si>
    <t>chemokine receptor activity</t>
  </si>
  <si>
    <t>GO:0005547</t>
  </si>
  <si>
    <t>phosphatidylinositol-3,4,5-trisphosphate binding</t>
  </si>
  <si>
    <t>GO:0009378</t>
  </si>
  <si>
    <t>four-way junction helicase activity</t>
  </si>
  <si>
    <t>GO:0015035</t>
  </si>
  <si>
    <t>protein disulfide oxidoreductase activity</t>
  </si>
  <si>
    <t>GO:0015298</t>
  </si>
  <si>
    <t>solute:cation antiporter activity</t>
  </si>
  <si>
    <t>GO:0031490</t>
  </si>
  <si>
    <t>chromatin DNA binding</t>
  </si>
  <si>
    <t>GO:0031593</t>
  </si>
  <si>
    <t>polyubiquitin binding</t>
  </si>
  <si>
    <t>GO:0005342</t>
  </si>
  <si>
    <t>organic acid transmembrane transporter activity</t>
  </si>
  <si>
    <t>GO:0008066</t>
  </si>
  <si>
    <t>glutamate receptor activity</t>
  </si>
  <si>
    <t>GO:0016655</t>
  </si>
  <si>
    <t>oxidoreductase activity, acting on NADH or NADPH, quinone or similar compound as acceptor</t>
  </si>
  <si>
    <t>GO:0016709</t>
  </si>
  <si>
    <t>oxidoreductase activity, acting on paired donors, with incorporation or reduction of molecular oxyge...</t>
  </si>
  <si>
    <t>GO:0004725</t>
  </si>
  <si>
    <t>protein tyrosine phosphatase activity</t>
  </si>
  <si>
    <t>GO:0051082</t>
  </si>
  <si>
    <t>unfolded protein binding</t>
  </si>
  <si>
    <t>GO:0004540</t>
  </si>
  <si>
    <t>ribonuclease activity</t>
  </si>
  <si>
    <t>GO:0016298</t>
  </si>
  <si>
    <t>lipase activity</t>
  </si>
  <si>
    <t>GO:0019207</t>
  </si>
  <si>
    <t>kinase regulator activity</t>
  </si>
  <si>
    <t>GO:0004527</t>
  </si>
  <si>
    <t>exonuclease activity</t>
  </si>
  <si>
    <t>GO:0004714</t>
  </si>
  <si>
    <t>transmembrane receptor protein tyrosine kinase activity</t>
  </si>
  <si>
    <t>GO:0016796</t>
  </si>
  <si>
    <t>exonuclease activity, active with either ribo- or deoxyribonucleic acids and producing 5'-phosphomon...</t>
  </si>
  <si>
    <t>GO:0035258</t>
  </si>
  <si>
    <t>steroid hormone receptor binding</t>
  </si>
  <si>
    <t>GO:0046906</t>
  </si>
  <si>
    <t>tetrapyrrole binding</t>
  </si>
  <si>
    <t>GO:0004435</t>
  </si>
  <si>
    <t>phosphatidylinositol phospholipase C activity</t>
  </si>
  <si>
    <t>GO:0015036</t>
  </si>
  <si>
    <t>disulfide oxidoreductase activity</t>
  </si>
  <si>
    <t>GO:0016866</t>
  </si>
  <si>
    <t>intramolecular transferase activity</t>
  </si>
  <si>
    <t>GO:0060090</t>
  </si>
  <si>
    <t>binding, bridging</t>
  </si>
  <si>
    <t>GO:0046873</t>
  </si>
  <si>
    <t>metal ion transmembrane transporter activity</t>
  </si>
  <si>
    <t>GO:0015267</t>
  </si>
  <si>
    <t>channel activity</t>
  </si>
  <si>
    <t>GO:0022803</t>
  </si>
  <si>
    <t>passive transmembrane transporter activity</t>
  </si>
  <si>
    <t>GO:0019902</t>
  </si>
  <si>
    <t>phosphatase binding</t>
  </si>
  <si>
    <t>GO:0035591</t>
  </si>
  <si>
    <t>signaling adaptor activity</t>
  </si>
  <si>
    <t>GO:0003755</t>
  </si>
  <si>
    <t>peptidyl-prolyl cis-trans isomerase activity</t>
  </si>
  <si>
    <t>GO:0004003</t>
  </si>
  <si>
    <t>ATP-dependent DNA helicase activity</t>
  </si>
  <si>
    <t>GO:0004521</t>
  </si>
  <si>
    <t>endoribonuclease activity</t>
  </si>
  <si>
    <t>GO:0008307</t>
  </si>
  <si>
    <t>structural constituent of muscle</t>
  </si>
  <si>
    <t>GO:0005216</t>
  </si>
  <si>
    <t>ion channel activity</t>
  </si>
  <si>
    <t>GO:0004497</t>
  </si>
  <si>
    <t>monooxygenase activity</t>
  </si>
  <si>
    <t>GO:0005089</t>
  </si>
  <si>
    <t>Rho guanyl-nucleotide exchange factor activity</t>
  </si>
  <si>
    <t>GO:0008013</t>
  </si>
  <si>
    <t>beta-catenin binding</t>
  </si>
  <si>
    <t>GO:0005096</t>
  </si>
  <si>
    <t>GTPase activator activity</t>
  </si>
  <si>
    <t>GO:0004629</t>
  </si>
  <si>
    <t>phospholipase C activity</t>
  </si>
  <si>
    <t>GO:0008378</t>
  </si>
  <si>
    <t>galactosyltransferase activity</t>
  </si>
  <si>
    <t>GO:0016409</t>
  </si>
  <si>
    <t>palmitoyltransferase activity</t>
  </si>
  <si>
    <t>GO:0016859</t>
  </si>
  <si>
    <t>cis-trans isomerase activity</t>
  </si>
  <si>
    <t>GO:0016853</t>
  </si>
  <si>
    <t>isomerase activity</t>
  </si>
  <si>
    <t>GO:0016504</t>
  </si>
  <si>
    <t>peptidase activator activity</t>
  </si>
  <si>
    <t>GO:0030551</t>
  </si>
  <si>
    <t>cyclic nucleotide binding</t>
  </si>
  <si>
    <t>GO:0043028</t>
  </si>
  <si>
    <t>cysteine-type endopeptidase regulator activity involved in apoptotic process</t>
  </si>
  <si>
    <t>GO:0035091</t>
  </si>
  <si>
    <t>phosphatidylinositol binding</t>
  </si>
  <si>
    <t>GO:0005262</t>
  </si>
  <si>
    <t>calcium channel activity</t>
  </si>
  <si>
    <t>GO:0015276</t>
  </si>
  <si>
    <t>ligand-gated ion channel activity</t>
  </si>
  <si>
    <t>GO:0022834</t>
  </si>
  <si>
    <t>ligand-gated channel activity</t>
  </si>
  <si>
    <t>GO:0005251</t>
  </si>
  <si>
    <t>delayed rectifier potassium channel activity</t>
  </si>
  <si>
    <t>GO:0005546</t>
  </si>
  <si>
    <t>phosphatidylinositol-4,5-bisphosphate binding</t>
  </si>
  <si>
    <t>GO:0008301</t>
  </si>
  <si>
    <t>DNA binding, bending</t>
  </si>
  <si>
    <t>GO:0015459</t>
  </si>
  <si>
    <t>potassium channel regulator activity</t>
  </si>
  <si>
    <t>GO:0030971</t>
  </si>
  <si>
    <t>receptor tyrosine kinase binding</t>
  </si>
  <si>
    <t>GO:0035257</t>
  </si>
  <si>
    <t>nuclear hormone receptor binding</t>
  </si>
  <si>
    <t>GO:0032934</t>
  </si>
  <si>
    <t>sterol binding</t>
  </si>
  <si>
    <t>GO:0008080</t>
  </si>
  <si>
    <t>N-acetyltransferase activity</t>
  </si>
  <si>
    <t>GO:0015108</t>
  </si>
  <si>
    <t>chloride transmembrane transporter activity</t>
  </si>
  <si>
    <t>GO:0050660</t>
  </si>
  <si>
    <t>flavin adenine dinucleotide binding</t>
  </si>
  <si>
    <t>GO:0000287</t>
  </si>
  <si>
    <t>magnesium ion binding</t>
  </si>
  <si>
    <t>GO:0036094</t>
  </si>
  <si>
    <t>small molecule binding</t>
  </si>
  <si>
    <t>GO:0000049</t>
  </si>
  <si>
    <t>tRNA binding</t>
  </si>
  <si>
    <t>GO:0003899</t>
  </si>
  <si>
    <t>DNA-directed RNA polymerase activity</t>
  </si>
  <si>
    <t>GO:0005100</t>
  </si>
  <si>
    <t>Rho GTPase activator activity</t>
  </si>
  <si>
    <t>GO:0016776</t>
  </si>
  <si>
    <t>phosphotransferase activity, phosphate group as acceptor</t>
  </si>
  <si>
    <t>GO:0030545</t>
  </si>
  <si>
    <t>receptor regulator activity</t>
  </si>
  <si>
    <t>GO:0034062</t>
  </si>
  <si>
    <t>RNA polymerase activity</t>
  </si>
  <si>
    <t>GO:0050681</t>
  </si>
  <si>
    <t>androgen receptor binding</t>
  </si>
  <si>
    <t>GO:0000982</t>
  </si>
  <si>
    <t>RNA polymerase II core promoter proximal region sequence-specific DNA binding transcription factor a...</t>
  </si>
  <si>
    <t>GO:0008374</t>
  </si>
  <si>
    <t>O-acyltransferase activity</t>
  </si>
  <si>
    <t>GO:0016836</t>
  </si>
  <si>
    <t>hydro-lyase activity</t>
  </si>
  <si>
    <t>GO:0046915</t>
  </si>
  <si>
    <t>transition metal ion transmembrane transporter activity</t>
  </si>
  <si>
    <t>GO:0004518</t>
  </si>
  <si>
    <t>nuclease activity</t>
  </si>
  <si>
    <t>GO:0005083</t>
  </si>
  <si>
    <t>small GTPase regulator activity</t>
  </si>
  <si>
    <t>GO:0016788</t>
  </si>
  <si>
    <t>hydrolase activity, acting on ester bonds</t>
  </si>
  <si>
    <t>GO:0001077</t>
  </si>
  <si>
    <t>GO:0016706</t>
  </si>
  <si>
    <t>GO:0018024</t>
  </si>
  <si>
    <t>histone-lysine N-methyltransferase activity</t>
  </si>
  <si>
    <t>GO:0033293</t>
  </si>
  <si>
    <t>monocarboxylic acid binding</t>
  </si>
  <si>
    <t>GO:0001012</t>
  </si>
  <si>
    <t>RNA polymerase II regulatory region DNA binding</t>
  </si>
  <si>
    <t>GO:0030674</t>
  </si>
  <si>
    <t>protein binding, bridging</t>
  </si>
  <si>
    <t>GO:0008146</t>
  </si>
  <si>
    <t>sulfotransferase activity</t>
  </si>
  <si>
    <t>GO:0030295</t>
  </si>
  <si>
    <t>protein kinase activator activity</t>
  </si>
  <si>
    <t>GO:0019904</t>
  </si>
  <si>
    <t>protein domain specific binding</t>
  </si>
  <si>
    <t>GO:0000978</t>
  </si>
  <si>
    <t>RNA polymerase II core promoter proximal region sequence-specific DNA binding</t>
  </si>
  <si>
    <t>GO:0060589</t>
  </si>
  <si>
    <t>nucleoside-triphosphatase regulator activity</t>
  </si>
  <si>
    <t>GO:0050662</t>
  </si>
  <si>
    <t>coenzyme binding</t>
  </si>
  <si>
    <t>GO:0015179</t>
  </si>
  <si>
    <t>L-amino acid transmembrane transporter activity</t>
  </si>
  <si>
    <t>GO:0016763</t>
  </si>
  <si>
    <t>transferase activity, transferring pentosyl groups</t>
  </si>
  <si>
    <t>GO:0030145</t>
  </si>
  <si>
    <t>manganese ion binding</t>
  </si>
  <si>
    <t>GO:0004519</t>
  </si>
  <si>
    <t>endonuclease activity</t>
  </si>
  <si>
    <t>GO:0016407</t>
  </si>
  <si>
    <t>acetyltransferase activity</t>
  </si>
  <si>
    <t>GO:0016410</t>
  </si>
  <si>
    <t>N-acyltransferase activity</t>
  </si>
  <si>
    <t>GO:0015085</t>
  </si>
  <si>
    <t>calcium ion transmembrane transporter activity</t>
  </si>
  <si>
    <t>GO:0051427</t>
  </si>
  <si>
    <t>hormone receptor binding</t>
  </si>
  <si>
    <t>GO:0048037</t>
  </si>
  <si>
    <t>cofactor binding</t>
  </si>
  <si>
    <t>GO:0005231</t>
  </si>
  <si>
    <t>excitatory extracellular ligand-gated ion channel activity</t>
  </si>
  <si>
    <t>GO:0030374</t>
  </si>
  <si>
    <t>ligand-dependent nuclear receptor transcription coactivator activity</t>
  </si>
  <si>
    <t>GO:0016278</t>
  </si>
  <si>
    <t>lysine N-methyltransferase activity</t>
  </si>
  <si>
    <t>USP38</t>
  </si>
  <si>
    <t>PWWP2A</t>
  </si>
  <si>
    <t>STX8</t>
  </si>
  <si>
    <t>RALGAPB</t>
  </si>
  <si>
    <t>MLLT3</t>
  </si>
  <si>
    <t>FRMD3</t>
  </si>
  <si>
    <t>CERS6</t>
  </si>
  <si>
    <t>SUCLG2</t>
  </si>
  <si>
    <t>MRPL52</t>
  </si>
  <si>
    <t>CES2</t>
  </si>
  <si>
    <t>RAPH1</t>
  </si>
  <si>
    <t>TMEM196</t>
  </si>
  <si>
    <t>SSSCA1</t>
  </si>
  <si>
    <t>GMPPB</t>
  </si>
  <si>
    <t>SCAI</t>
  </si>
  <si>
    <t>PTDSS2</t>
  </si>
  <si>
    <t>VCPIP1</t>
  </si>
  <si>
    <t>DES</t>
  </si>
  <si>
    <t>NR2F1</t>
  </si>
  <si>
    <t>PLEKHF2</t>
  </si>
  <si>
    <t>LPCAT4</t>
  </si>
  <si>
    <t>BOK</t>
  </si>
  <si>
    <t>YIPF7</t>
  </si>
  <si>
    <t>SHARPIN</t>
  </si>
  <si>
    <t>MRPS11</t>
  </si>
  <si>
    <t>CCDC172</t>
  </si>
  <si>
    <t>SLC35F3</t>
  </si>
  <si>
    <t>LIN9</t>
  </si>
  <si>
    <t>C1orf64</t>
  </si>
  <si>
    <t>ZNF445</t>
  </si>
  <si>
    <t>ATP6V0C</t>
  </si>
  <si>
    <t>TMEM232</t>
  </si>
  <si>
    <t>TMEM216</t>
  </si>
  <si>
    <t>ENTPD5</t>
  </si>
  <si>
    <t>LHFPL3</t>
  </si>
  <si>
    <t>HMX3</t>
  </si>
  <si>
    <t>TSPYL1</t>
  </si>
  <si>
    <t>PPIA</t>
  </si>
  <si>
    <t>INCA1</t>
  </si>
  <si>
    <t>ESRRG</t>
  </si>
  <si>
    <t>TCF4</t>
  </si>
  <si>
    <t>MVB12B</t>
  </si>
  <si>
    <t>METTL9</t>
  </si>
  <si>
    <t>SLC22A4</t>
  </si>
  <si>
    <t>DCHS2</t>
  </si>
  <si>
    <t>RPS4X</t>
  </si>
  <si>
    <t>ASPDH</t>
  </si>
  <si>
    <t>DDX3X</t>
  </si>
  <si>
    <t>RGAG1</t>
  </si>
  <si>
    <t>TWF2</t>
  </si>
  <si>
    <t>HS3ST5</t>
  </si>
  <si>
    <t xml:space="preserve">protein kinase, cAMP-dependent, regulatory, type II, beta </t>
  </si>
  <si>
    <t xml:space="preserve">transmembrane protein 159 </t>
  </si>
  <si>
    <t xml:space="preserve">alkylglycerone phosphate synthase </t>
  </si>
  <si>
    <t xml:space="preserve">POU class 2 homeobox 2 </t>
  </si>
  <si>
    <t xml:space="preserve">centromere protein Q </t>
  </si>
  <si>
    <t xml:space="preserve">ornithine carbamoyltransferase </t>
  </si>
  <si>
    <t xml:space="preserve">ubiquitin specific peptidase 2 </t>
  </si>
  <si>
    <t xml:space="preserve">gem (nuclear organelle) associated protein 8 </t>
  </si>
  <si>
    <t xml:space="preserve">autophagy related 5 </t>
  </si>
  <si>
    <t xml:space="preserve">claudin 18 </t>
  </si>
  <si>
    <t xml:space="preserve">notchless homolog 1 (Drosophila) </t>
  </si>
  <si>
    <t xml:space="preserve">chromosome 17 open reading frame 85 </t>
  </si>
  <si>
    <t xml:space="preserve">kinesin-associated protein 3 </t>
  </si>
  <si>
    <t xml:space="preserve">G patch domain containing 1 </t>
  </si>
  <si>
    <t xml:space="preserve">solute carrier family 35 (GDP-fucose transporter), member C2 </t>
  </si>
  <si>
    <t xml:space="preserve">dual specificity phosphatase 12 </t>
  </si>
  <si>
    <t xml:space="preserve">basic leucine zipper and W2 domains 1 </t>
  </si>
  <si>
    <t xml:space="preserve">kinesin family member 3C </t>
  </si>
  <si>
    <t xml:space="preserve">BCL2-associated X protein </t>
  </si>
  <si>
    <t xml:space="preserve">attractin </t>
  </si>
  <si>
    <t xml:space="preserve">poly(A) polymerase alpha </t>
  </si>
  <si>
    <t xml:space="preserve">O-sialoglycoprotein endopeptidase </t>
  </si>
  <si>
    <t xml:space="preserve">sec1 family domain containing 1 </t>
  </si>
  <si>
    <t xml:space="preserve">IKAROS family zinc finger 5 (Pegasus) </t>
  </si>
  <si>
    <t>HS3ST1</t>
  </si>
  <si>
    <t>CD38</t>
  </si>
  <si>
    <t>SLC4A1</t>
  </si>
  <si>
    <t>THSD7A</t>
  </si>
  <si>
    <t>ITGA3</t>
  </si>
  <si>
    <t>TBXA2R</t>
  </si>
  <si>
    <t>SCN4A</t>
  </si>
  <si>
    <t>TSR3</t>
  </si>
  <si>
    <t>LARS2</t>
  </si>
  <si>
    <t>BRCA1</t>
  </si>
  <si>
    <t>ZC3H3</t>
  </si>
  <si>
    <t>MDH1</t>
  </si>
  <si>
    <t>VSIG2</t>
  </si>
  <si>
    <t>HGF</t>
  </si>
  <si>
    <t>GPR124</t>
  </si>
  <si>
    <t>FHL1</t>
  </si>
  <si>
    <t>RB1CC1</t>
  </si>
  <si>
    <t>HSF2</t>
  </si>
  <si>
    <t>MIPEP</t>
  </si>
  <si>
    <t>VRK2</t>
  </si>
  <si>
    <t>VEZT</t>
  </si>
  <si>
    <t>SLC4A7</t>
  </si>
  <si>
    <t>DEPDC1B</t>
  </si>
  <si>
    <t>BOD1L1</t>
  </si>
  <si>
    <t>FAM65A</t>
  </si>
  <si>
    <t>MYO16</t>
  </si>
  <si>
    <t>TNC</t>
  </si>
  <si>
    <t>ADAM28</t>
  </si>
  <si>
    <t>CNTLN</t>
  </si>
  <si>
    <t>KIAA0556</t>
  </si>
  <si>
    <t>EPN3</t>
  </si>
  <si>
    <t>POLQ</t>
  </si>
  <si>
    <t>RRP12</t>
  </si>
  <si>
    <t>LAMA3</t>
  </si>
  <si>
    <t>USP36</t>
  </si>
  <si>
    <t>IL17RB</t>
  </si>
  <si>
    <t>USP13</t>
  </si>
  <si>
    <t>CROCC</t>
  </si>
  <si>
    <t>POLD1</t>
  </si>
  <si>
    <t>CDON</t>
  </si>
  <si>
    <t>TMEM161A</t>
  </si>
  <si>
    <t>SBNO2</t>
  </si>
  <si>
    <t>ANKS1A</t>
  </si>
  <si>
    <t>LRRC40</t>
  </si>
  <si>
    <t>NUCB2</t>
  </si>
  <si>
    <t>RDH11</t>
  </si>
  <si>
    <t>ZFYVE26</t>
  </si>
  <si>
    <t>TFRC</t>
  </si>
  <si>
    <t>MPP5</t>
  </si>
  <si>
    <t>MAP3K13</t>
  </si>
  <si>
    <t>GLI2</t>
  </si>
  <si>
    <t>CDHR2</t>
  </si>
  <si>
    <t>SCARF1</t>
  </si>
  <si>
    <t>TMEM131</t>
  </si>
  <si>
    <t>SART3</t>
  </si>
  <si>
    <t>EXOSC7</t>
  </si>
  <si>
    <t>FAP</t>
  </si>
  <si>
    <t>N4BP2</t>
  </si>
  <si>
    <t>ZCWPW1</t>
  </si>
  <si>
    <t>PGM1</t>
  </si>
  <si>
    <t>CPOX</t>
  </si>
  <si>
    <t>NOA1</t>
  </si>
  <si>
    <t>APLP2</t>
  </si>
  <si>
    <t>APOB</t>
  </si>
  <si>
    <t>CD82</t>
  </si>
  <si>
    <t>FAT2</t>
  </si>
  <si>
    <t>CASS4</t>
  </si>
  <si>
    <t>DNMT3B</t>
  </si>
  <si>
    <t>F11</t>
  </si>
  <si>
    <t>RPH3A</t>
  </si>
  <si>
    <t>NAT14</t>
  </si>
  <si>
    <t>WDR76</t>
  </si>
  <si>
    <t>XYLB</t>
  </si>
  <si>
    <t>MYO3A</t>
  </si>
  <si>
    <t>CDC5L</t>
  </si>
  <si>
    <t>ERMP1</t>
  </si>
  <si>
    <t>MYO9B</t>
  </si>
  <si>
    <t>CABIN1</t>
  </si>
  <si>
    <t>SUSD2</t>
  </si>
  <si>
    <t>GGT5</t>
  </si>
  <si>
    <t>TRIOBP</t>
  </si>
  <si>
    <t>FOXRED2</t>
  </si>
  <si>
    <t>CHADL</t>
  </si>
  <si>
    <t>DESI1</t>
  </si>
  <si>
    <t>CTSG</t>
  </si>
  <si>
    <t>PCNX</t>
  </si>
  <si>
    <t>NFATC4</t>
  </si>
  <si>
    <t>PLTP</t>
  </si>
  <si>
    <t>GSS</t>
  </si>
  <si>
    <t>SLA2</t>
  </si>
  <si>
    <t>SALL4</t>
  </si>
  <si>
    <t>JAG1</t>
  </si>
  <si>
    <t>BPI</t>
  </si>
  <si>
    <t>PYCARD</t>
  </si>
  <si>
    <t>ZNF106</t>
  </si>
  <si>
    <t>CEP152</t>
  </si>
  <si>
    <t>EIF3J</t>
  </si>
  <si>
    <t>RP1</t>
  </si>
  <si>
    <t>CPQ</t>
  </si>
  <si>
    <t>DECR1</t>
  </si>
  <si>
    <t>IKBKB</t>
  </si>
  <si>
    <t>DOT1L</t>
  </si>
  <si>
    <t>KLC3</t>
  </si>
  <si>
    <t>ZFR2</t>
  </si>
  <si>
    <t>SLC1A5</t>
  </si>
  <si>
    <t>TJP3</t>
  </si>
  <si>
    <t>KLF1</t>
  </si>
  <si>
    <t>GHRHR</t>
  </si>
  <si>
    <t>HSPB1</t>
  </si>
  <si>
    <t>GLI3</t>
  </si>
  <si>
    <t>TYRP1</t>
  </si>
  <si>
    <t>HPS1</t>
  </si>
  <si>
    <t>ATE1</t>
  </si>
  <si>
    <t>ASIC2</t>
  </si>
  <si>
    <t>NAGLU</t>
  </si>
  <si>
    <t>ODAM</t>
  </si>
  <si>
    <t>TBC1D9</t>
  </si>
  <si>
    <t>CCKBR</t>
  </si>
  <si>
    <t>HPX</t>
  </si>
  <si>
    <t>FOLR1</t>
  </si>
  <si>
    <t>ARHGEF17</t>
  </si>
  <si>
    <t>APOA4</t>
  </si>
  <si>
    <t>PVRL1</t>
  </si>
  <si>
    <t>PTPN5</t>
  </si>
  <si>
    <t>CAPRIN2</t>
  </si>
  <si>
    <t>ENDOU</t>
  </si>
  <si>
    <t>MDGA1</t>
  </si>
  <si>
    <t>BACH2</t>
  </si>
  <si>
    <t>FAM120B</t>
  </si>
  <si>
    <t>MAN2A1</t>
  </si>
  <si>
    <t>THBS4</t>
  </si>
  <si>
    <t>POLR3G</t>
  </si>
  <si>
    <t>PDGFRB</t>
  </si>
  <si>
    <t>USP4</t>
  </si>
  <si>
    <t>MORC1</t>
  </si>
  <si>
    <t>SCAP</t>
  </si>
  <si>
    <t>DGUOK</t>
  </si>
  <si>
    <t>ACVR1</t>
  </si>
  <si>
    <t>ELMOD3</t>
  </si>
  <si>
    <t>COQ10B</t>
  </si>
  <si>
    <t>ZNF142</t>
  </si>
  <si>
    <t>LCT</t>
  </si>
  <si>
    <t>CHD5</t>
  </si>
  <si>
    <t>TFAP2E</t>
  </si>
  <si>
    <t>OSCP1</t>
  </si>
  <si>
    <t>ZP4</t>
  </si>
  <si>
    <t>PADI2</t>
  </si>
  <si>
    <t>EBNA1BP2</t>
  </si>
  <si>
    <t>MUC5B</t>
  </si>
  <si>
    <t>TTR</t>
  </si>
  <si>
    <t>FILIP1</t>
  </si>
  <si>
    <t>ARMC2</t>
  </si>
  <si>
    <t>FGF23</t>
  </si>
  <si>
    <t>LTBP2</t>
  </si>
  <si>
    <t>PPP4R4</t>
  </si>
  <si>
    <t>HELLS</t>
  </si>
  <si>
    <t>MSX2</t>
  </si>
  <si>
    <t>CD274</t>
  </si>
  <si>
    <t>TNFSF11</t>
  </si>
  <si>
    <t>WBP4</t>
  </si>
  <si>
    <t>EPX</t>
  </si>
  <si>
    <t>CCRL2</t>
  </si>
  <si>
    <t>GHSR</t>
  </si>
  <si>
    <t>RECK</t>
  </si>
  <si>
    <t>CD97</t>
  </si>
  <si>
    <t>INHA</t>
  </si>
  <si>
    <t>OBSL1</t>
  </si>
  <si>
    <t>MCEE</t>
  </si>
  <si>
    <t>ATP5S</t>
  </si>
  <si>
    <t>NPBWR2</t>
  </si>
  <si>
    <t>TNFSF9</t>
  </si>
  <si>
    <t>STK35</t>
  </si>
  <si>
    <t>LRRN4</t>
  </si>
  <si>
    <t>FAM83C</t>
  </si>
  <si>
    <t>BPIFB1</t>
  </si>
  <si>
    <t>F10</t>
  </si>
  <si>
    <t>IRF3</t>
  </si>
  <si>
    <t>ZFP36</t>
  </si>
  <si>
    <t>TTBK2</t>
  </si>
  <si>
    <t>FAM63B</t>
  </si>
  <si>
    <t>MTUS1</t>
  </si>
  <si>
    <t>AANAT</t>
  </si>
  <si>
    <t>PAK4</t>
  </si>
  <si>
    <t>LAMA5</t>
  </si>
  <si>
    <t>ZNF317</t>
  </si>
  <si>
    <t>COX4I2</t>
  </si>
  <si>
    <t>ZFYVE20</t>
  </si>
  <si>
    <t>LRRC4B</t>
  </si>
  <si>
    <t>GFPT2</t>
  </si>
  <si>
    <t>C19orf40</t>
  </si>
  <si>
    <t>TRIM21</t>
  </si>
  <si>
    <t>ANGPTL3</t>
  </si>
  <si>
    <t>SLC14A2</t>
  </si>
  <si>
    <t>HSD17B4</t>
  </si>
  <si>
    <t>TEX15</t>
  </si>
  <si>
    <t>REG4</t>
  </si>
  <si>
    <t>SYT6</t>
  </si>
  <si>
    <t>MYCN</t>
  </si>
  <si>
    <t>CDC73</t>
  </si>
  <si>
    <t>CRB1</t>
  </si>
  <si>
    <t>MYBPC3</t>
  </si>
  <si>
    <t>USP26</t>
  </si>
  <si>
    <t>PHC2</t>
  </si>
  <si>
    <t>ELP2</t>
  </si>
  <si>
    <t>COL4A2</t>
  </si>
  <si>
    <t>AMHR2</t>
  </si>
  <si>
    <t>TESPA1</t>
  </si>
  <si>
    <t>TMBIM1</t>
  </si>
  <si>
    <t>EDAR</t>
  </si>
  <si>
    <t>STAB2</t>
  </si>
  <si>
    <t>COG3</t>
  </si>
  <si>
    <t>SPRY2</t>
  </si>
  <si>
    <t>TTYH3</t>
  </si>
  <si>
    <t>ZFHX2</t>
  </si>
  <si>
    <t>ADAMTS7</t>
  </si>
  <si>
    <t>IMP4</t>
  </si>
  <si>
    <t>TOR1B</t>
  </si>
  <si>
    <t>USP20</t>
  </si>
  <si>
    <t>CTSV</t>
  </si>
  <si>
    <t>HCRTR2</t>
  </si>
  <si>
    <t>CASC5</t>
  </si>
  <si>
    <t>SMAD6</t>
  </si>
  <si>
    <t>BCL2L10</t>
  </si>
  <si>
    <t>SLC44A5</t>
  </si>
  <si>
    <t>KIF11</t>
  </si>
  <si>
    <t>TACC2</t>
  </si>
  <si>
    <t>KIF20B</t>
  </si>
  <si>
    <t>TET1</t>
  </si>
  <si>
    <t>MDH1B</t>
  </si>
  <si>
    <t>SSFA2</t>
  </si>
  <si>
    <t>FRAS1</t>
  </si>
  <si>
    <t>ENPEP</t>
  </si>
  <si>
    <t>PAPSS1</t>
  </si>
  <si>
    <t>YARS2</t>
  </si>
  <si>
    <t>PIK3C2G</t>
  </si>
  <si>
    <t>CLSTN3</t>
  </si>
  <si>
    <t>PHLDA1</t>
  </si>
  <si>
    <t>TMEM19</t>
  </si>
  <si>
    <t>GAS2L3</t>
  </si>
  <si>
    <t>CBLN3</t>
  </si>
  <si>
    <t>ADAM21</t>
  </si>
  <si>
    <t>DUOX2</t>
  </si>
  <si>
    <t>PML</t>
  </si>
  <si>
    <t>CYP1A1</t>
  </si>
  <si>
    <t>MFGE8</t>
  </si>
  <si>
    <t>SS18</t>
  </si>
  <si>
    <t>MINK1</t>
  </si>
  <si>
    <t>TRIM65</t>
  </si>
  <si>
    <t>IFNAR1</t>
  </si>
  <si>
    <t>NTN5</t>
  </si>
  <si>
    <t>PRDM16</t>
  </si>
  <si>
    <t>IL22RA1</t>
  </si>
  <si>
    <t>TINAGL1</t>
  </si>
  <si>
    <t>IGSF3</t>
  </si>
  <si>
    <t>DPT</t>
  </si>
  <si>
    <t>LYST</t>
  </si>
  <si>
    <t>MLK4</t>
  </si>
  <si>
    <t>CHAC2</t>
  </si>
  <si>
    <t>FBLN7</t>
  </si>
  <si>
    <t>SLC4A10</t>
  </si>
  <si>
    <t>ABCA12</t>
  </si>
  <si>
    <t>SLC25A38</t>
  </si>
  <si>
    <t>GOLGA4</t>
  </si>
  <si>
    <t>NFKBIZ</t>
  </si>
  <si>
    <t>MED12L</t>
  </si>
  <si>
    <t>AHSG</t>
  </si>
  <si>
    <t>CENPC</t>
  </si>
  <si>
    <t>OSMR</t>
  </si>
  <si>
    <t>IQGAP2</t>
  </si>
  <si>
    <t>SLC30A5</t>
  </si>
  <si>
    <t>RMND5B</t>
  </si>
  <si>
    <t>TBC1D32</t>
  </si>
  <si>
    <t>GSN</t>
  </si>
  <si>
    <t>CRB2</t>
  </si>
  <si>
    <t>LRSAM1</t>
  </si>
  <si>
    <t>SLX4IP</t>
  </si>
  <si>
    <t>EML3</t>
  </si>
  <si>
    <t>MPZL2</t>
  </si>
  <si>
    <t>SIDT2</t>
  </si>
  <si>
    <t>TIRAP</t>
  </si>
  <si>
    <t>LATS2</t>
  </si>
  <si>
    <t>FSIP1</t>
  </si>
  <si>
    <t>C11orf53</t>
  </si>
  <si>
    <t>UEVLD</t>
  </si>
  <si>
    <t>KCTD14</t>
  </si>
  <si>
    <t>TRIM36</t>
  </si>
  <si>
    <t>DDX4</t>
  </si>
  <si>
    <t>RANBP2</t>
  </si>
  <si>
    <t>GPR110</t>
  </si>
  <si>
    <t>CACNA2D1</t>
  </si>
  <si>
    <t>ASB17</t>
  </si>
  <si>
    <t>GPR15</t>
  </si>
  <si>
    <t>CEP112</t>
  </si>
  <si>
    <t>SH3RF1</t>
  </si>
  <si>
    <t>ADAMTS5</t>
  </si>
  <si>
    <t>PIEZO2</t>
  </si>
  <si>
    <t>FBXL18</t>
  </si>
  <si>
    <t>PDZD9</t>
  </si>
  <si>
    <t>TYSND1</t>
  </si>
  <si>
    <t>CREB3L1</t>
  </si>
  <si>
    <t>FMNL2</t>
  </si>
  <si>
    <t>FANCC</t>
  </si>
  <si>
    <t>CLSTN2</t>
  </si>
  <si>
    <t>GPR153</t>
  </si>
  <si>
    <t>SLC13A3</t>
  </si>
  <si>
    <t>GPRASP2</t>
  </si>
  <si>
    <t>PPP1R9A</t>
  </si>
  <si>
    <t>PKD1L1</t>
  </si>
  <si>
    <t>PIP</t>
  </si>
  <si>
    <t>LYPD5</t>
  </si>
  <si>
    <t>CALM3</t>
  </si>
  <si>
    <t>FTCD</t>
  </si>
  <si>
    <t>C9orf117</t>
  </si>
  <si>
    <t>PAQR6</t>
  </si>
  <si>
    <t>IKZF3</t>
  </si>
  <si>
    <t>GRIN2C</t>
  </si>
  <si>
    <t>CD300LG</t>
  </si>
  <si>
    <t>IP6K3</t>
  </si>
  <si>
    <t>TREML1</t>
  </si>
  <si>
    <t>CCDC78</t>
  </si>
  <si>
    <t>CYB561A3</t>
  </si>
  <si>
    <t>ACOT11</t>
  </si>
  <si>
    <t>DRAXIN</t>
  </si>
  <si>
    <t>SYNC</t>
  </si>
  <si>
    <t>SCNN1D</t>
  </si>
  <si>
    <t>MXRA8</t>
  </si>
  <si>
    <t>ATXN7L2</t>
  </si>
  <si>
    <t>DDR2</t>
  </si>
  <si>
    <t>TDRD5</t>
  </si>
  <si>
    <t>KIF26B</t>
  </si>
  <si>
    <t>NOSTRIN</t>
  </si>
  <si>
    <t>XIRP2</t>
  </si>
  <si>
    <t>PGLYRP4</t>
  </si>
  <si>
    <t>COL6A3</t>
  </si>
  <si>
    <t>SLC15A2</t>
  </si>
  <si>
    <t>NUAK2</t>
  </si>
  <si>
    <t>PLB1</t>
  </si>
  <si>
    <t>GNL3</t>
  </si>
  <si>
    <t>LRPAP1</t>
  </si>
  <si>
    <t>CDC25A</t>
  </si>
  <si>
    <t>ADAD1</t>
  </si>
  <si>
    <t>CEP44</t>
  </si>
  <si>
    <t>ASB5</t>
  </si>
  <si>
    <t>ICE1</t>
  </si>
  <si>
    <t>NDUFAF2</t>
  </si>
  <si>
    <t>ZNF474</t>
  </si>
  <si>
    <t>SPZ1</t>
  </si>
  <si>
    <t>EGFLAM</t>
  </si>
  <si>
    <t>HIST1H2AA</t>
  </si>
  <si>
    <t>IL31RA</t>
  </si>
  <si>
    <t>FZD6</t>
  </si>
  <si>
    <t>AQP7</t>
  </si>
  <si>
    <t>NOL6</t>
  </si>
  <si>
    <t>KLHDC2</t>
  </si>
  <si>
    <t>RAPSN</t>
  </si>
  <si>
    <t>AGBL2</t>
  </si>
  <si>
    <t>ABTB2</t>
  </si>
  <si>
    <t>AVPR1A</t>
  </si>
  <si>
    <t>ATF7IP2</t>
  </si>
  <si>
    <t>NAV2</t>
  </si>
  <si>
    <t>BPIFB6</t>
  </si>
  <si>
    <t>ISLR2</t>
  </si>
  <si>
    <t>SP2</t>
  </si>
  <si>
    <t>ZNF646</t>
  </si>
  <si>
    <t>FAM129C</t>
  </si>
  <si>
    <t>CDT1</t>
  </si>
  <si>
    <t>SRRM2</t>
  </si>
  <si>
    <t>C2CD3</t>
  </si>
  <si>
    <t>NAALADL1</t>
  </si>
  <si>
    <t>SLC22A11</t>
  </si>
  <si>
    <t>COL3A1</t>
  </si>
  <si>
    <t>LRP1B</t>
  </si>
  <si>
    <t>FSTL5</t>
  </si>
  <si>
    <t>INPP5D</t>
  </si>
  <si>
    <t>PARM1</t>
  </si>
  <si>
    <t>CPT1C</t>
  </si>
  <si>
    <t>ASPSCR1</t>
  </si>
  <si>
    <t>TACR3</t>
  </si>
  <si>
    <t>TM4SF4</t>
  </si>
  <si>
    <t>CHD3</t>
  </si>
  <si>
    <t>ALCAM</t>
  </si>
  <si>
    <t>CNTROB</t>
  </si>
  <si>
    <t>SLC16A5</t>
  </si>
  <si>
    <t>ZNF804A</t>
  </si>
  <si>
    <t>NFXL1</t>
  </si>
  <si>
    <t>WIBG</t>
  </si>
  <si>
    <t>FAM71B</t>
  </si>
  <si>
    <t>KCNS3</t>
  </si>
  <si>
    <t>GPR37</t>
  </si>
  <si>
    <t>PKHD1</t>
  </si>
  <si>
    <t>DLK2</t>
  </si>
  <si>
    <t>SPATA5L1</t>
  </si>
  <si>
    <t>SLC9C1</t>
  </si>
  <si>
    <t>SNTB1</t>
  </si>
  <si>
    <t>PAIP1</t>
  </si>
  <si>
    <t>MRPL57</t>
  </si>
  <si>
    <t>COMMD1</t>
  </si>
  <si>
    <t>CCDC36</t>
  </si>
  <si>
    <t>MST1</t>
  </si>
  <si>
    <t>SLC19A1</t>
  </si>
  <si>
    <t>TRHR</t>
  </si>
  <si>
    <t>CD248</t>
  </si>
  <si>
    <t>DHX36</t>
  </si>
  <si>
    <t>OR5J2</t>
  </si>
  <si>
    <t>CST6</t>
  </si>
  <si>
    <t>ISX</t>
  </si>
  <si>
    <t>DOK7</t>
  </si>
  <si>
    <t>SSNA1</t>
  </si>
  <si>
    <t>OR11H4</t>
  </si>
  <si>
    <t>ANAPC2</t>
  </si>
  <si>
    <t>EID2</t>
  </si>
  <si>
    <t>HORMAD2</t>
  </si>
  <si>
    <t>FOXC2</t>
  </si>
  <si>
    <t>TRIM60</t>
  </si>
  <si>
    <t>SLC38A9</t>
  </si>
  <si>
    <t>RBM44</t>
  </si>
  <si>
    <t>FAM187B</t>
  </si>
  <si>
    <t>CD163</t>
  </si>
  <si>
    <t>LCN15</t>
  </si>
  <si>
    <t>ADAMTSL1</t>
  </si>
  <si>
    <t>EXOC3L1</t>
  </si>
  <si>
    <t>C10orf67</t>
  </si>
  <si>
    <t>CLK3</t>
  </si>
  <si>
    <t>PIPOX</t>
  </si>
  <si>
    <t>B3GNT3</t>
  </si>
  <si>
    <t>TDRD6</t>
  </si>
  <si>
    <t>FZD2</t>
  </si>
  <si>
    <t>C4orf50</t>
  </si>
  <si>
    <t>TMEM132C</t>
  </si>
  <si>
    <t>Gene</t>
  </si>
  <si>
    <t>Branch</t>
  </si>
  <si>
    <t>Mean dNdS</t>
  </si>
  <si>
    <t>P1</t>
  </si>
  <si>
    <t>P2</t>
  </si>
  <si>
    <t>P3</t>
  </si>
  <si>
    <t>LRT</t>
  </si>
  <si>
    <t>P</t>
  </si>
  <si>
    <t>ENSG00000008735</t>
  </si>
  <si>
    <t>Cavia porcellus</t>
  </si>
  <si>
    <t>Heterocephalus glaber</t>
  </si>
  <si>
    <t>Node8</t>
  </si>
  <si>
    <t>Node6</t>
  </si>
  <si>
    <t>Node4</t>
  </si>
  <si>
    <t>ENSG00000040531</t>
  </si>
  <si>
    <t>Georychus capensis</t>
  </si>
  <si>
    <t>ENSG00000101200</t>
  </si>
  <si>
    <t>ENSG00000107404</t>
  </si>
  <si>
    <t>Bathyergus suillus</t>
  </si>
  <si>
    <t>ENSG00000107758</t>
  </si>
  <si>
    <t>Fukomys damarensis</t>
  </si>
  <si>
    <t>ENSG00000108576</t>
  </si>
  <si>
    <t>Node7</t>
  </si>
  <si>
    <t>ENSG00000112333</t>
  </si>
  <si>
    <t>ENSG00000125538</t>
  </si>
  <si>
    <t>Node12</t>
  </si>
  <si>
    <t>Node10</t>
  </si>
  <si>
    <t>ENSG00000125863</t>
  </si>
  <si>
    <t>Node14</t>
  </si>
  <si>
    <t>ENSG00000131238</t>
  </si>
  <si>
    <t>ENSG00000132535</t>
  </si>
  <si>
    <t>ENSG00000133703</t>
  </si>
  <si>
    <t>ENSG00000138279</t>
  </si>
  <si>
    <t>ENSG00000141744</t>
  </si>
  <si>
    <t>ENSG00000149295</t>
  </si>
  <si>
    <t>ENSG00000152910</t>
  </si>
  <si>
    <t>ENSG00000161681</t>
  </si>
  <si>
    <t>ENSG00000165300</t>
  </si>
  <si>
    <t>ENSG00000165704</t>
  </si>
  <si>
    <t>ENSG00000166343</t>
  </si>
  <si>
    <t>ENSG00000166603</t>
  </si>
  <si>
    <t>ENSG00000169992</t>
  </si>
  <si>
    <t>ENSG00000171862</t>
  </si>
  <si>
    <t>ENSG00000174775</t>
  </si>
  <si>
    <t>ENSG00000176884</t>
  </si>
  <si>
    <t>ENSG00000179915</t>
  </si>
  <si>
    <t>ENSG00000180176</t>
  </si>
  <si>
    <t>ENSG00000180914</t>
  </si>
  <si>
    <t>ENSG00000182372</t>
  </si>
  <si>
    <t>ENSG00000184058</t>
  </si>
  <si>
    <t>ENSG00000184845</t>
  </si>
  <si>
    <t>ENSG00000185838</t>
  </si>
  <si>
    <t>ENSG00000196338</t>
  </si>
  <si>
    <t>ENSG00000197386</t>
  </si>
  <si>
    <t>ENSG00000197969</t>
  </si>
  <si>
    <t>ENSG00000198931</t>
  </si>
  <si>
    <t>ENSG00000203797</t>
  </si>
  <si>
    <t>ENSG00000213551</t>
  </si>
  <si>
    <t>ENSG00000251322</t>
  </si>
  <si>
    <t>ENSG00000174469</t>
  </si>
  <si>
    <t>Heterocephalus_glaber</t>
  </si>
  <si>
    <t>ENSG00000182771</t>
  </si>
  <si>
    <t>Cavia_porcellus</t>
  </si>
  <si>
    <t>ENSG00000110076</t>
  </si>
  <si>
    <t>ENSG00000102359</t>
  </si>
  <si>
    <t>Georychus_capensis</t>
  </si>
  <si>
    <t>Heliophobius emini</t>
  </si>
  <si>
    <r>
      <t>P</t>
    </r>
    <r>
      <rPr>
        <b/>
        <sz val="10"/>
        <rFont val="Arial"/>
        <family val="2"/>
      </rPr>
      <t xml:space="preserve"> Holm</t>
    </r>
  </si>
  <si>
    <r>
      <t>w</t>
    </r>
    <r>
      <rPr>
        <b/>
        <sz val="10"/>
        <rFont val="Arial"/>
        <family val="2"/>
      </rPr>
      <t>1</t>
    </r>
  </si>
  <si>
    <r>
      <t>w</t>
    </r>
    <r>
      <rPr>
        <b/>
        <sz val="10"/>
        <rFont val="Arial"/>
        <family val="2"/>
      </rPr>
      <t>2</t>
    </r>
  </si>
  <si>
    <r>
      <t>w</t>
    </r>
    <r>
      <rPr>
        <b/>
        <sz val="10"/>
        <rFont val="Arial"/>
        <family val="2"/>
      </rPr>
      <t>3</t>
    </r>
  </si>
  <si>
    <t>MRGPRG</t>
  </si>
  <si>
    <t>TSEN54</t>
  </si>
  <si>
    <t>HHIPL1</t>
  </si>
  <si>
    <t>NDN</t>
  </si>
  <si>
    <t>ABAT</t>
  </si>
  <si>
    <t>CSMD1</t>
  </si>
  <si>
    <t>CCDC60</t>
  </si>
  <si>
    <t>FOLR4</t>
  </si>
  <si>
    <t>ARSI</t>
  </si>
  <si>
    <t>VPS33B</t>
  </si>
  <si>
    <t>KCNK12</t>
  </si>
  <si>
    <t>PLA2G6</t>
  </si>
  <si>
    <t>TMEM173</t>
  </si>
  <si>
    <t>NDUFA12</t>
  </si>
  <si>
    <t>FAM227A</t>
  </si>
  <si>
    <t>NOC4L</t>
  </si>
  <si>
    <t>NPY2R</t>
  </si>
  <si>
    <t>NTF3</t>
  </si>
  <si>
    <t>ADARB2</t>
  </si>
  <si>
    <t>EVI2B</t>
  </si>
  <si>
    <t>TRIM69</t>
  </si>
  <si>
    <t>VSIG10L</t>
  </si>
  <si>
    <t>KRT14</t>
  </si>
  <si>
    <t>RTN4RL2</t>
  </si>
  <si>
    <t>EMID1</t>
  </si>
  <si>
    <t>COL4A1</t>
  </si>
  <si>
    <t>CCDC157</t>
  </si>
  <si>
    <t>RILPL1</t>
  </si>
  <si>
    <t>IER5L</t>
  </si>
  <si>
    <t>SERPINA5</t>
  </si>
  <si>
    <t>C19orf54</t>
  </si>
  <si>
    <t>DPYD</t>
  </si>
  <si>
    <t>LRRK2</t>
  </si>
  <si>
    <t>LIN54</t>
  </si>
  <si>
    <t>SYCP2</t>
  </si>
  <si>
    <t>RYR1</t>
  </si>
  <si>
    <t>PTPN1</t>
  </si>
  <si>
    <t>PPP1R26</t>
  </si>
  <si>
    <t>NCOR2</t>
  </si>
  <si>
    <t>C17orf59</t>
  </si>
  <si>
    <t>KIAA1211L</t>
  </si>
  <si>
    <t>LAMB3</t>
  </si>
  <si>
    <t>TBC1D9B</t>
  </si>
  <si>
    <t>C6orf141</t>
  </si>
  <si>
    <t>RAD54B</t>
  </si>
  <si>
    <t>OR13G1</t>
  </si>
  <si>
    <t>CFD</t>
  </si>
  <si>
    <t>SGTB</t>
  </si>
  <si>
    <t>TOR4A</t>
  </si>
  <si>
    <t>BPIFA1</t>
  </si>
  <si>
    <t>SLC34A3</t>
  </si>
  <si>
    <t>ALPK2</t>
  </si>
  <si>
    <t>PNP</t>
  </si>
  <si>
    <t>STKLD1</t>
  </si>
  <si>
    <t>GPRASP1</t>
  </si>
  <si>
    <t>RBM20</t>
  </si>
  <si>
    <t>LIPK</t>
  </si>
  <si>
    <t>PHACTR4</t>
  </si>
  <si>
    <t>ZDBF2</t>
  </si>
  <si>
    <t>KRT25</t>
  </si>
  <si>
    <t>SAP25</t>
  </si>
  <si>
    <t>ATP6AP1L</t>
  </si>
  <si>
    <t>ATP10A</t>
  </si>
  <si>
    <t>TSSK1B</t>
  </si>
  <si>
    <t>SYT3</t>
  </si>
  <si>
    <t>ADAT3</t>
  </si>
  <si>
    <t>CEACAM16</t>
  </si>
  <si>
    <t>LTB4R</t>
  </si>
  <si>
    <t>ITGA1</t>
  </si>
  <si>
    <t>TM6SF2</t>
  </si>
  <si>
    <t>ARHGEF33</t>
  </si>
  <si>
    <t>ZNF407</t>
  </si>
  <si>
    <t>TAS2R41</t>
  </si>
  <si>
    <t>MYBPHL</t>
  </si>
  <si>
    <t>ZNF469</t>
  </si>
  <si>
    <t>WDR46</t>
  </si>
  <si>
    <t>SCAMP4</t>
  </si>
  <si>
    <t>KIFC1</t>
  </si>
  <si>
    <t>UPK3B</t>
  </si>
  <si>
    <t>SEPP1</t>
  </si>
  <si>
    <t>PINX1</t>
  </si>
  <si>
    <t>MIR3654</t>
  </si>
  <si>
    <t>RP11-1220K2.2</t>
  </si>
  <si>
    <t>ZNF865</t>
  </si>
  <si>
    <t>df</t>
  </si>
  <si>
    <t>HOLM</t>
  </si>
  <si>
    <t>Ensembl gene code</t>
  </si>
  <si>
    <t>Gene name</t>
  </si>
  <si>
    <t>Ensembl gene description</t>
  </si>
  <si>
    <t>HGNC ID</t>
  </si>
  <si>
    <t>P35499*</t>
  </si>
  <si>
    <t>* UniProtKB/Swiss-Prot accession</t>
  </si>
  <si>
    <t>Q2M2H8*</t>
  </si>
  <si>
    <t>Q5TCX8*</t>
  </si>
  <si>
    <t>FDR</t>
  </si>
  <si>
    <t>np</t>
  </si>
  <si>
    <t>lnL</t>
  </si>
  <si>
    <t>Alternative MA</t>
  </si>
  <si>
    <t xml:space="preserve">Null MA </t>
  </si>
  <si>
    <r>
      <t>2</t>
    </r>
    <r>
      <rPr>
        <b/>
        <sz val="10"/>
        <rFont val="Symbol"/>
        <family val="1"/>
        <charset val="2"/>
      </rPr>
      <t>D</t>
    </r>
    <r>
      <rPr>
        <b/>
        <sz val="10"/>
        <rFont val="Arial"/>
        <family val="2"/>
      </rPr>
      <t>lnL</t>
    </r>
  </si>
  <si>
    <t>CHI Sq</t>
  </si>
  <si>
    <t>2a</t>
  </si>
  <si>
    <t>2b</t>
  </si>
  <si>
    <t>ENSG00000126705</t>
  </si>
  <si>
    <t>ENSG00000140199</t>
  </si>
  <si>
    <t>ENSG00000164111</t>
  </si>
  <si>
    <t>ENSG00000134202</t>
  </si>
  <si>
    <t>ENSG00000170310</t>
  </si>
  <si>
    <t>ENSG00000121742</t>
  </si>
  <si>
    <t>ENSG00000154114</t>
  </si>
  <si>
    <t>ENSG00000175745</t>
  </si>
  <si>
    <t>ENSG00000076650</t>
  </si>
  <si>
    <t>ENSG00000128872</t>
  </si>
  <si>
    <t>ENSG00000175084</t>
  </si>
  <si>
    <t>ENSG00000120341</t>
  </si>
  <si>
    <t>ENSG00000121289</t>
  </si>
  <si>
    <t>ENSG00000119523</t>
  </si>
  <si>
    <t>ENSG00000149932</t>
  </si>
  <si>
    <t>ENSG00000144120</t>
  </si>
  <si>
    <t>ENSG00000215301</t>
  </si>
  <si>
    <t>ENSG00000172831</t>
  </si>
  <si>
    <t>ENSG00000081721</t>
  </si>
  <si>
    <t>ENSG00000106688</t>
  </si>
  <si>
    <t>ENSG00000088812</t>
  </si>
  <si>
    <t>ENSG00000119682</t>
  </si>
  <si>
    <t>ENSG00000197410</t>
  </si>
  <si>
    <t>ENSG00000174915</t>
  </si>
  <si>
    <t>ENSG00000099625</t>
  </si>
  <si>
    <t>ENSG00000183814</t>
  </si>
  <si>
    <t>ENSG00000163624</t>
  </si>
  <si>
    <t>ENSG00000197208</t>
  </si>
  <si>
    <t>ENSG00000204653</t>
  </si>
  <si>
    <t>ENSG00000164070</t>
  </si>
  <si>
    <t>ENSG00000118961</t>
  </si>
  <si>
    <t>ENSG00000151806</t>
  </si>
  <si>
    <t>ENSG00000161798</t>
  </si>
  <si>
    <t>ENSG00000164603</t>
  </si>
  <si>
    <t>ENSG00000139974</t>
  </si>
  <si>
    <t>ENSG00000164252</t>
  </si>
  <si>
    <t>ENSG00000132912</t>
  </si>
  <si>
    <t>ENSG00000155886</t>
  </si>
  <si>
    <t>ENSG00000122376</t>
  </si>
  <si>
    <t>ENSG00000163026</t>
  </si>
  <si>
    <t>ENSG00000147257</t>
  </si>
  <si>
    <t>ENSG00000163590</t>
  </si>
  <si>
    <t>ENSG00000196482</t>
  </si>
  <si>
    <t>cell projection part</t>
  </si>
  <si>
    <t>GO:0000118</t>
  </si>
  <si>
    <t>histone deacetylase complex</t>
  </si>
  <si>
    <t>GO:0034774</t>
  </si>
  <si>
    <t>secretory granule lumen</t>
  </si>
  <si>
    <t>GO:0005771</t>
  </si>
  <si>
    <t>multivesicular body</t>
  </si>
  <si>
    <t>GO:0005777</t>
  </si>
  <si>
    <t>peroxisome</t>
  </si>
  <si>
    <t>GO:0042579</t>
  </si>
  <si>
    <t>microbody</t>
  </si>
  <si>
    <t>GO:0005769</t>
  </si>
  <si>
    <t>early endosome</t>
  </si>
  <si>
    <t>GO:0031965</t>
  </si>
  <si>
    <t>nuclear membrane</t>
  </si>
  <si>
    <t>GO:0016363</t>
  </si>
  <si>
    <t>nuclear matrix</t>
  </si>
  <si>
    <t>GO:0044440</t>
  </si>
  <si>
    <t>endosomal part</t>
  </si>
  <si>
    <t>GO:0034704</t>
  </si>
  <si>
    <t>calcium channel complex</t>
  </si>
  <si>
    <t>GO:0030054</t>
  </si>
  <si>
    <t>cell junction</t>
  </si>
  <si>
    <t>GO:0000786</t>
  </si>
  <si>
    <t>nucleosome</t>
  </si>
  <si>
    <t>GO:0000795</t>
  </si>
  <si>
    <t>synaptonemal complex</t>
  </si>
  <si>
    <t>GO:0043596</t>
  </si>
  <si>
    <t>nuclear replication fork</t>
  </si>
  <si>
    <t>GO:0072686</t>
  </si>
  <si>
    <t>mitotic spindle</t>
  </si>
  <si>
    <t>GO:0030863</t>
  </si>
  <si>
    <t>cortical cytoskeleton</t>
  </si>
  <si>
    <t>GO:0019867</t>
  </si>
  <si>
    <t>outer membrane</t>
  </si>
  <si>
    <t>GO:0005720</t>
  </si>
  <si>
    <t>nuclear heterochromatin</t>
  </si>
  <si>
    <t>GO:0005747</t>
  </si>
  <si>
    <t>mitochondrial respiratory chain complex I</t>
  </si>
  <si>
    <t>GO:0030964</t>
  </si>
  <si>
    <t>NADH dehydrogenase complex</t>
  </si>
  <si>
    <t>GO:0045271</t>
  </si>
  <si>
    <t>respiratory chain complex I</t>
  </si>
  <si>
    <t>GO:0044432</t>
  </si>
  <si>
    <t>endoplasmic reticulum part</t>
  </si>
  <si>
    <t>GO:0010494</t>
  </si>
  <si>
    <t>cytoplasmic stress granule</t>
  </si>
  <si>
    <t>GO:0030134</t>
  </si>
  <si>
    <t>ER to Golgi transport vesicle</t>
  </si>
  <si>
    <t>GO:0044429</t>
  </si>
  <si>
    <t>mitochondrial part</t>
  </si>
  <si>
    <t>GO:0005770</t>
  </si>
  <si>
    <t>late endosome</t>
  </si>
  <si>
    <t>GO:0042470</t>
  </si>
  <si>
    <t>melanosome</t>
  </si>
  <si>
    <t>GO:0048770</t>
  </si>
  <si>
    <t>pigment granule</t>
  </si>
  <si>
    <t>GO:0009925</t>
  </si>
  <si>
    <t>basal plasma membrane</t>
  </si>
  <si>
    <t>GO:0044445</t>
  </si>
  <si>
    <t>cytosolic part</t>
  </si>
  <si>
    <t>GO:0005905</t>
  </si>
  <si>
    <t>coated pit</t>
  </si>
  <si>
    <t>GO:0000428</t>
  </si>
  <si>
    <t>DNA-directed RNA polymerase complex</t>
  </si>
  <si>
    <t>GO:0055029</t>
  </si>
  <si>
    <t>nuclear DNA-directed RNA polymerase complex</t>
  </si>
  <si>
    <t>GO:0019005</t>
  </si>
  <si>
    <t>SCF ubiquitin ligase complex</t>
  </si>
  <si>
    <t>GO:0030880</t>
  </si>
  <si>
    <t>RNA polymerase complex</t>
  </si>
  <si>
    <t>GO:0044448</t>
  </si>
  <si>
    <t>cell cortex part</t>
  </si>
  <si>
    <t>GO:0032587</t>
  </si>
  <si>
    <t>ruffle membrane</t>
  </si>
  <si>
    <t>GO:0005637</t>
  </si>
  <si>
    <t>nuclear inner membrane</t>
  </si>
  <si>
    <t>GO:0005758</t>
  </si>
  <si>
    <t>mitochondrial intermembrane space</t>
  </si>
  <si>
    <t>GO:0015030</t>
  </si>
  <si>
    <t>Cajal body</t>
  </si>
  <si>
    <t>GO:0033017</t>
  </si>
  <si>
    <t>sarcoplasmic reticulum membrane</t>
  </si>
  <si>
    <t>GO:0043209</t>
  </si>
  <si>
    <t>myelin sheath</t>
  </si>
  <si>
    <t>GO:0000323</t>
  </si>
  <si>
    <t>lytic vacuole</t>
  </si>
  <si>
    <t>GO:0005764</t>
  </si>
  <si>
    <t>lysosome</t>
  </si>
  <si>
    <t>GO:0000776</t>
  </si>
  <si>
    <t>kinetochore</t>
  </si>
  <si>
    <t>GO:0034399</t>
  </si>
  <si>
    <t>nuclear periphery</t>
  </si>
  <si>
    <t>GO:0030864</t>
  </si>
  <si>
    <t>cortical actin cytoskeleton</t>
  </si>
  <si>
    <t>GO:0032281</t>
  </si>
  <si>
    <t>alpha-amino-3-hydroxy-5-methyl-4-isoxazolepropionic acid selective glutamate receptor complex</t>
  </si>
  <si>
    <t>GO:0030496</t>
  </si>
  <si>
    <t>midbody</t>
  </si>
  <si>
    <t>GO:0031461</t>
  </si>
  <si>
    <t>cullin-RING ubiquitin ligase complex</t>
  </si>
  <si>
    <t>GO:0031966</t>
  </si>
  <si>
    <t>mitochondrial membrane</t>
  </si>
  <si>
    <t>GO:0005782</t>
  </si>
  <si>
    <t>peroxisomal matrix</t>
  </si>
  <si>
    <t>GO:0008180</t>
  </si>
  <si>
    <t>signalosome</t>
  </si>
  <si>
    <t>GO:0031907</t>
  </si>
  <si>
    <t>microbody lumen</t>
  </si>
  <si>
    <t>GO:0032993</t>
  </si>
  <si>
    <t>protein-DNA complex</t>
  </si>
  <si>
    <t>GO:0031519</t>
  </si>
  <si>
    <t>PcG protein complex</t>
  </si>
  <si>
    <t>GO:0005765</t>
  </si>
  <si>
    <t>lysosomal membrane</t>
  </si>
  <si>
    <t>GO:0005759</t>
  </si>
  <si>
    <t>mitochondrial matrix</t>
  </si>
  <si>
    <t>GO:0005801</t>
  </si>
  <si>
    <t>cis-Golgi network</t>
  </si>
  <si>
    <t>GO:0005891</t>
  </si>
  <si>
    <t>voltage-gated calcium channel complex</t>
  </si>
  <si>
    <t>GO:0044437</t>
  </si>
  <si>
    <t>vacuolar part</t>
  </si>
  <si>
    <t>GO:0005768</t>
  </si>
  <si>
    <t>endosome</t>
  </si>
  <si>
    <t>GO:0031970</t>
  </si>
  <si>
    <t>organelle envelope lumen</t>
  </si>
  <si>
    <t>GO:0005740</t>
  </si>
  <si>
    <t>mitochondrial envelope</t>
  </si>
  <si>
    <t>GO:0031901</t>
  </si>
  <si>
    <t>early endosome membrane</t>
  </si>
  <si>
    <t>GO:0071013</t>
  </si>
  <si>
    <t>catalytic step 2 spliceosome</t>
  </si>
  <si>
    <t>GO:0000775</t>
  </si>
  <si>
    <t>chromosome, centromeric region</t>
  </si>
  <si>
    <t>GO:0019866</t>
  </si>
  <si>
    <t>organelle inner membrane</t>
  </si>
  <si>
    <t>GO:0043025</t>
  </si>
  <si>
    <t>neuronal cell body</t>
  </si>
  <si>
    <t>GO:0005743</t>
  </si>
  <si>
    <t>mitochondrial inner membrane</t>
  </si>
  <si>
    <t>GO:0030426</t>
  </si>
  <si>
    <t>growth cone</t>
  </si>
  <si>
    <t>GO:0031984</t>
  </si>
  <si>
    <t>organelle subcompartment</t>
  </si>
  <si>
    <t>GO:0000313</t>
  </si>
  <si>
    <t>organellar ribosome</t>
  </si>
  <si>
    <t>GO:0005657</t>
  </si>
  <si>
    <t>replication fork</t>
  </si>
  <si>
    <t>GO:0005761</t>
  </si>
  <si>
    <t>mitochondrial ribosome</t>
  </si>
  <si>
    <t>GO:0005741</t>
  </si>
  <si>
    <t>mitochondrial outer membrane</t>
  </si>
  <si>
    <t>GO:0045211</t>
  </si>
  <si>
    <t>postsynaptic membrane</t>
  </si>
  <si>
    <t>GO:0097060</t>
  </si>
  <si>
    <t>synaptic membrane</t>
  </si>
  <si>
    <t>GO:0043233</t>
  </si>
  <si>
    <t>organelle lumen</t>
  </si>
  <si>
    <t>GO:0005783</t>
  </si>
  <si>
    <t>endoplasmic reticulum</t>
  </si>
  <si>
    <t>GO:0008287</t>
  </si>
  <si>
    <t>protein serine/threonine phosphatase complex</t>
  </si>
  <si>
    <t>GO:0034707</t>
  </si>
  <si>
    <t>chloride channel complex</t>
  </si>
  <si>
    <t>GO:0031974</t>
  </si>
  <si>
    <t>membrane-enclosed lumen</t>
  </si>
  <si>
    <t>GO:0034703</t>
  </si>
  <si>
    <t>cation channel complex</t>
  </si>
  <si>
    <t>GO:0030427</t>
  </si>
  <si>
    <t>site of polarized growth</t>
  </si>
  <si>
    <t>GO:0014704</t>
  </si>
  <si>
    <t>intercalated disc</t>
  </si>
  <si>
    <t>GO:0016591</t>
  </si>
  <si>
    <t>DNA-directed RNA polymerase II, holoenzyme</t>
  </si>
  <si>
    <t>GO:0000785</t>
  </si>
  <si>
    <t>chromatin</t>
  </si>
  <si>
    <t>GO:0016323</t>
  </si>
  <si>
    <t>basolateral plasma membrane</t>
  </si>
  <si>
    <t>GO:0000151</t>
  </si>
  <si>
    <t>ubiquitin ligase complex</t>
  </si>
  <si>
    <t>GO:0016327</t>
  </si>
  <si>
    <t>apicolateral plasma membrane</t>
  </si>
  <si>
    <t>GO:0045121</t>
  </si>
  <si>
    <t>membrane raft</t>
  </si>
  <si>
    <t>GO:0000932</t>
  </si>
  <si>
    <t>cytoplasmic mRNA processing body</t>
  </si>
  <si>
    <t>GO:0005881</t>
  </si>
  <si>
    <t>cytoplasmic microtubule</t>
  </si>
  <si>
    <t>GO:0000228</t>
  </si>
  <si>
    <t>nuclear chromosome</t>
  </si>
  <si>
    <t>GO:0042734</t>
  </si>
  <si>
    <t>presynaptic membrane</t>
  </si>
  <si>
    <t>GO:0005791</t>
  </si>
  <si>
    <t>rough endoplasmic reticulum</t>
  </si>
  <si>
    <t>GO:0044291</t>
  </si>
  <si>
    <t>cell-cell contact zone</t>
  </si>
  <si>
    <t>GO:0005773</t>
  </si>
  <si>
    <t>vacuole</t>
  </si>
  <si>
    <t>GO:0005938</t>
  </si>
  <si>
    <t>cell cortex</t>
  </si>
  <si>
    <t>GO:0070013</t>
  </si>
  <si>
    <t>intracellular organelle lumen</t>
  </si>
  <si>
    <t>GO:0005913</t>
  </si>
  <si>
    <t>cell-cell adherens junction</t>
  </si>
  <si>
    <t>GO:0005635</t>
  </si>
  <si>
    <t>nuclear envelope</t>
  </si>
  <si>
    <t>GO:0005774</t>
  </si>
  <si>
    <t>vacuolar membrane</t>
  </si>
  <si>
    <t>GO:0005778</t>
  </si>
  <si>
    <t>peroxisomal membrane</t>
  </si>
  <si>
    <t>GO:0031903</t>
  </si>
  <si>
    <t>microbody membrane</t>
  </si>
  <si>
    <t>GO:0044456</t>
  </si>
  <si>
    <t>synapse part</t>
  </si>
  <si>
    <t>GO:0000781</t>
  </si>
  <si>
    <t>chromosome, telomeric region</t>
  </si>
  <si>
    <t>GO:0043197</t>
  </si>
  <si>
    <t>dendritic spine</t>
  </si>
  <si>
    <t>GO:0044309</t>
  </si>
  <si>
    <t>neuron spine</t>
  </si>
  <si>
    <t>GO:0034702</t>
  </si>
  <si>
    <t>ion channel complex</t>
  </si>
  <si>
    <t>GO:0044297</t>
  </si>
  <si>
    <t>cell body</t>
  </si>
  <si>
    <t>GO:0005681</t>
  </si>
  <si>
    <t>spliceosomal complex</t>
  </si>
  <si>
    <t>GO:0005923</t>
  </si>
  <si>
    <t>tight junction</t>
  </si>
  <si>
    <t>GO:0009898</t>
  </si>
  <si>
    <t>internal side of plasma membrane</t>
  </si>
  <si>
    <t>GO:0070160</t>
  </si>
  <si>
    <t>occluding junction</t>
  </si>
  <si>
    <t>GO:0031967</t>
  </si>
  <si>
    <t>organelle envelope</t>
  </si>
  <si>
    <t>GO:0030658</t>
  </si>
  <si>
    <t>transport vesicle membrane</t>
  </si>
  <si>
    <t>GO:0031975</t>
  </si>
  <si>
    <t>envelope</t>
  </si>
  <si>
    <t>GO:0000502</t>
  </si>
  <si>
    <t>proteasome complex</t>
  </si>
  <si>
    <t>GO:0005930</t>
  </si>
  <si>
    <t>axoneme</t>
  </si>
  <si>
    <t>GO:0032580</t>
  </si>
  <si>
    <t>Golgi cisterna membrane</t>
  </si>
  <si>
    <t>GO:0005643</t>
  </si>
  <si>
    <t>nuclear pore</t>
  </si>
  <si>
    <t>GO:0042175</t>
  </si>
  <si>
    <t>nuclear outer membrane-endoplasmic reticulum membrane network</t>
  </si>
  <si>
    <t>GO:0044451</t>
  </si>
  <si>
    <t>nucleoplasm part</t>
  </si>
  <si>
    <t>GO:0005793</t>
  </si>
  <si>
    <t>endoplasmic reticulum-Golgi intermediate compartment</t>
  </si>
  <si>
    <t>GO:0005802</t>
  </si>
  <si>
    <t>trans-Golgi network</t>
  </si>
  <si>
    <t>GO:0005829</t>
  </si>
  <si>
    <t>cytosol</t>
  </si>
  <si>
    <t>GO:0005912</t>
  </si>
  <si>
    <t>adherens junction</t>
  </si>
  <si>
    <t>GO:0043296</t>
  </si>
  <si>
    <t>apical junction complex</t>
  </si>
  <si>
    <t>GO:0014069</t>
  </si>
  <si>
    <t>postsynaptic density</t>
  </si>
  <si>
    <t>GO:0044327</t>
  </si>
  <si>
    <t>dendritic spine head</t>
  </si>
  <si>
    <t>GO:0005925</t>
  </si>
  <si>
    <t>focal adhesion</t>
  </si>
  <si>
    <t>GO:0031985</t>
  </si>
  <si>
    <t>Golgi cisterna</t>
  </si>
  <si>
    <t>GO:0046930</t>
  </si>
  <si>
    <t>pore complex</t>
  </si>
  <si>
    <t>GO:0044438</t>
  </si>
  <si>
    <t>microbody part</t>
  </si>
  <si>
    <t>GO:0044439</t>
  </si>
  <si>
    <t>peroxisomal part</t>
  </si>
  <si>
    <t>GO:0016605</t>
  </si>
  <si>
    <t>PML body</t>
  </si>
  <si>
    <t>GO:0016585</t>
  </si>
  <si>
    <t>chromatin remodeling complex</t>
  </si>
  <si>
    <t>GO:0070161</t>
  </si>
  <si>
    <t>anchoring junction</t>
  </si>
  <si>
    <t>GO:0008076</t>
  </si>
  <si>
    <t>voltage-gated potassium channel complex</t>
  </si>
  <si>
    <t>GO:0030133</t>
  </si>
  <si>
    <t>transport vesicle</t>
  </si>
  <si>
    <t>GO:0044422</t>
  </si>
  <si>
    <t>organelle part</t>
  </si>
  <si>
    <t>GO:0005924</t>
  </si>
  <si>
    <t>cell-substrate adherens junction</t>
  </si>
  <si>
    <t>GO:0034705</t>
  </si>
  <si>
    <t>potassium channel complex</t>
  </si>
  <si>
    <t>GO:0005789</t>
  </si>
  <si>
    <t>endoplasmic reticulum membrane</t>
  </si>
  <si>
    <t>GO:0005694</t>
  </si>
  <si>
    <t>chromosome</t>
  </si>
  <si>
    <t>GO:0019897</t>
  </si>
  <si>
    <t>extrinsic to plasma membrane</t>
  </si>
  <si>
    <t>GO:0044454</t>
  </si>
  <si>
    <t>nuclear chromosome part</t>
  </si>
  <si>
    <t>GO:0030055</t>
  </si>
  <si>
    <t>cell-substrate junction</t>
  </si>
  <si>
    <t>GO:0030529</t>
  </si>
  <si>
    <t>ribonucleoprotein complex</t>
  </si>
  <si>
    <t>GO:0044427</t>
  </si>
  <si>
    <t>chromosomal part</t>
  </si>
  <si>
    <t>GO:0044446</t>
  </si>
  <si>
    <t>intracellular organelle part</t>
  </si>
  <si>
    <t>GO:0043234</t>
  </si>
  <si>
    <t>protein complex</t>
  </si>
  <si>
    <t>GO:0005623</t>
  </si>
  <si>
    <t>cell</t>
  </si>
  <si>
    <t>GO:0044464</t>
  </si>
  <si>
    <t>cell part</t>
  </si>
  <si>
    <t>GO:0044444</t>
  </si>
  <si>
    <t>cytoplasmic part</t>
  </si>
  <si>
    <t>GO:0031981</t>
  </si>
  <si>
    <t>nuclear lumen</t>
  </si>
  <si>
    <t>GO:0043005</t>
  </si>
  <si>
    <t>neuron projection</t>
  </si>
  <si>
    <t>GO:0000790</t>
  </si>
  <si>
    <t>nuclear chromatin</t>
  </si>
  <si>
    <t>GO:0005795</t>
  </si>
  <si>
    <t>Golgi stack</t>
  </si>
  <si>
    <t>GO:0005739</t>
  </si>
  <si>
    <t>mitochondrion</t>
  </si>
  <si>
    <t>GO:0005911</t>
  </si>
  <si>
    <t>cell-cell junction</t>
  </si>
  <si>
    <t>GO:0012505</t>
  </si>
  <si>
    <t>endomembrane system</t>
  </si>
  <si>
    <t>GO:0005654</t>
  </si>
  <si>
    <t>nucleoplasm</t>
  </si>
  <si>
    <t>GO:0005667</t>
  </si>
  <si>
    <t>transcription factor complex</t>
  </si>
  <si>
    <t>GO:0005794</t>
  </si>
  <si>
    <t>Golgi apparatus</t>
  </si>
  <si>
    <t>GO:0032991</t>
  </si>
  <si>
    <t>macromolecular complex</t>
  </si>
  <si>
    <t>GO:0044431</t>
  </si>
  <si>
    <t>Golgi apparatus part</t>
  </si>
  <si>
    <t>GO:0031090</t>
  </si>
  <si>
    <t>organelle membrane</t>
  </si>
  <si>
    <t>GO:0000139</t>
  </si>
  <si>
    <t>Golgi membrane</t>
  </si>
  <si>
    <t>GO:0044428</t>
  </si>
  <si>
    <t>nuclear part</t>
  </si>
  <si>
    <t>GO:0005737</t>
  </si>
  <si>
    <t>cytoplasm</t>
  </si>
  <si>
    <t>GO:0005840</t>
  </si>
  <si>
    <t>ribosome</t>
  </si>
  <si>
    <t>GO:0030425</t>
  </si>
  <si>
    <t>dendrite</t>
  </si>
  <si>
    <t>GO:0030424</t>
  </si>
  <si>
    <t>axon</t>
  </si>
  <si>
    <t>GO:0043226</t>
  </si>
  <si>
    <t>organelle</t>
  </si>
  <si>
    <t>GO:0005634</t>
  </si>
  <si>
    <t>nucleus</t>
  </si>
  <si>
    <t>GO:0043229</t>
  </si>
  <si>
    <t>intracellular organelle</t>
  </si>
  <si>
    <t>GO:0043227</t>
  </si>
  <si>
    <t>membrane-bounded organelle</t>
  </si>
  <si>
    <t>GO:0043231</t>
  </si>
  <si>
    <t>intracellular membrane-bounded organelle</t>
  </si>
  <si>
    <t>GO:0044424</t>
  </si>
  <si>
    <t>intracellular part</t>
  </si>
  <si>
    <t>GO:0005622</t>
  </si>
  <si>
    <t>intracellular</t>
  </si>
  <si>
    <t>GO:0005575</t>
  </si>
  <si>
    <t>cellular_component</t>
  </si>
  <si>
    <t>GO:0000123</t>
  </si>
  <si>
    <t>histone acetyltransferase complex</t>
  </si>
  <si>
    <t>GO:0000159</t>
  </si>
  <si>
    <t>protein phosphatase type 2A complex</t>
  </si>
  <si>
    <t>GO:0000242</t>
  </si>
  <si>
    <t>pericentriolar material</t>
  </si>
  <si>
    <t>GO:0000307</t>
  </si>
  <si>
    <t>cyclin-dependent protein kinase holoenzyme complex</t>
  </si>
  <si>
    <t>GO:0000315</t>
  </si>
  <si>
    <t>organellar large ribosomal subunit</t>
  </si>
  <si>
    <t>GO:0000421</t>
  </si>
  <si>
    <t>autophagic vacuole membrane</t>
  </si>
  <si>
    <t>GO:0000782</t>
  </si>
  <si>
    <t>telomere cap complex</t>
  </si>
  <si>
    <t>GO:0000783</t>
  </si>
  <si>
    <t>nuclear telomere cap complex</t>
  </si>
  <si>
    <t>GO:0000784</t>
  </si>
  <si>
    <t>nuclear chromosome, telomeric region</t>
  </si>
  <si>
    <t>GO:0000791</t>
  </si>
  <si>
    <t>euchromatin</t>
  </si>
  <si>
    <t>GO:0000803</t>
  </si>
  <si>
    <t>sex chromosome</t>
  </si>
  <si>
    <t>GO:0001673</t>
  </si>
  <si>
    <t>male germ cell nucleus</t>
  </si>
  <si>
    <t>GO:0001725</t>
  </si>
  <si>
    <t>stress fiber</t>
  </si>
  <si>
    <t>GO:0001741</t>
  </si>
  <si>
    <t>XY body</t>
  </si>
  <si>
    <t>GO:0001772</t>
  </si>
  <si>
    <t>immunological synapse</t>
  </si>
  <si>
    <t>GO:0001891</t>
  </si>
  <si>
    <t>phagocytic cup</t>
  </si>
  <si>
    <t>GO:0002102</t>
  </si>
  <si>
    <t>podosome</t>
  </si>
  <si>
    <t>GO:0005665</t>
  </si>
  <si>
    <t>DNA-directed RNA polymerase II, core complex</t>
  </si>
  <si>
    <t>GO:0005669</t>
  </si>
  <si>
    <t>transcription factor TFIID complex</t>
  </si>
  <si>
    <t>GO:0005671</t>
  </si>
  <si>
    <t>Ada2/Gcn5/Ada3 transcription activator complex</t>
  </si>
  <si>
    <t>GO:0005689</t>
  </si>
  <si>
    <t>U12-type spliceosomal complex</t>
  </si>
  <si>
    <t>GO:0005719</t>
  </si>
  <si>
    <t>nuclear euchromatin</t>
  </si>
  <si>
    <t>GO:0005732</t>
  </si>
  <si>
    <t>small nucleolar ribonucleoprotein complex</t>
  </si>
  <si>
    <t>GO:0005762</t>
  </si>
  <si>
    <t>mitochondrial large ribosomal subunit</t>
  </si>
  <si>
    <t>GO:0005776</t>
  </si>
  <si>
    <t>autophagic vacuole</t>
  </si>
  <si>
    <t>GO:0005779</t>
  </si>
  <si>
    <t>integral to peroxisomal membrane</t>
  </si>
  <si>
    <t>GO:0005798</t>
  </si>
  <si>
    <t>Golgi-associated vesicle</t>
  </si>
  <si>
    <t>GO:0005811</t>
  </si>
  <si>
    <t>lipid particle</t>
  </si>
  <si>
    <t>GO:0005834</t>
  </si>
  <si>
    <t>heterotrimeric G-protein complex</t>
  </si>
  <si>
    <t>GO:0005839</t>
  </si>
  <si>
    <t>proteasome core complex</t>
  </si>
  <si>
    <t>GO:0005844</t>
  </si>
  <si>
    <t>polysome</t>
  </si>
  <si>
    <t>GO:0005845</t>
  </si>
  <si>
    <t>mRNA cap binding complex</t>
  </si>
  <si>
    <t>GO:0005849</t>
  </si>
  <si>
    <t>mRNA cleavage factor complex</t>
  </si>
  <si>
    <t>GO:0005858</t>
  </si>
  <si>
    <t>axonemal dynein complex</t>
  </si>
  <si>
    <t>GO:0005865</t>
  </si>
  <si>
    <t>striated muscle thin filament</t>
  </si>
  <si>
    <t>GO:0005892</t>
  </si>
  <si>
    <t>acetylcholine-gated channel complex</t>
  </si>
  <si>
    <t>GO:0005901</t>
  </si>
  <si>
    <t>caveola</t>
  </si>
  <si>
    <t>GO:0005916</t>
  </si>
  <si>
    <t>fascia adherens</t>
  </si>
  <si>
    <t>GO:0005921</t>
  </si>
  <si>
    <t>gap junction</t>
  </si>
  <si>
    <t>GO:0005922</t>
  </si>
  <si>
    <t>connexon complex</t>
  </si>
  <si>
    <t>GO:0009295</t>
  </si>
  <si>
    <t>nucleoid</t>
  </si>
  <si>
    <t>GO:0009434</t>
  </si>
  <si>
    <t>microtubule-based flagellum</t>
  </si>
  <si>
    <t>GO:0010369</t>
  </si>
  <si>
    <t>chromocenter</t>
  </si>
  <si>
    <t>GO:0012510</t>
  </si>
  <si>
    <t>trans-Golgi network transport vesicle membrane</t>
  </si>
  <si>
    <t>GO:0015934</t>
  </si>
  <si>
    <t>large ribosomal subunit</t>
  </si>
  <si>
    <t>GO:0015935</t>
  </si>
  <si>
    <t>small ribosomal subunit</t>
  </si>
  <si>
    <t>GO:0016328</t>
  </si>
  <si>
    <t>lateral plasma membrane</t>
  </si>
  <si>
    <t>GO:0016471</t>
  </si>
  <si>
    <t>vacuolar proton-transporting V-type ATPase complex</t>
  </si>
  <si>
    <t>GO:0016514</t>
  </si>
  <si>
    <t>SWI/SNF complex</t>
  </si>
  <si>
    <t>GO:0016580</t>
  </si>
  <si>
    <t>Sin3 complex</t>
  </si>
  <si>
    <t>GO:0019861</t>
  </si>
  <si>
    <t>flagellum</t>
  </si>
  <si>
    <t>GO:0022624</t>
  </si>
  <si>
    <t>proteasome accessory complex</t>
  </si>
  <si>
    <t>GO:0022625</t>
  </si>
  <si>
    <t xml:space="preserve">triggering receptor expressed on myeloid cells-like 1 </t>
  </si>
  <si>
    <t xml:space="preserve">coiled-coil domain containing 78 </t>
  </si>
  <si>
    <t xml:space="preserve">cytochrome b561 family, member A3 </t>
  </si>
  <si>
    <t xml:space="preserve">acyl-CoA thioesterase 11 </t>
  </si>
  <si>
    <t xml:space="preserve">dorsal inhibitory axon guidance protein </t>
  </si>
  <si>
    <t xml:space="preserve">syncoilin, intermediate filament protein </t>
  </si>
  <si>
    <t xml:space="preserve">sodium channel, non-voltage-gated 1, delta subunit </t>
  </si>
  <si>
    <t xml:space="preserve">matrix-remodelling associated 8 </t>
  </si>
  <si>
    <t xml:space="preserve">ataxin 7-like 2 </t>
  </si>
  <si>
    <t xml:space="preserve">discoidin domain receptor tyrosine kinase 2 </t>
  </si>
  <si>
    <t xml:space="preserve">tudor domain containing 5 </t>
  </si>
  <si>
    <t xml:space="preserve">kinesin family member 26B </t>
  </si>
  <si>
    <t xml:space="preserve">nitric oxide synthase trafficking </t>
  </si>
  <si>
    <t xml:space="preserve">xin actin-binding repeat containing 2 </t>
  </si>
  <si>
    <t xml:space="preserve">peptidoglycan recognition protein 4 </t>
  </si>
  <si>
    <t xml:space="preserve">collagen, type VI, alpha 3 </t>
  </si>
  <si>
    <t xml:space="preserve">solute carrier family 15 (oligopeptide transporter), member 2 </t>
  </si>
  <si>
    <t xml:space="preserve">NUAK family, SNF1-like kinase, 2 </t>
  </si>
  <si>
    <t xml:space="preserve">phospholipase B1 </t>
  </si>
  <si>
    <t xml:space="preserve">guanine nucleotide binding protein-like 3 (nucleolar) </t>
  </si>
  <si>
    <t xml:space="preserve">low density lipoprotein receptor-related protein associated protein 1 </t>
  </si>
  <si>
    <t xml:space="preserve">cell division cycle 25A </t>
  </si>
  <si>
    <t xml:space="preserve">adenosine deaminase domain containing 1 (testis-specific) </t>
  </si>
  <si>
    <t xml:space="preserve">centrosomal protein 44kDa </t>
  </si>
  <si>
    <t xml:space="preserve">ankyrin repeat and SOCS box containing 5 </t>
  </si>
  <si>
    <t xml:space="preserve">interactor of little elongator complex ELL subunit 1 </t>
  </si>
  <si>
    <t xml:space="preserve">NADH dehydrogenase (ubiquinone) complex I, assembly factor 2 </t>
  </si>
  <si>
    <t xml:space="preserve">zinc finger protein 474 </t>
  </si>
  <si>
    <t xml:space="preserve">spermatogenic leucine zipper 1 </t>
  </si>
  <si>
    <t xml:space="preserve">EGF-like, fibronectin type III and laminin G domains </t>
  </si>
  <si>
    <t xml:space="preserve">histone cluster 1, H2aa </t>
  </si>
  <si>
    <t xml:space="preserve">interleukin 31 receptor A </t>
  </si>
  <si>
    <t xml:space="preserve">frizzled class receptor 6 </t>
  </si>
  <si>
    <t xml:space="preserve">aquaporin 7 </t>
  </si>
  <si>
    <t xml:space="preserve">nucleolar protein 6 (RNA-associated) </t>
  </si>
  <si>
    <t xml:space="preserve">kelch domain containing 2 </t>
  </si>
  <si>
    <t xml:space="preserve">receptor-associated protein of the synapse </t>
  </si>
  <si>
    <t xml:space="preserve">ATP/GTP binding protein-like 2 </t>
  </si>
  <si>
    <t xml:space="preserve">ankyrin repeat and BTB (POZ) domain containing 2 </t>
  </si>
  <si>
    <t xml:space="preserve">arginine vasopressin receptor 1A </t>
  </si>
  <si>
    <t xml:space="preserve">activating transcription factor 7 interacting protein 2 </t>
  </si>
  <si>
    <t xml:space="preserve">neuron navigator 2 </t>
  </si>
  <si>
    <t xml:space="preserve">BPI fold containing family B, member 6 </t>
  </si>
  <si>
    <t xml:space="preserve">immunoglobulin superfamily containing leucine-rich repeat 2 </t>
  </si>
  <si>
    <t xml:space="preserve">Sp2 transcription factor </t>
  </si>
  <si>
    <t xml:space="preserve">zinc finger protein 646 </t>
  </si>
  <si>
    <t xml:space="preserve">family with sequence similarity 129, member C </t>
  </si>
  <si>
    <t xml:space="preserve">chromatin licensing and DNA replication factor 1 </t>
  </si>
  <si>
    <t xml:space="preserve">serine/arginine repetitive matrix 2 </t>
  </si>
  <si>
    <t xml:space="preserve">C2 calcium-dependent domain containing 3 </t>
  </si>
  <si>
    <t xml:space="preserve">N-acetylated alpha-linked acidic dipeptidase-like 1 </t>
  </si>
  <si>
    <t xml:space="preserve">solute carrier family 22 (organic anion/urate transporter), member 11 </t>
  </si>
  <si>
    <t xml:space="preserve">collagen, type III, alpha 1 </t>
  </si>
  <si>
    <t xml:space="preserve">low density lipoprotein receptor-related protein 1B </t>
  </si>
  <si>
    <t xml:space="preserve">follistatin-like 5 </t>
  </si>
  <si>
    <t xml:space="preserve">inositol polyphosphate-5-phosphatase, 145kDa </t>
  </si>
  <si>
    <t xml:space="preserve">prostate androgen-regulated mucin-like protein 1 </t>
  </si>
  <si>
    <t xml:space="preserve">carnitine palmitoyltransferase 1C </t>
  </si>
  <si>
    <t xml:space="preserve">alveolar soft part sarcoma chromosome region, candidate 1 </t>
  </si>
  <si>
    <t xml:space="preserve">tachykinin receptor 3 </t>
  </si>
  <si>
    <t xml:space="preserve">transmembrane 4 L six family member 4 </t>
  </si>
  <si>
    <t xml:space="preserve">chromodomain helicase DNA binding protein 3 </t>
  </si>
  <si>
    <t xml:space="preserve">activated leukocyte cell adhesion molecule </t>
  </si>
  <si>
    <t xml:space="preserve">centrobin, centrosomal BRCA2 interacting protein </t>
  </si>
  <si>
    <t xml:space="preserve">solute carrier family 16 (monocarboxylate transporter), member 5 </t>
  </si>
  <si>
    <t xml:space="preserve">zinc finger protein 804A </t>
  </si>
  <si>
    <t xml:space="preserve">nuclear transcription factor, X-box binding-like 1 </t>
  </si>
  <si>
    <t>T cell receptor complex</t>
  </si>
  <si>
    <t>GO:0042588</t>
  </si>
  <si>
    <t>zymogen granule</t>
  </si>
  <si>
    <t>GO:0042622</t>
  </si>
  <si>
    <t>photoreceptor outer segment membrane</t>
  </si>
  <si>
    <t>GO:0042641</t>
  </si>
  <si>
    <t>actomyosin</t>
  </si>
  <si>
    <t>GO:0042645</t>
  </si>
  <si>
    <t>mitochondrial nucleoid</t>
  </si>
  <si>
    <t>GO:0051004</t>
  </si>
  <si>
    <t>regulation of lipoprotein lipase activity</t>
  </si>
  <si>
    <t>GO:0030317</t>
  </si>
  <si>
    <t>sperm motility</t>
  </si>
  <si>
    <t>GO:0009566</t>
  </si>
  <si>
    <t>fertilization</t>
  </si>
  <si>
    <t>GO:0008544</t>
  </si>
  <si>
    <t>epidermis development</t>
  </si>
  <si>
    <t>GO:0022617</t>
  </si>
  <si>
    <t>extracellular matrix disassembly</t>
  </si>
  <si>
    <t>GO:0050691</t>
  </si>
  <si>
    <t>regulation of defense response to virus by host</t>
  </si>
  <si>
    <t>GO:0032608</t>
  </si>
  <si>
    <t>interferon-beta production</t>
  </si>
  <si>
    <t>GO:0032606</t>
  </si>
  <si>
    <t>type I interferon production</t>
  </si>
  <si>
    <t>GO:0006760</t>
  </si>
  <si>
    <t>folic acid-containing compound metabolic process</t>
  </si>
  <si>
    <t>GO:0042742</t>
  </si>
  <si>
    <t>defense response to bacterium</t>
  </si>
  <si>
    <t>GO:0051251</t>
  </si>
  <si>
    <t>positive regulation of lymphocyte activation</t>
  </si>
  <si>
    <t>GO:0032640</t>
  </si>
  <si>
    <t>tumor necrosis factor production</t>
  </si>
  <si>
    <t>GO:0032680</t>
  </si>
  <si>
    <t>regulation of tumor necrosis factor production</t>
  </si>
  <si>
    <t>GO:0002694</t>
  </si>
  <si>
    <t>regulation of leukocyte activation</t>
  </si>
  <si>
    <t>GO:0045619</t>
  </si>
  <si>
    <t>regulation of lymphocyte differentiation</t>
  </si>
  <si>
    <t>GO:0051249</t>
  </si>
  <si>
    <t>regulation of lymphocyte activation</t>
  </si>
  <si>
    <t>GO:0002230</t>
  </si>
  <si>
    <t>positive regulation of defense response to virus by host</t>
  </si>
  <si>
    <t>GO:0031581</t>
  </si>
  <si>
    <t>hemidesmosome assembly</t>
  </si>
  <si>
    <t>GO:0051297</t>
  </si>
  <si>
    <t>centrosome organization</t>
  </si>
  <si>
    <t>GO:0019953</t>
  </si>
  <si>
    <t>sexual reproduction</t>
  </si>
  <si>
    <t>GO:0071706</t>
  </si>
  <si>
    <t>tumor necrosis factor superfamily cytokine production</t>
  </si>
  <si>
    <t>GO:0019217</t>
  </si>
  <si>
    <t>regulation of fatty acid metabolic process</t>
  </si>
  <si>
    <t>GO:0008340</t>
  </si>
  <si>
    <t>determination of adult lifespan</t>
  </si>
  <si>
    <t>GO:0051972</t>
  </si>
  <si>
    <t>regulation of telomerase activity</t>
  </si>
  <si>
    <t>GO:0034103</t>
  </si>
  <si>
    <t>regulation of tissue remodeling</t>
  </si>
  <si>
    <t>GO:0031023</t>
  </si>
  <si>
    <t>microtubule organizing center organization</t>
  </si>
  <si>
    <t>GO:0002696</t>
  </si>
  <si>
    <t>positive regulation of leukocyte activation</t>
  </si>
  <si>
    <t>GO:0042304</t>
  </si>
  <si>
    <t>regulation of fatty acid biosynthetic process</t>
  </si>
  <si>
    <t>GO:0060033</t>
  </si>
  <si>
    <t>anatomical structure regression</t>
  </si>
  <si>
    <t>GO:0032479</t>
  </si>
  <si>
    <t>regulation of type I interferon production</t>
  </si>
  <si>
    <t>GO:0009611</t>
  </si>
  <si>
    <t>response to wounding</t>
  </si>
  <si>
    <t>GO:0001523</t>
  </si>
  <si>
    <t>retinoid metabolic process</t>
  </si>
  <si>
    <t>GO:0060840</t>
  </si>
  <si>
    <t>artery development</t>
  </si>
  <si>
    <t>GO:0042036</t>
  </si>
  <si>
    <t>negative regulation of cytokine biosynthetic process</t>
  </si>
  <si>
    <t>GO:0043666</t>
  </si>
  <si>
    <t>regulation of phosphoprotein phosphatase activity</t>
  </si>
  <si>
    <t>GO:0009615</t>
  </si>
  <si>
    <t>response to virus</t>
  </si>
  <si>
    <t>GO:0034694</t>
  </si>
  <si>
    <t>response to prostaglandin stimulus</t>
  </si>
  <si>
    <t>GO:0050865</t>
  </si>
  <si>
    <t>regulation of cell activation</t>
  </si>
  <si>
    <t>GO:0050867</t>
  </si>
  <si>
    <t>positive regulation of cell activation</t>
  </si>
  <si>
    <t>GO:0007155</t>
  </si>
  <si>
    <t>cell adhesion</t>
  </si>
  <si>
    <t>GO:0010259</t>
  </si>
  <si>
    <t>multicellular organismal aging</t>
  </si>
  <si>
    <t>GO:0030318</t>
  </si>
  <si>
    <t>melanocyte differentiation</t>
  </si>
  <si>
    <t>GO:0050931</t>
  </si>
  <si>
    <t>pigment cell differentiation</t>
  </si>
  <si>
    <t>GO:0006725</t>
  </si>
  <si>
    <t>cellular aromatic compound metabolic process</t>
  </si>
  <si>
    <t>GO:0022610</t>
  </si>
  <si>
    <t>biological adhesion</t>
  </si>
  <si>
    <t>GO:0045621</t>
  </si>
  <si>
    <t>positive regulation of lymphocyte differentiation</t>
  </si>
  <si>
    <t>GO:0007229</t>
  </si>
  <si>
    <t>integrin-mediated signaling pathway</t>
  </si>
  <si>
    <t>GO:0007340</t>
  </si>
  <si>
    <t>acrosome reaction</t>
  </si>
  <si>
    <t>GO:0038084</t>
  </si>
  <si>
    <t>vascular endothelial growth factor signaling pathway</t>
  </si>
  <si>
    <t>GO:0050775</t>
  </si>
  <si>
    <t>positive regulation of dendrite morphogenesis</t>
  </si>
  <si>
    <t>GO:0032648</t>
  </si>
  <si>
    <t>regulation of interferon-beta production</t>
  </si>
  <si>
    <t>GO:0007098</t>
  </si>
  <si>
    <t>centrosome cycle</t>
  </si>
  <si>
    <t>GO:0048754</t>
  </si>
  <si>
    <t>branching morphogenesis of a tube</t>
  </si>
  <si>
    <t>GO:0002695</t>
  </si>
  <si>
    <t>negative regulation of leukocyte activation</t>
  </si>
  <si>
    <t>GO:0001763</t>
  </si>
  <si>
    <t>morphogenesis of a branching structure</t>
  </si>
  <si>
    <t>GO:0042743</t>
  </si>
  <si>
    <t>hydrogen peroxide metabolic process</t>
  </si>
  <si>
    <t>GO:0045124</t>
  </si>
  <si>
    <t>regulation of bone resorption</t>
  </si>
  <si>
    <t>GO:0016101</t>
  </si>
  <si>
    <t>diterpenoid metabolic process</t>
  </si>
  <si>
    <t>GO:0030198</t>
  </si>
  <si>
    <t>extracellular matrix organization</t>
  </si>
  <si>
    <t>GO:0007603</t>
  </si>
  <si>
    <t>phototransduction, visible light</t>
  </si>
  <si>
    <t>GO:0043473</t>
  </si>
  <si>
    <t>pigmentation</t>
  </si>
  <si>
    <t>GO:0007099</t>
  </si>
  <si>
    <t>centriole replication</t>
  </si>
  <si>
    <t>GO:0042744</t>
  </si>
  <si>
    <t>hydrogen peroxide catabolic process</t>
  </si>
  <si>
    <t>GO:0044110</t>
  </si>
  <si>
    <t>growth involved in symbiotic interaction</t>
  </si>
  <si>
    <t>GO:0044116</t>
  </si>
  <si>
    <t>growth of symbiont involved in interaction with host</t>
  </si>
  <si>
    <t>GO:0044117</t>
  </si>
  <si>
    <t>growth of symbiont in host</t>
  </si>
  <si>
    <t>GO:0045408</t>
  </si>
  <si>
    <t>regulation of interleukin-6 biosynthetic process</t>
  </si>
  <si>
    <t>GO:0045577</t>
  </si>
  <si>
    <t>regulation of B cell differentiation</t>
  </si>
  <si>
    <t>GO:0043062</t>
  </si>
  <si>
    <t>extracellular structure organization</t>
  </si>
  <si>
    <t>GO:0051240</t>
  </si>
  <si>
    <t>positive regulation of multicellular organismal process</t>
  </si>
  <si>
    <t>GO:0032481</t>
  </si>
  <si>
    <t>positive regulation of type I interferon production</t>
  </si>
  <si>
    <t>GO:0006775</t>
  </si>
  <si>
    <t>fat-soluble vitamin metabolic process</t>
  </si>
  <si>
    <t>GO:0007338</t>
  </si>
  <si>
    <t>single fertilization</t>
  </si>
  <si>
    <t>GO:0044243</t>
  </si>
  <si>
    <t>multicellular organismal catabolic process</t>
  </si>
  <si>
    <t>GO:0007602</t>
  </si>
  <si>
    <t>phototransduction</t>
  </si>
  <si>
    <t>GO:0006305</t>
  </si>
  <si>
    <t>DNA alkylation</t>
  </si>
  <si>
    <t>GO:0006306</t>
  </si>
  <si>
    <t>DNA methylation</t>
  </si>
  <si>
    <t>GO:0045582</t>
  </si>
  <si>
    <t>positive regulation of T cell differentiation</t>
  </si>
  <si>
    <t>GO:0051181</t>
  </si>
  <si>
    <t>cofactor transport</t>
  </si>
  <si>
    <t>GO:0032504</t>
  </si>
  <si>
    <t>multicellular organism reproduction</t>
  </si>
  <si>
    <t>GO:0042490</t>
  </si>
  <si>
    <t>mechanoreceptor differentiation</t>
  </si>
  <si>
    <t>GO:0048844</t>
  </si>
  <si>
    <t>artery morphogenesis</t>
  </si>
  <si>
    <t>GO:0050866</t>
  </si>
  <si>
    <t>negative regulation of cell activation</t>
  </si>
  <si>
    <t>GO:0048870</t>
  </si>
  <si>
    <t>cell motility</t>
  </si>
  <si>
    <t>GO:0007283</t>
  </si>
  <si>
    <t>spermatogenesis</t>
  </si>
  <si>
    <t>GO:0022612</t>
  </si>
  <si>
    <t>gland morphogenesis</t>
  </si>
  <si>
    <t>GO:0051674</t>
  </si>
  <si>
    <t>localization of cell</t>
  </si>
  <si>
    <t>GO:0048232</t>
  </si>
  <si>
    <t>male gamete generation</t>
  </si>
  <si>
    <t>GO:0048839</t>
  </si>
  <si>
    <t>inner ear development</t>
  </si>
  <si>
    <t>GO:0042558</t>
  </si>
  <si>
    <t>pteridine-containing compound metabolic process</t>
  </si>
  <si>
    <t>GO:0010039</t>
  </si>
  <si>
    <t>response to iron ion</t>
  </si>
  <si>
    <t>GO:0042226</t>
  </si>
  <si>
    <t>interleukin-6 biosynthetic process</t>
  </si>
  <si>
    <t>GO:0060338</t>
  </si>
  <si>
    <t>regulation of type I interferon-mediated signaling pathway</t>
  </si>
  <si>
    <t>GO:0072358</t>
  </si>
  <si>
    <t>cardiovascular system development</t>
  </si>
  <si>
    <t>GO:0072359</t>
  </si>
  <si>
    <t>circulatory system development</t>
  </si>
  <si>
    <t>GO:0042475</t>
  </si>
  <si>
    <t>odontogenesis of dentin-containing tooth</t>
  </si>
  <si>
    <t>GO:0050671</t>
  </si>
  <si>
    <t>positive regulation of lymphocyte proliferation</t>
  </si>
  <si>
    <t>GO:0051298</t>
  </si>
  <si>
    <t>centrosome duplication</t>
  </si>
  <si>
    <t>GO:0006928</t>
  </si>
  <si>
    <t>cellular component movement</t>
  </si>
  <si>
    <t>GO:0042445</t>
  </si>
  <si>
    <t>hormone metabolic process</t>
  </si>
  <si>
    <t>GO:0045669</t>
  </si>
  <si>
    <t>positive regulation of osteoblast differentiation</t>
  </si>
  <si>
    <t>GO:0001959</t>
  </si>
  <si>
    <t>regulation of cytokine-mediated signaling pathway</t>
  </si>
  <si>
    <t>GO:0032946</t>
  </si>
  <si>
    <t>positive regulation of mononuclear cell proliferation</t>
  </si>
  <si>
    <t>GO:0032501</t>
  </si>
  <si>
    <t>multicellular organismal process</t>
  </si>
  <si>
    <t>GO:0001817</t>
  </si>
  <si>
    <t>regulation of cytokine production</t>
  </si>
  <si>
    <t>GO:0009583</t>
  </si>
  <si>
    <t>detection of light stimulus</t>
  </si>
  <si>
    <t>GO:0010043</t>
  </si>
  <si>
    <t>response to zinc ion</t>
  </si>
  <si>
    <t>GO:0048512</t>
  </si>
  <si>
    <t>circadian behavior</t>
  </si>
  <si>
    <t>GO:0071514</t>
  </si>
  <si>
    <t>genetic imprinting</t>
  </si>
  <si>
    <t>GO:0006721</t>
  </si>
  <si>
    <t>terpenoid metabolic process</t>
  </si>
  <si>
    <t>GO:0001819</t>
  </si>
  <si>
    <t>positive regulation of cytokine production</t>
  </si>
  <si>
    <t>GO:0051707</t>
  </si>
  <si>
    <t>response to other organism</t>
  </si>
  <si>
    <t>GO:0046850</t>
  </si>
  <si>
    <t>regulation of bone remodeling</t>
  </si>
  <si>
    <t>GO:0050670</t>
  </si>
  <si>
    <t>regulation of lymphocyte proliferation</t>
  </si>
  <si>
    <t>GO:0014032</t>
  </si>
  <si>
    <t>neural crest cell development</t>
  </si>
  <si>
    <t>GO:0042733</t>
  </si>
  <si>
    <t>embryonic digit morphogenesis</t>
  </si>
  <si>
    <t>GO:0051239</t>
  </si>
  <si>
    <t>regulation of multicellular organismal process</t>
  </si>
  <si>
    <t>GO:0071482</t>
  </si>
  <si>
    <t>cellular response to light stimulus</t>
  </si>
  <si>
    <t>GO:0010922</t>
  </si>
  <si>
    <t>positive regulation of phosphatase activity</t>
  </si>
  <si>
    <t>GO:0060119</t>
  </si>
  <si>
    <t>inner ear receptor cell development</t>
  </si>
  <si>
    <t>GO:2000134</t>
  </si>
  <si>
    <t>negative regulation of G1/S transition of mitotic cell cycle</t>
  </si>
  <si>
    <t>GO:0009584</t>
  </si>
  <si>
    <t>detection of visible light</t>
  </si>
  <si>
    <t>GO:0070665</t>
  </si>
  <si>
    <t>positive regulation of leukocyte proliferation</t>
  </si>
  <si>
    <t>GO:0032944</t>
  </si>
  <si>
    <t>regulation of mononuclear cell proliferation</t>
  </si>
  <si>
    <t>GO:0001525</t>
  </si>
  <si>
    <t>angiogenesis</t>
  </si>
  <si>
    <t>GO:0006631</t>
  </si>
  <si>
    <t>fatty acid metabolic process</t>
  </si>
  <si>
    <t>GO:0042102</t>
  </si>
  <si>
    <t>positive regulation of T cell proliferation</t>
  </si>
  <si>
    <t>GO:0045638</t>
  </si>
  <si>
    <t>negative regulation of myeloid cell differentiation</t>
  </si>
  <si>
    <t>GO:0031214</t>
  </si>
  <si>
    <t>biomineral tissue development</t>
  </si>
  <si>
    <t>GO:0032675</t>
  </si>
  <si>
    <t>regulation of interleukin-6 production</t>
  </si>
  <si>
    <t>GO:0060759</t>
  </si>
  <si>
    <t>regulation of response to cytokine stimulus</t>
  </si>
  <si>
    <t>GO:0030199</t>
  </si>
  <si>
    <t>collagen fibril organization</t>
  </si>
  <si>
    <t>GO:2001251</t>
  </si>
  <si>
    <t>negative regulation of chromosome organization</t>
  </si>
  <si>
    <t>GO:0002682</t>
  </si>
  <si>
    <t>regulation of immune system process</t>
  </si>
  <si>
    <t>GO:0016042</t>
  </si>
  <si>
    <t>lipid catabolic process</t>
  </si>
  <si>
    <t>GO:0042089</t>
  </si>
  <si>
    <t>cytokine biosynthetic process</t>
  </si>
  <si>
    <t>GO:0006635</t>
  </si>
  <si>
    <t>fatty acid beta-oxidation</t>
  </si>
  <si>
    <t>GO:0007622</t>
  </si>
  <si>
    <t>rhythmic behavior</t>
  </si>
  <si>
    <t>GO:0032814</t>
  </si>
  <si>
    <t>regulation of natural killer cell activation</t>
  </si>
  <si>
    <t>GO:0043901</t>
  </si>
  <si>
    <t>negative regulation of multi-organism process</t>
  </si>
  <si>
    <t>GO:0045987</t>
  </si>
  <si>
    <t>positive regulation of smooth muscle contraction</t>
  </si>
  <si>
    <t>GO:0051412</t>
  </si>
  <si>
    <t>response to corticosterone stimulus</t>
  </si>
  <si>
    <t>GO:0070661</t>
  </si>
  <si>
    <t>leukocyte proliferation</t>
  </si>
  <si>
    <t>GO:0050870</t>
  </si>
  <si>
    <t>positive regulation of T cell activation</t>
  </si>
  <si>
    <t>GO:0010817</t>
  </si>
  <si>
    <t>regulation of hormone levels</t>
  </si>
  <si>
    <t>GO:2000026</t>
  </si>
  <si>
    <t>regulation of multicellular organismal development</t>
  </si>
  <si>
    <t>GO:0060326</t>
  </si>
  <si>
    <t>cell chemotaxis</t>
  </si>
  <si>
    <t>GO:0016579</t>
  </si>
  <si>
    <t>protein deubiquitination</t>
  </si>
  <si>
    <t>GO:0030500</t>
  </si>
  <si>
    <t>regulation of bone mineralization</t>
  </si>
  <si>
    <t>GO:0032635</t>
  </si>
  <si>
    <t>interleukin-6 production</t>
  </si>
  <si>
    <t>GO:0010035</t>
  </si>
  <si>
    <t>response to inorganic substance</t>
  </si>
  <si>
    <t>GO:0070663</t>
  </si>
  <si>
    <t>regulation of leukocyte proliferation</t>
  </si>
  <si>
    <t>GO:0001775</t>
  </si>
  <si>
    <t>cell activation</t>
  </si>
  <si>
    <t>GO:0031103</t>
  </si>
  <si>
    <t>axon regeneration</t>
  </si>
  <si>
    <t>GO:0032613</t>
  </si>
  <si>
    <t>interleukin-10 production</t>
  </si>
  <si>
    <t>GO:0034105</t>
  </si>
  <si>
    <t>positive regulation of tissue remodeling</t>
  </si>
  <si>
    <t>GO:0043330</t>
  </si>
  <si>
    <t>response to exogenous dsRNA</t>
  </si>
  <si>
    <t>GO:0045923</t>
  </si>
  <si>
    <t>positive regulation of fatty acid metabolic process</t>
  </si>
  <si>
    <t>GO:0050869</t>
  </si>
  <si>
    <t>negative regulation of B cell activation</t>
  </si>
  <si>
    <t>GO:0042107</t>
  </si>
  <si>
    <t>cytokine metabolic process</t>
  </si>
  <si>
    <t>GO:0051250</t>
  </si>
  <si>
    <t>negative regulation of lymphocyte activation</t>
  </si>
  <si>
    <t>GO:0035239</t>
  </si>
  <si>
    <t>tube morphogenesis</t>
  </si>
  <si>
    <t>GO:0031647</t>
  </si>
  <si>
    <t>regulation of protein stability</t>
  </si>
  <si>
    <t>GO:0030335</t>
  </si>
  <si>
    <t>positive regulation of cell migration</t>
  </si>
  <si>
    <t>GO:0032649</t>
  </si>
  <si>
    <t>regulation of interferon-gamma production</t>
  </si>
  <si>
    <t>GO:0009416</t>
  </si>
  <si>
    <t>response to light stimulus</t>
  </si>
  <si>
    <t>GO:0048609</t>
  </si>
  <si>
    <t>multicellular organismal reproductive process</t>
  </si>
  <si>
    <t>GO:0006952</t>
  </si>
  <si>
    <t>defense response</t>
  </si>
  <si>
    <t>GO:0007528</t>
  </si>
  <si>
    <t>neuromuscular junction development</t>
  </si>
  <si>
    <t>GO:0006814</t>
  </si>
  <si>
    <t>sodium ion transport</t>
  </si>
  <si>
    <t>GO:0032103</t>
  </si>
  <si>
    <t>positive regulation of response to external stimulus</t>
  </si>
  <si>
    <t>GO:0001816</t>
  </si>
  <si>
    <t>cytokine production</t>
  </si>
  <si>
    <t>GO:0009888</t>
  </si>
  <si>
    <t>tissue development</t>
  </si>
  <si>
    <t>GO:0032651</t>
  </si>
  <si>
    <t>regulation of interleukin-1 beta production</t>
  </si>
  <si>
    <t>GO:0043489</t>
  </si>
  <si>
    <t>RNA stabilization</t>
  </si>
  <si>
    <t>GO:0048255</t>
  </si>
  <si>
    <t>mRNA stabilization</t>
  </si>
  <si>
    <t>GO:0009314</t>
  </si>
  <si>
    <t>response to radiation</t>
  </si>
  <si>
    <t>GO:0050864</t>
  </si>
  <si>
    <t>regulation of B cell activation</t>
  </si>
  <si>
    <t>GO:0061138</t>
  </si>
  <si>
    <t>morphogenesis of a branching epithelium</t>
  </si>
  <si>
    <t>GO:0002003</t>
  </si>
  <si>
    <t>angiotensin maturation</t>
  </si>
  <si>
    <t>GO:0021521</t>
  </si>
  <si>
    <t>ventral spinal cord interneuron specification</t>
  </si>
  <si>
    <t>GO:0030502</t>
  </si>
  <si>
    <t>negative regulation of bone mineralization</t>
  </si>
  <si>
    <t>GO:0031061</t>
  </si>
  <si>
    <t>negative regulation of histone methylation</t>
  </si>
  <si>
    <t>GO:0032303</t>
  </si>
  <si>
    <t>regulation of icosanoid secretion</t>
  </si>
  <si>
    <t>GO:0033363</t>
  </si>
  <si>
    <t>secretory granule organization</t>
  </si>
  <si>
    <t>GO:0043101</t>
  </si>
  <si>
    <t>purine-containing compound salvage</t>
  </si>
  <si>
    <t>GO:0043568</t>
  </si>
  <si>
    <t>positive regulation of insulin-like growth factor receptor signaling pathway</t>
  </si>
  <si>
    <t>GO:0045060</t>
  </si>
  <si>
    <t xml:space="preserve">family with sequence similarity 65, member A </t>
  </si>
  <si>
    <t xml:space="preserve">myosin XVI </t>
  </si>
  <si>
    <t xml:space="preserve">tenascin C </t>
  </si>
  <si>
    <t xml:space="preserve">ADAM metallopeptidase domain 28 </t>
  </si>
  <si>
    <t xml:space="preserve">centlein, centrosomal protein </t>
  </si>
  <si>
    <t xml:space="preserve">KIAA0556 </t>
  </si>
  <si>
    <t xml:space="preserve">epsin 3 </t>
  </si>
  <si>
    <t xml:space="preserve">polymerase (DNA directed), theta </t>
  </si>
  <si>
    <t xml:space="preserve">ribosomal RNA processing 12 homolog (S. cerevisiae) </t>
  </si>
  <si>
    <t xml:space="preserve">laminin, alpha 3 </t>
  </si>
  <si>
    <t xml:space="preserve">ubiquitin specific peptidase 36 </t>
  </si>
  <si>
    <t xml:space="preserve">interleukin 17 receptor B </t>
  </si>
  <si>
    <t xml:space="preserve">ubiquitin specific peptidase 13 (isopeptidase T-3) </t>
  </si>
  <si>
    <t xml:space="preserve">ciliary rootlet coiled-coil, rootletin </t>
  </si>
  <si>
    <t xml:space="preserve">polymerase (DNA directed), delta 1, catalytic subunit </t>
  </si>
  <si>
    <t xml:space="preserve">cell adhesion associated, oncogene regulated </t>
  </si>
  <si>
    <t xml:space="preserve">transmembrane protein 161A </t>
  </si>
  <si>
    <t xml:space="preserve">strawberry notch homolog 2 (Drosophila) </t>
  </si>
  <si>
    <t xml:space="preserve">ankyrin repeat and sterile alpha motif domain containing 1A </t>
  </si>
  <si>
    <t xml:space="preserve">leucine rich repeat containing 40 </t>
  </si>
  <si>
    <t xml:space="preserve">nucleobindin 2 </t>
  </si>
  <si>
    <t xml:space="preserve">retinol dehydrogenase 11 (all-trans/9-cis/11-cis) </t>
  </si>
  <si>
    <t xml:space="preserve">zinc finger, FYVE domain containing 26 </t>
  </si>
  <si>
    <t xml:space="preserve">transferrin receptor </t>
  </si>
  <si>
    <t xml:space="preserve">membrane protein, palmitoylated 5 (MAGUK p55 subfamily member 5) </t>
  </si>
  <si>
    <t xml:space="preserve">mitogen-activated protein kinase kinase kinase 13 </t>
  </si>
  <si>
    <t xml:space="preserve">GLI family zinc finger 2 </t>
  </si>
  <si>
    <t xml:space="preserve">cadherin-related family member 2 </t>
  </si>
  <si>
    <t xml:space="preserve">scavenger receptor class F, member 1 </t>
  </si>
  <si>
    <t xml:space="preserve">transmembrane protein 131 </t>
  </si>
  <si>
    <t xml:space="preserve">squamous cell carcinoma antigen recognized by T cells 3 </t>
  </si>
  <si>
    <t xml:space="preserve">exosome component 7 </t>
  </si>
  <si>
    <t xml:space="preserve">fibroblast activation protein, alpha </t>
  </si>
  <si>
    <t xml:space="preserve">NEDD4 binding protein 2 </t>
  </si>
  <si>
    <t xml:space="preserve">zinc finger, CW type with PWWP domain 1 </t>
  </si>
  <si>
    <t xml:space="preserve">phosphoglucomutase 1 </t>
  </si>
  <si>
    <t xml:space="preserve">coproporphyrinogen oxidase </t>
  </si>
  <si>
    <t xml:space="preserve">nitric oxide associated 1 </t>
  </si>
  <si>
    <t xml:space="preserve">amyloid beta (A4) precursor-like protein 2 </t>
  </si>
  <si>
    <t xml:space="preserve">apolipoprotein B </t>
  </si>
  <si>
    <t xml:space="preserve">CD82 molecule </t>
  </si>
  <si>
    <t xml:space="preserve">FAT atypical cadherin 2 </t>
  </si>
  <si>
    <t xml:space="preserve">Cas scaffolding protein family member 4 </t>
  </si>
  <si>
    <t xml:space="preserve">DNA (cytosine-5-)-methyltransferase 3 beta </t>
  </si>
  <si>
    <t xml:space="preserve">coagulation factor XI </t>
  </si>
  <si>
    <t xml:space="preserve">rabphilin 3A homolog (mouse) </t>
  </si>
  <si>
    <t xml:space="preserve">N-acetyltransferase 14 (GCN5-related, putative) </t>
  </si>
  <si>
    <t xml:space="preserve">WD repeat domain 76 </t>
  </si>
  <si>
    <t xml:space="preserve">xylulokinase homolog (H. influenzae) </t>
  </si>
  <si>
    <t xml:space="preserve">myosin IIIA </t>
  </si>
  <si>
    <t xml:space="preserve">cell division cycle 5-like </t>
  </si>
  <si>
    <t xml:space="preserve">endoplasmic reticulum metallopeptidase 1 </t>
  </si>
  <si>
    <t xml:space="preserve">myosin IXB </t>
  </si>
  <si>
    <t xml:space="preserve">calcineurin binding protein 1 </t>
  </si>
  <si>
    <t xml:space="preserve">sushi domain containing 2 </t>
  </si>
  <si>
    <t xml:space="preserve">gamma-glutamyltransferase 5 </t>
  </si>
  <si>
    <t xml:space="preserve">TRIO and F-actin binding protein </t>
  </si>
  <si>
    <t xml:space="preserve">FAD-dependent oxidoreductase domain containing 2 </t>
  </si>
  <si>
    <t xml:space="preserve">chondroadherin-like </t>
  </si>
  <si>
    <t xml:space="preserve">desumoylating isopeptidase 1 </t>
  </si>
  <si>
    <t xml:space="preserve">cathepsin G </t>
  </si>
  <si>
    <t xml:space="preserve">pecanex homolog (Drosophila) </t>
  </si>
  <si>
    <t xml:space="preserve">nuclear factor of activated T-cells, cytoplasmic, calcineurin-dependent 4 </t>
  </si>
  <si>
    <t xml:space="preserve">phospholipid transfer protein </t>
  </si>
  <si>
    <t xml:space="preserve">glutathione synthetase </t>
  </si>
  <si>
    <t xml:space="preserve">Src-like-adaptor 2 </t>
  </si>
  <si>
    <t xml:space="preserve">spalt-like transcription factor 4 </t>
  </si>
  <si>
    <t xml:space="preserve">jagged 1 </t>
  </si>
  <si>
    <t xml:space="preserve">bactericidal/permeability-increasing protein </t>
  </si>
  <si>
    <t xml:space="preserve">PYD and CARD domain containing </t>
  </si>
  <si>
    <t xml:space="preserve">zinc finger protein 106 </t>
  </si>
  <si>
    <t xml:space="preserve">centrosomal protein 152kDa </t>
  </si>
  <si>
    <t xml:space="preserve">eukaryotic translation initiation factor 3, subunit J </t>
  </si>
  <si>
    <t xml:space="preserve">retinitis pigmentosa 1 (autosomal dominant) </t>
  </si>
  <si>
    <t xml:space="preserve">carboxypeptidase Q </t>
  </si>
  <si>
    <t xml:space="preserve">2,4-dienoyl CoA reductase 1, mitochondrial </t>
  </si>
  <si>
    <t xml:space="preserve">inhibitor of kappa light polypeptide gene enhancer in B-cells, kinase beta </t>
  </si>
  <si>
    <t xml:space="preserve">DOT1-like histone H3K79 methyltransferase </t>
  </si>
  <si>
    <t xml:space="preserve">kinesin light chain 3 </t>
  </si>
  <si>
    <t xml:space="preserve">zinc finger RNA binding protein 2 </t>
  </si>
  <si>
    <t xml:space="preserve">solute carrier family 1 (neutral amino acid transporter), member 5 </t>
  </si>
  <si>
    <t xml:space="preserve">tight junction protein 3 </t>
  </si>
  <si>
    <t xml:space="preserve">Kruppel-like factor 1 (erythroid) </t>
  </si>
  <si>
    <t xml:space="preserve">growth hormone releasing hormone receptor </t>
  </si>
  <si>
    <t xml:space="preserve">heat shock 27kDa protein 1 </t>
  </si>
  <si>
    <t xml:space="preserve">GLI family zinc finger 3 </t>
  </si>
  <si>
    <t xml:space="preserve">tyrosinase-related protein 1 </t>
  </si>
  <si>
    <t xml:space="preserve">Hermansky-Pudlak syndrome 1 </t>
  </si>
  <si>
    <t xml:space="preserve">arginyltransferase 1 </t>
  </si>
  <si>
    <t xml:space="preserve">acid-sensing (proton-gated) ion channel 2 </t>
  </si>
  <si>
    <t xml:space="preserve">N-acetylglucosaminidase, alpha </t>
  </si>
  <si>
    <t xml:space="preserve">odontogenic, ameloblast asssociated </t>
  </si>
  <si>
    <t xml:space="preserve">TBC1 domain family, member 9 (with GRAM domain) </t>
  </si>
  <si>
    <t xml:space="preserve">cholecystokinin B receptor </t>
  </si>
  <si>
    <t xml:space="preserve">hemopexin </t>
  </si>
  <si>
    <t xml:space="preserve">folate receptor 1 (adult) </t>
  </si>
  <si>
    <t xml:space="preserve">Rho guanine nucleotide exchange factor (GEF) 17 </t>
  </si>
  <si>
    <t xml:space="preserve">apolipoprotein A-IV </t>
  </si>
  <si>
    <t xml:space="preserve">poliovirus receptor-related 1 (herpesvirus entry mediator C) </t>
  </si>
  <si>
    <t xml:space="preserve">protein tyrosine phosphatase, non-receptor type 5 (striatum-enriched) </t>
  </si>
  <si>
    <t xml:space="preserve">caprin family member 2 </t>
  </si>
  <si>
    <t xml:space="preserve">endonuclease, polyU-specific </t>
  </si>
  <si>
    <t xml:space="preserve">MAM domain containing glycosylphosphatidylinositol anchor 1 </t>
  </si>
  <si>
    <t xml:space="preserve">BTB and CNC homology 1, basic leucine zipper transcription factor 2 </t>
  </si>
  <si>
    <t xml:space="preserve">family with sequence similarity 120B </t>
  </si>
  <si>
    <t xml:space="preserve">mannosidase, alpha, class 2A, member 1 </t>
  </si>
  <si>
    <t xml:space="preserve">thrombospondin 4 </t>
  </si>
  <si>
    <t xml:space="preserve">polymerase (RNA) III (DNA directed) polypeptide G (32kD) </t>
  </si>
  <si>
    <t xml:space="preserve">platelet-derived growth factor receptor, beta polypeptide </t>
  </si>
  <si>
    <t xml:space="preserve">ubiquitin specific peptidase 4 (proto-oncogene) </t>
  </si>
  <si>
    <t xml:space="preserve">MORC family CW-type zinc finger 1 </t>
  </si>
  <si>
    <t xml:space="preserve">SREBF chaperone </t>
  </si>
  <si>
    <t xml:space="preserve">deoxyguanosine kinase </t>
  </si>
  <si>
    <t xml:space="preserve">activin A receptor, type I </t>
  </si>
  <si>
    <t xml:space="preserve">ELMO/CED-12 domain containing 3 </t>
  </si>
  <si>
    <t xml:space="preserve">coenzyme Q10 homolog B (S. cerevisiae) </t>
  </si>
  <si>
    <t xml:space="preserve">zinc finger protein 142 </t>
  </si>
  <si>
    <t xml:space="preserve">lactase </t>
  </si>
  <si>
    <t xml:space="preserve">chromodomain helicase DNA binding protein 5 </t>
  </si>
  <si>
    <t xml:space="preserve">transcription factor AP-2 epsilon (activating enhancer binding protein 2 epsilon) </t>
  </si>
  <si>
    <t xml:space="preserve">organic solute carrier partner 1 </t>
  </si>
  <si>
    <t xml:space="preserve">zona pellucida glycoprotein 4 </t>
  </si>
  <si>
    <t xml:space="preserve">peptidyl arginine deiminase, type II </t>
  </si>
  <si>
    <t xml:space="preserve">EBNA1 binding protein 2 </t>
  </si>
  <si>
    <t xml:space="preserve">mucin 5B, oligomeric mucus/gel-forming </t>
  </si>
  <si>
    <t xml:space="preserve">transthyretin </t>
  </si>
  <si>
    <t xml:space="preserve">filamin A interacting protein 1 </t>
  </si>
  <si>
    <t xml:space="preserve">armadillo repeat containing 2 </t>
  </si>
  <si>
    <t xml:space="preserve">fibroblast growth factor 23 </t>
  </si>
  <si>
    <t xml:space="preserve">latent transforming growth factor beta binding protein 2 </t>
  </si>
  <si>
    <t xml:space="preserve">protein phosphatase 4, regulatory subunit 4 </t>
  </si>
  <si>
    <t xml:space="preserve">helicase, lymphoid-specific </t>
  </si>
  <si>
    <t xml:space="preserve">msh homeobox 2 </t>
  </si>
  <si>
    <t xml:space="preserve">CD274 molecule </t>
  </si>
  <si>
    <t xml:space="preserve">tumor necrosis factor (ligand) superfamily, member 11 </t>
  </si>
  <si>
    <t xml:space="preserve">WW domain binding protein 4 </t>
  </si>
  <si>
    <t xml:space="preserve">eosinophil peroxidase </t>
  </si>
  <si>
    <t xml:space="preserve">chemokine (C-C motif) receptor-like 2 </t>
  </si>
  <si>
    <t xml:space="preserve">growth hormone secretagogue receptor </t>
  </si>
  <si>
    <t xml:space="preserve">reversion-inducing-cysteine-rich protein with kazal motifs </t>
  </si>
  <si>
    <t xml:space="preserve">CD97 molecule </t>
  </si>
  <si>
    <t xml:space="preserve">inhibin, alpha </t>
  </si>
  <si>
    <t xml:space="preserve">obscurin-like 1 </t>
  </si>
  <si>
    <t xml:space="preserve">methylmalonyl CoA epimerase </t>
  </si>
  <si>
    <t xml:space="preserve">ATP synthase, H+ transporting, mitochondrial Fo complex, subunit s (factor B) </t>
  </si>
  <si>
    <t xml:space="preserve">neuropeptides B/W receptor 2 </t>
  </si>
  <si>
    <t xml:space="preserve">tumor necrosis factor (ligand) superfamily, member 9 </t>
  </si>
  <si>
    <t xml:space="preserve">serine/threonine kinase 35 </t>
  </si>
  <si>
    <t xml:space="preserve">leucine rich repeat neuronal 4 </t>
  </si>
  <si>
    <t xml:space="preserve">family with sequence similarity 83, member C </t>
  </si>
  <si>
    <t xml:space="preserve">BPI fold containing family B, member 1 </t>
  </si>
  <si>
    <t xml:space="preserve">coagulation factor X </t>
  </si>
  <si>
    <t xml:space="preserve">interferon regulatory factor 3 </t>
  </si>
  <si>
    <t xml:space="preserve">ZFP36 ring finger protein </t>
  </si>
  <si>
    <t xml:space="preserve">tau tubulin kinase 2 </t>
  </si>
  <si>
    <t xml:space="preserve">family with sequence similarity 63, member B </t>
  </si>
  <si>
    <t xml:space="preserve">microtubule associated tumor suppressor 1 </t>
  </si>
  <si>
    <t xml:space="preserve">aralkylamine N-acetyltransferase </t>
  </si>
  <si>
    <t>ENSG00000002587</t>
  </si>
  <si>
    <t>ENSG00000004468</t>
  </si>
  <si>
    <t>ENSG00000004939</t>
  </si>
  <si>
    <t>ENSG00000005108</t>
  </si>
  <si>
    <t>ENSG00000005884</t>
  </si>
  <si>
    <t>ENSG00000006638</t>
  </si>
  <si>
    <t>ENSG00000007314</t>
  </si>
  <si>
    <t>ENSG00000007520</t>
  </si>
  <si>
    <t>ENSG00000011376</t>
  </si>
  <si>
    <t>ENSG00000012048</t>
  </si>
  <si>
    <t>ENSG00000014164</t>
  </si>
  <si>
    <t>ENSG00000014641</t>
  </si>
  <si>
    <t>ENSG00000019102</t>
  </si>
  <si>
    <t>ENSG00000019991</t>
  </si>
  <si>
    <t>ENSG00000020181</t>
  </si>
  <si>
    <t>ENSG00000022267</t>
  </si>
  <si>
    <t>ENSG00000023287</t>
  </si>
  <si>
    <t>ENSG00000025156</t>
  </si>
  <si>
    <t>ENSG00000027001</t>
  </si>
  <si>
    <t>ENSG00000028116</t>
  </si>
  <si>
    <t>ENSG00000028203</t>
  </si>
  <si>
    <t>ENSG00000033867</t>
  </si>
  <si>
    <t>ENSG00000035499</t>
  </si>
  <si>
    <t>ENSG00000038219</t>
  </si>
  <si>
    <t>ENSG00000039523</t>
  </si>
  <si>
    <t>ENSG00000041982</t>
  </si>
  <si>
    <t>ENSG00000044459</t>
  </si>
  <si>
    <t>ENSG00000047578</t>
  </si>
  <si>
    <t>ENSG00000049283</t>
  </si>
  <si>
    <t>ENSG00000051341</t>
  </si>
  <si>
    <t>ENSG00000052749</t>
  </si>
  <si>
    <t>ENSG00000053747</t>
  </si>
  <si>
    <t>ENSG00000055483</t>
  </si>
  <si>
    <t>ENSG00000056736</t>
  </si>
  <si>
    <t>ENSG00000058056</t>
  </si>
  <si>
    <t>ENSG00000058453</t>
  </si>
  <si>
    <t>ENSG00000062822</t>
  </si>
  <si>
    <t>ENSG00000064309</t>
  </si>
  <si>
    <t>ENSG00000064545</t>
  </si>
  <si>
    <t>ENSG00000064932</t>
  </si>
  <si>
    <t>ENSG00000064999</t>
  </si>
  <si>
    <t>ENSG00000066557</t>
  </si>
  <si>
    <t>ENSG00000070081</t>
  </si>
  <si>
    <t>ENSG00000072042</t>
  </si>
  <si>
    <t>ENSG00000072121</t>
  </si>
  <si>
    <t>ENSG00000072274</t>
  </si>
  <si>
    <t>ENSG00000072415</t>
  </si>
  <si>
    <t>ENSG00000073803</t>
  </si>
  <si>
    <t>ENSG00000074047</t>
  </si>
  <si>
    <t>ENSG00000074276</t>
  </si>
  <si>
    <t>ENSG00000074660</t>
  </si>
  <si>
    <t>ENSG00000075568</t>
  </si>
  <si>
    <t>ENSG00000075856</t>
  </si>
  <si>
    <t>ENSG00000075914</t>
  </si>
  <si>
    <t>ENSG00000078177</t>
  </si>
  <si>
    <t>ENSG00000078487</t>
  </si>
  <si>
    <t>ENSG00000079739</t>
  </si>
  <si>
    <t>GO.ID</t>
  </si>
  <si>
    <t>Term</t>
  </si>
  <si>
    <t>Annotated</t>
  </si>
  <si>
    <t>Significant</t>
  </si>
  <si>
    <t>Expected</t>
  </si>
  <si>
    <t>Classic Fisher</t>
  </si>
  <si>
    <t>Elim Fisher</t>
  </si>
  <si>
    <t>Weight Fisher</t>
  </si>
  <si>
    <t>Classic KS</t>
  </si>
  <si>
    <t>Elim KS</t>
  </si>
  <si>
    <t>Weight KS</t>
  </si>
  <si>
    <t>GO:0038024</t>
  </si>
  <si>
    <t>cargo receptor activity</t>
  </si>
  <si>
    <t>GO:0005044</t>
  </si>
  <si>
    <t>scavenger receptor activity</t>
  </si>
  <si>
    <t>GO:0001871</t>
  </si>
  <si>
    <t>pattern binding</t>
  </si>
  <si>
    <t>GO:0030247</t>
  </si>
  <si>
    <t>polysaccharide binding</t>
  </si>
  <si>
    <t>GO:0004872</t>
  </si>
  <si>
    <t>receptor activity</t>
  </si>
  <si>
    <t>GO:0005452</t>
  </si>
  <si>
    <t>inorganic anion exchanger activity</t>
  </si>
  <si>
    <t>GO:0030246</t>
  </si>
  <si>
    <t>carbohydrate binding</t>
  </si>
  <si>
    <t>GO:0008233</t>
  </si>
  <si>
    <t>peptidase activity</t>
  </si>
  <si>
    <t>GO:0042562</t>
  </si>
  <si>
    <t>hormone binding</t>
  </si>
  <si>
    <t>GO:0005539</t>
  </si>
  <si>
    <t>glycosaminoglycan binding</t>
  </si>
  <si>
    <t>GO:0070011</t>
  </si>
  <si>
    <t>peptidase activity, acting on L-amino acid peptides</t>
  </si>
  <si>
    <t>GO:0004930</t>
  </si>
  <si>
    <t>G-protein coupled receptor activity</t>
  </si>
  <si>
    <t>GO:0017046</t>
  </si>
  <si>
    <t>peptide hormone binding</t>
  </si>
  <si>
    <t>GO:0008237</t>
  </si>
  <si>
    <t>metallopeptidase activity</t>
  </si>
  <si>
    <t>GO:0008201</t>
  </si>
  <si>
    <t>heparin binding</t>
  </si>
  <si>
    <t>GO:0015301</t>
  </si>
  <si>
    <t>anion:anion antiporter activity</t>
  </si>
  <si>
    <t>GO:0004888</t>
  </si>
  <si>
    <t>transmembrane signaling receptor activity</t>
  </si>
  <si>
    <t>GO:0016775</t>
  </si>
  <si>
    <t>phosphotransferase activity, nitrogenous group as acceptor</t>
  </si>
  <si>
    <t>GO:0008188</t>
  </si>
  <si>
    <t>neuropeptide receptor activity</t>
  </si>
  <si>
    <t>GO:0051184</t>
  </si>
  <si>
    <t>cofactor transporter activity</t>
  </si>
  <si>
    <t>GO:0042803</t>
  </si>
  <si>
    <t>protein homodimerization activity</t>
  </si>
  <si>
    <t>GO:0005178</t>
  </si>
  <si>
    <t>integrin binding</t>
  </si>
  <si>
    <t>GO:0008238</t>
  </si>
  <si>
    <t>exopeptidase activity</t>
  </si>
  <si>
    <t>GO:0038023</t>
  </si>
  <si>
    <t>signaling receptor activity</t>
  </si>
  <si>
    <t>GO:0004175</t>
  </si>
  <si>
    <t>endopeptidase activity</t>
  </si>
  <si>
    <t>GO:0019888</t>
  </si>
  <si>
    <t>protein phosphatase regulator activity</t>
  </si>
  <si>
    <t>GO:0003774</t>
  </si>
  <si>
    <t>motor activity</t>
  </si>
  <si>
    <t>GO:0004252</t>
  </si>
  <si>
    <t>serine-type endopeptidase activity</t>
  </si>
  <si>
    <t>GO:0046332</t>
  </si>
  <si>
    <t>SMAD binding</t>
  </si>
  <si>
    <t>GO:0015296</t>
  </si>
  <si>
    <t>anion:cation symporter activity</t>
  </si>
  <si>
    <t>GO:0019838</t>
  </si>
  <si>
    <t>growth factor binding</t>
  </si>
  <si>
    <t>GO:0004222</t>
  </si>
  <si>
    <t>metalloendopeptidase activity</t>
  </si>
  <si>
    <t>GO:0008236</t>
  </si>
  <si>
    <t>serine-type peptidase activity</t>
  </si>
  <si>
    <t>GO:0017171</t>
  </si>
  <si>
    <t>serine hydrolase activity</t>
  </si>
  <si>
    <t>GO:0019239</t>
  </si>
  <si>
    <t>deaminase activity</t>
  </si>
  <si>
    <t>GO:0002020</t>
  </si>
  <si>
    <t>protease binding</t>
  </si>
  <si>
    <t>GO:0004221</t>
  </si>
  <si>
    <t>ubiquitin thiolesterase activity</t>
  </si>
  <si>
    <t>GO:0046983</t>
  </si>
  <si>
    <t>protein dimerization activity</t>
  </si>
  <si>
    <t>GO:0019208</t>
  </si>
  <si>
    <t>phosphatase regulator activity</t>
  </si>
  <si>
    <t>GO:0005509</t>
  </si>
  <si>
    <t>calcium ion binding</t>
  </si>
  <si>
    <t>GO:0004896</t>
  </si>
  <si>
    <t>cytokine receptor activity</t>
  </si>
  <si>
    <t>GO:0015297</t>
  </si>
  <si>
    <t>antiporter activity</t>
  </si>
  <si>
    <t>GO:0019899</t>
  </si>
  <si>
    <t>enzyme binding</t>
  </si>
  <si>
    <t>GO:0016597</t>
  </si>
  <si>
    <t>amino acid binding</t>
  </si>
  <si>
    <t>GO:0046982</t>
  </si>
  <si>
    <t>protein heterodimerization activity</t>
  </si>
  <si>
    <t>GO:0008528</t>
  </si>
  <si>
    <t>G-protein coupled peptide receptor activity</t>
  </si>
  <si>
    <t>GO:0017127</t>
  </si>
  <si>
    <t>cholesterol transporter activity</t>
  </si>
  <si>
    <t>GO:0031432</t>
  </si>
  <si>
    <t>GO:0048814</t>
  </si>
  <si>
    <t>regulation of dendrite morphogenesis</t>
  </si>
  <si>
    <t>GO:0060411</t>
  </si>
  <si>
    <t>cardiac septum morphogenesis</t>
  </si>
  <si>
    <t>GO:0003279</t>
  </si>
  <si>
    <t>cardiac septum development</t>
  </si>
  <si>
    <t>GO:0006304</t>
  </si>
  <si>
    <t>DNA modification</t>
  </si>
  <si>
    <t>GO:0006919</t>
  </si>
  <si>
    <t>activation of cysteine-type endopeptidase activity involved in apoptotic process</t>
  </si>
  <si>
    <t>GO:0007033</t>
  </si>
  <si>
    <t>vacuole organization</t>
  </si>
  <si>
    <t>GO:0048856</t>
  </si>
  <si>
    <t>anatomical structure development</t>
  </si>
  <si>
    <t>GO:0007276</t>
  </si>
  <si>
    <t>gamete generation</t>
  </si>
  <si>
    <t>GO:0002684</t>
  </si>
  <si>
    <t>positive regulation of immune system process</t>
  </si>
  <si>
    <t>GO:0070646</t>
  </si>
  <si>
    <t>protein modification by small protein removal</t>
  </si>
  <si>
    <t>GO:0007565</t>
  </si>
  <si>
    <t>female pregnancy</t>
  </si>
  <si>
    <t>GO:0030258</t>
  </si>
  <si>
    <t>lipid modification</t>
  </si>
  <si>
    <t>GO:0060333</t>
  </si>
  <si>
    <t>interferon-gamma-mediated signaling pathway</t>
  </si>
  <si>
    <t>GO:0006144</t>
  </si>
  <si>
    <t>purine nucleobase metabolic process</t>
  </si>
  <si>
    <t>GO:0034644</t>
  </si>
  <si>
    <t>cellular response to UV</t>
  </si>
  <si>
    <t>GO:0070374</t>
  </si>
  <si>
    <t>positive regulation of ERK1 and ERK2 cascade</t>
  </si>
  <si>
    <t>GO:0060249</t>
  </si>
  <si>
    <t>anatomical structure homeostasis</t>
  </si>
  <si>
    <t>GO:0051047</t>
  </si>
  <si>
    <t>positive regulation of secretion</t>
  </si>
  <si>
    <t>GO:0006022</t>
  </si>
  <si>
    <t>aminoglycan metabolic process</t>
  </si>
  <si>
    <t>GO:0002548</t>
  </si>
  <si>
    <t>monocyte chemotaxis</t>
  </si>
  <si>
    <t>GO:0006278</t>
  </si>
  <si>
    <t>RNA-dependent DNA replication</t>
  </si>
  <si>
    <t>GO:0007597</t>
  </si>
  <si>
    <t>blood coagulation, intrinsic pathway</t>
  </si>
  <si>
    <t>GO:0010824</t>
  </si>
  <si>
    <t>regulation of centrosome duplication</t>
  </si>
  <si>
    <t>GO:0021984</t>
  </si>
  <si>
    <t>adenohypophysis development</t>
  </si>
  <si>
    <t>GO:0031440</t>
  </si>
  <si>
    <t>regulation of mRNA 3'-end processing</t>
  </si>
  <si>
    <t>GO:0042104</t>
  </si>
  <si>
    <t>positive regulation of activated T cell proliferation</t>
  </si>
  <si>
    <t>GO:0042745</t>
  </si>
  <si>
    <t>circadian sleep/wake cycle</t>
  </si>
  <si>
    <t>GO:0050996</t>
  </si>
  <si>
    <t>positive regulation of lipid catabolic process</t>
  </si>
  <si>
    <t>GO:0090200</t>
  </si>
  <si>
    <t>positive regulation of release of cytochrome c from mitochondria</t>
  </si>
  <si>
    <t>GO:2000779</t>
  </si>
  <si>
    <t>regulation of double-strand break repair</t>
  </si>
  <si>
    <t>GO:0008630</t>
  </si>
  <si>
    <t>DNA damage response, signal transduction resulting in induction of apoptosis</t>
  </si>
  <si>
    <t>GO:0034754</t>
  </si>
  <si>
    <t>cellular hormone metabolic process</t>
  </si>
  <si>
    <t>GO:0046887</t>
  </si>
  <si>
    <t>positive regulation of hormone secretion</t>
  </si>
  <si>
    <t>GO:0003231</t>
  </si>
  <si>
    <t>cardiac ventricle development</t>
  </si>
  <si>
    <t>GO:0045667</t>
  </si>
  <si>
    <t>regulation of osteoblast differentiation</t>
  </si>
  <si>
    <t>GO:0000724</t>
  </si>
  <si>
    <t>double-strand break repair via homologous recombination</t>
  </si>
  <si>
    <t>GO:0002793</t>
  </si>
  <si>
    <t>positive regulation of peptide secretion</t>
  </si>
  <si>
    <t>GO:0001568</t>
  </si>
  <si>
    <t>blood vessel development</t>
  </si>
  <si>
    <t>GO:0034097</t>
  </si>
  <si>
    <t>response to cytokine stimulus</t>
  </si>
  <si>
    <t>GO:0001990</t>
  </si>
  <si>
    <t>regulation of systemic arterial blood pressure by hormone</t>
  </si>
  <si>
    <t>GO:0032612</t>
  </si>
  <si>
    <t>interleukin-1 production</t>
  </si>
  <si>
    <t>GO:0042461</t>
  </si>
  <si>
    <t>photoreceptor cell development</t>
  </si>
  <si>
    <t>GO:0051865</t>
  </si>
  <si>
    <t>protein autoubiquitination</t>
  </si>
  <si>
    <t>GO:0045834</t>
  </si>
  <si>
    <t>positive regulation of lipid metabolic process</t>
  </si>
  <si>
    <t>GO:0019395</t>
  </si>
  <si>
    <t>fatty acid oxidation</t>
  </si>
  <si>
    <t>GO:0045580</t>
  </si>
  <si>
    <t>regulation of T cell differentiation</t>
  </si>
  <si>
    <t>GO:0050921</t>
  </si>
  <si>
    <t>positive regulation of chemotaxis</t>
  </si>
  <si>
    <t>GO:0097202</t>
  </si>
  <si>
    <t>activation of cysteine-type endopeptidase activity</t>
  </si>
  <si>
    <t>GO:0000003</t>
  </si>
  <si>
    <t>reproduction</t>
  </si>
  <si>
    <t>GO:0050795</t>
  </si>
  <si>
    <t>regulation of behavior</t>
  </si>
  <si>
    <t>GO:0000725</t>
  </si>
  <si>
    <t>recombinational repair</t>
  </si>
  <si>
    <t>GO:0019229</t>
  </si>
  <si>
    <t>regulation of vasoconstriction</t>
  </si>
  <si>
    <t>GO:0010033</t>
  </si>
  <si>
    <t>response to organic substance</t>
  </si>
  <si>
    <t>GO:0048646</t>
  </si>
  <si>
    <t>anatomical structure formation involved in morphogenesis</t>
  </si>
  <si>
    <t>GO:0046425</t>
  </si>
  <si>
    <t>regulation of JAK-STAT cascade</t>
  </si>
  <si>
    <t>GO:0007204</t>
  </si>
  <si>
    <t>elevation of cytosolic calcium ion concentration</t>
  </si>
  <si>
    <t>GO:0000578</t>
  </si>
  <si>
    <t>embryonic axis specification</t>
  </si>
  <si>
    <t>GO:0007040</t>
  </si>
  <si>
    <t>lysosome organization</t>
  </si>
  <si>
    <t>GO:0042246</t>
  </si>
  <si>
    <t>tissue regeneration</t>
  </si>
  <si>
    <t>GO:0042551</t>
  </si>
  <si>
    <t>neuron maturation</t>
  </si>
  <si>
    <t>GO:2000179</t>
  </si>
  <si>
    <t>positive regulation of neural precursor cell proliferation</t>
  </si>
  <si>
    <t>GO:0000303</t>
  </si>
  <si>
    <t>response to superoxide</t>
  </si>
  <si>
    <t>GO:0001991</t>
  </si>
  <si>
    <t>regulation of systemic arterial blood pressure by circulatory renin-angiotensin</t>
  </si>
  <si>
    <t>GO:0002675</t>
  </si>
  <si>
    <t>positive regulation of acute inflammatory response</t>
  </si>
  <si>
    <t>GO:0006359</t>
  </si>
  <si>
    <t>regulation of transcription from RNA polymerase III promoter</t>
  </si>
  <si>
    <t>GO:0006835</t>
  </si>
  <si>
    <t>dicarboxylic acid transport</t>
  </si>
  <si>
    <t>GO:0030852</t>
  </si>
  <si>
    <t>regulation of granulocyte differentiation</t>
  </si>
  <si>
    <t>GO:0032816</t>
  </si>
  <si>
    <t>positive regulation of natural killer cell activation</t>
  </si>
  <si>
    <t>GO:0033081</t>
  </si>
  <si>
    <t>regulation of T cell differentiation in thymus</t>
  </si>
  <si>
    <t>GO:0034067</t>
  </si>
  <si>
    <t>protein localization to Golgi apparatus</t>
  </si>
  <si>
    <t>GO:0034260</t>
  </si>
  <si>
    <t>negative regulation of GTPase activity</t>
  </si>
  <si>
    <t>GO:0034367</t>
  </si>
  <si>
    <t>macromolecular complex remodeling</t>
  </si>
  <si>
    <t>GO:0034368</t>
  </si>
  <si>
    <t>protein-lipid complex remodeling</t>
  </si>
  <si>
    <t>GO:0034369</t>
  </si>
  <si>
    <t>plasma lipoprotein particle remodeling</t>
  </si>
  <si>
    <t>GO:0042403</t>
  </si>
  <si>
    <t>thyroid hormone metabolic process</t>
  </si>
  <si>
    <t>GO:0060008</t>
  </si>
  <si>
    <t>Sertoli cell differentiation</t>
  </si>
  <si>
    <t>GO:0061001</t>
  </si>
  <si>
    <t>regulation of dendritic spine morphogenesis</t>
  </si>
  <si>
    <t>GO:0072012</t>
  </si>
  <si>
    <t>glomerulus vasculature development</t>
  </si>
  <si>
    <t>GO:0090022</t>
  </si>
  <si>
    <t>regulation of neutrophil chemotaxis</t>
  </si>
  <si>
    <t>GO:2000677</t>
  </si>
  <si>
    <t>regulation of transcription regulatory region DNA binding</t>
  </si>
  <si>
    <t>GO:0001101</t>
  </si>
  <si>
    <t>response to acid</t>
  </si>
  <si>
    <t>GO:0044259</t>
  </si>
  <si>
    <t>multicellular organismal macromolecule metabolic process</t>
  </si>
  <si>
    <t>GO:0003151</t>
  </si>
  <si>
    <t>outflow tract morphogenesis</t>
  </si>
  <si>
    <t>GO:0051186</t>
  </si>
  <si>
    <t>cofactor metabolic process</t>
  </si>
  <si>
    <t>GO:0015698</t>
  </si>
  <si>
    <t>inorganic anion transport</t>
  </si>
  <si>
    <t>GO:0048514</t>
  </si>
  <si>
    <t>blood vessel morphogenesis</t>
  </si>
  <si>
    <t>GO:0055002</t>
  </si>
  <si>
    <t>striated muscle cell development</t>
  </si>
  <si>
    <t>GO:0042476</t>
  </si>
  <si>
    <t>odontogenesis</t>
  </si>
  <si>
    <t>GO:0019221</t>
  </si>
  <si>
    <t>cytokine-mediated signaling pathway</t>
  </si>
  <si>
    <t>GO:0007140</t>
  </si>
  <si>
    <t>male meiosis</t>
  </si>
  <si>
    <t>GO:0010833</t>
  </si>
  <si>
    <t>telomere maintenance via telomere lengthening</t>
  </si>
  <si>
    <t>GO:0032677</t>
  </si>
  <si>
    <t>regulation of interleukin-8 production</t>
  </si>
  <si>
    <t>GO:0043488</t>
  </si>
  <si>
    <t>regulation of mRNA stability</t>
  </si>
  <si>
    <t>GO:0045599</t>
  </si>
  <si>
    <t>negative regulation of fat cell differentiation</t>
  </si>
  <si>
    <t>GO:0060337</t>
  </si>
  <si>
    <t>type I interferon-mediated signaling pathway</t>
  </si>
  <si>
    <t>GO:0071897</t>
  </si>
  <si>
    <t>DNA biosynthetic process</t>
  </si>
  <si>
    <t>GO:0046470</t>
  </si>
  <si>
    <t>phosphatidylcholine metabolic process</t>
  </si>
  <si>
    <t>GO:0019932</t>
  </si>
  <si>
    <t>second-messenger-mediated signaling</t>
  </si>
  <si>
    <t>GO:0051050</t>
  </si>
  <si>
    <t>positive regulation of transport</t>
  </si>
  <si>
    <t>GO:0007606</t>
  </si>
  <si>
    <t>sensory perception of chemical stimulus</t>
  </si>
  <si>
    <t>GO:0034440</t>
  </si>
  <si>
    <t>lipid oxidation</t>
  </si>
  <si>
    <t>GO:0006766</t>
  </si>
  <si>
    <t>vitamin metabolic process</t>
  </si>
  <si>
    <t>GO:0000305</t>
  </si>
  <si>
    <t>response to oxygen radical</t>
  </si>
  <si>
    <t>GO:0001961</t>
  </si>
  <si>
    <t>positive regulation of cytokine-mediated signaling pathway</t>
  </si>
  <si>
    <t>GO:0002446</t>
  </si>
  <si>
    <t>neutrophil mediated immunity</t>
  </si>
  <si>
    <t>GO:0003416</t>
  </si>
  <si>
    <t>endochondral bone growth</t>
  </si>
  <si>
    <t>GO:0007339</t>
  </si>
  <si>
    <t>binding of sperm to zona pellucida</t>
  </si>
  <si>
    <t>GO:0007620</t>
  </si>
  <si>
    <t>copulation</t>
  </si>
  <si>
    <t>GO:0032543</t>
  </si>
  <si>
    <t>mitochondrial translation</t>
  </si>
  <si>
    <t>GO:0032728</t>
  </si>
  <si>
    <t>positive regulation of interferon-beta production</t>
  </si>
  <si>
    <t>GO:0045061</t>
  </si>
  <si>
    <t>thymic T cell selection</t>
  </si>
  <si>
    <t>GO:0045823</t>
  </si>
  <si>
    <t>positive regulation of heart contraction</t>
  </si>
  <si>
    <t>GO:0046605</t>
  </si>
  <si>
    <t>regulation of centrosome cycle</t>
  </si>
  <si>
    <t>GO:0050891</t>
  </si>
  <si>
    <t>multicellular organismal water homeostasis</t>
  </si>
  <si>
    <t>GO:0060760</t>
  </si>
  <si>
    <t>positive regulation of response to cytokine stimulus</t>
  </si>
  <si>
    <t>GO:0061437</t>
  </si>
  <si>
    <t>renal system vasculature development</t>
  </si>
  <si>
    <t>GO:0061440</t>
  </si>
  <si>
    <t>kidney vasculature development</t>
  </si>
  <si>
    <t>GO:2000191</t>
  </si>
  <si>
    <t>regulation of fatty acid transport</t>
  </si>
  <si>
    <t>GO:2001259</t>
  </si>
  <si>
    <t>positive regulation of cation channel activity</t>
  </si>
  <si>
    <t>GO:0050769</t>
  </si>
  <si>
    <t>positive regulation of neurogenesis</t>
  </si>
  <si>
    <t>GO:0050808</t>
  </si>
  <si>
    <t>synapse organization</t>
  </si>
  <si>
    <t>GO:0021700</t>
  </si>
  <si>
    <t>developmental maturation</t>
  </si>
  <si>
    <t>GO:0030324</t>
  </si>
  <si>
    <t>lung development</t>
  </si>
  <si>
    <t>GO:0055001</t>
  </si>
  <si>
    <t>muscle cell development</t>
  </si>
  <si>
    <t>GO:0021515</t>
  </si>
  <si>
    <t>cell differentiation in spinal cord</t>
  </si>
  <si>
    <t>GO:0042100</t>
  </si>
  <si>
    <t>B cell proliferation</t>
  </si>
  <si>
    <t>GO:0043588</t>
  </si>
  <si>
    <t>skin development</t>
  </si>
  <si>
    <t>GO:0050886</t>
  </si>
  <si>
    <t>endocrine process</t>
  </si>
  <si>
    <t>GO:0060443</t>
  </si>
  <si>
    <t>mammary gland morphogenesis</t>
  </si>
  <si>
    <t>GO:2000177</t>
  </si>
  <si>
    <t>regulation of neural precursor cell proliferation</t>
  </si>
  <si>
    <t>GO:0007281</t>
  </si>
  <si>
    <t>germ cell development</t>
  </si>
  <si>
    <t>GO:0035150</t>
  </si>
  <si>
    <t>regulation of tube size</t>
  </si>
  <si>
    <t>GO:0050880</t>
  </si>
  <si>
    <t>regulation of blood vessel size</t>
  </si>
  <si>
    <t>GO:0050920</t>
  </si>
  <si>
    <t>regulation of chemotaxis</t>
  </si>
  <si>
    <t>GO:0022414</t>
  </si>
  <si>
    <t>reproductive process</t>
  </si>
  <si>
    <t>GO:0034340</t>
  </si>
  <si>
    <t>response to type I interferon</t>
  </si>
  <si>
    <t>GO:0034446</t>
  </si>
  <si>
    <t>substrate adhesion-dependent cell spreading</t>
  </si>
  <si>
    <t>GO:0050994</t>
  </si>
  <si>
    <t>regulation of lipid catabolic process</t>
  </si>
  <si>
    <t>GO:0051963</t>
  </si>
  <si>
    <t>regulation of synapse assembly</t>
  </si>
  <si>
    <t>GO:0071357</t>
  </si>
  <si>
    <t>cellular response to type I interferon</t>
  </si>
  <si>
    <t>GO:0008037</t>
  </si>
  <si>
    <t>cell recognition</t>
  </si>
  <si>
    <t>GO:0072329</t>
  </si>
  <si>
    <t>monocarboxylic acid catabolic process</t>
  </si>
  <si>
    <t>GO:0010921</t>
  </si>
  <si>
    <t>regulation of phosphatase activity</t>
  </si>
  <si>
    <t>GO:0030595</t>
  </si>
  <si>
    <t>leukocyte chemotaxis</t>
  </si>
  <si>
    <t>GO:0034612</t>
  </si>
  <si>
    <t>response to tumor necrosis factor</t>
  </si>
  <si>
    <t>GO:0018107</t>
  </si>
  <si>
    <t>peptidyl-threonine phosphorylation</t>
  </si>
  <si>
    <t>GO:0030574</t>
  </si>
  <si>
    <t>collagen catabolic process</t>
  </si>
  <si>
    <t>GO:0050807</t>
  </si>
  <si>
    <t>regulation of synapse organization</t>
  </si>
  <si>
    <t>GO:0030323</t>
  </si>
  <si>
    <t>respiratory tube development</t>
  </si>
  <si>
    <t>GO:0001755</t>
  </si>
  <si>
    <t>neural crest cell migration</t>
  </si>
  <si>
    <t>GO:0007618</t>
  </si>
  <si>
    <t>mating</t>
  </si>
  <si>
    <t>GO:0042398</t>
  </si>
  <si>
    <t>cellular modified amino acid biosynthetic process</t>
  </si>
  <si>
    <t>GO:0050715</t>
  </si>
  <si>
    <t>positive regulation of cytokine secretion</t>
  </si>
  <si>
    <t>GO:0060603</t>
  </si>
  <si>
    <t>mammary gland duct morphogenesis</t>
  </si>
  <si>
    <t>GO:0071230</t>
  </si>
  <si>
    <t>cellular response to amino acid stimulus</t>
  </si>
  <si>
    <t>GO:0071347</t>
  </si>
  <si>
    <t>cellular response to interleukin-1</t>
  </si>
  <si>
    <t>GO:0002076</t>
  </si>
  <si>
    <t>osteoblast development</t>
  </si>
  <si>
    <t>GO:0006783</t>
  </si>
  <si>
    <t>heme biosynthetic process</t>
  </si>
  <si>
    <t>GO:0014808</t>
  </si>
  <si>
    <t>release of sequestered calcium ion into cytosol by sarcoplasmic reticulum</t>
  </si>
  <si>
    <t>GO:0022412</t>
  </si>
  <si>
    <t>cellular process involved in reproduction in multicellular organism</t>
  </si>
  <si>
    <t>GO:0030539</t>
  </si>
  <si>
    <t>male genitalia development</t>
  </si>
  <si>
    <t>GO:0031062</t>
  </si>
  <si>
    <t>positive regulation of histone methylation</t>
  </si>
  <si>
    <t>GO:0031648</t>
  </si>
  <si>
    <t>protein destabilization</t>
  </si>
  <si>
    <t>GO:0035909</t>
  </si>
  <si>
    <t>aorta morphogenesis</t>
  </si>
  <si>
    <t>GO:0043567</t>
  </si>
  <si>
    <t>regulation of insulin-like growth factor receptor signaling pathway</t>
  </si>
  <si>
    <t>GO:0043903</t>
  </si>
  <si>
    <t>regulation of symbiosis, encompassing mutualism through parasitism</t>
  </si>
  <si>
    <t>GO:0046697</t>
  </si>
  <si>
    <t>decidualization</t>
  </si>
  <si>
    <t>GO:0051180</t>
  </si>
  <si>
    <t>vitamin transport</t>
  </si>
  <si>
    <t>GO:0051569</t>
  </si>
  <si>
    <t>regulation of histone H3-K4 methylation</t>
  </si>
  <si>
    <t>GO:0055081</t>
  </si>
  <si>
    <t>anion homeostasis</t>
  </si>
  <si>
    <t>GO:0072378</t>
  </si>
  <si>
    <t>blood coagulation, fibrin clot formation</t>
  </si>
  <si>
    <t>GO:0090181</t>
  </si>
  <si>
    <t>regulation of cholesterol metabolic process</t>
  </si>
  <si>
    <t>GO:0071345</t>
  </si>
  <si>
    <t>cellular response to cytokine stimulus</t>
  </si>
  <si>
    <t>GO:0009913</t>
  </si>
  <si>
    <t>epidermal cell differentiation</t>
  </si>
  <si>
    <t>GO:0006936</t>
  </si>
  <si>
    <t>muscle contraction</t>
  </si>
  <si>
    <t>GO:0002009</t>
  </si>
  <si>
    <t>morphogenesis of an epithelium</t>
  </si>
  <si>
    <t>GO:0051270</t>
  </si>
  <si>
    <t>regulation of cellular component movement</t>
  </si>
  <si>
    <t>GO:0051607</t>
  </si>
  <si>
    <t>defense response to virus</t>
  </si>
  <si>
    <t>GO:0003208</t>
  </si>
  <si>
    <t>cardiac ventricle morphogenesis</t>
  </si>
  <si>
    <t>GO:0046330</t>
  </si>
  <si>
    <t>positive regulation of JNK cascade</t>
  </si>
  <si>
    <t>GO:0007010</t>
  </si>
  <si>
    <t>cytoskeleton organization</t>
  </si>
  <si>
    <t>GO:0048731</t>
  </si>
  <si>
    <t>system development</t>
  </si>
  <si>
    <t>GO:0007224</t>
  </si>
  <si>
    <t>smoothened signaling pathway</t>
  </si>
  <si>
    <t>oxidoreductase activity, acting on NADH or NADPH</t>
  </si>
  <si>
    <t>GO:0005515</t>
  </si>
  <si>
    <t>protein binding</t>
  </si>
  <si>
    <t>GO:0001882</t>
  </si>
  <si>
    <t>nucleoside binding</t>
  </si>
  <si>
    <t>GO:0001968</t>
  </si>
  <si>
    <t>fibronectin binding</t>
  </si>
  <si>
    <t>GO:0004012</t>
  </si>
  <si>
    <t>phospholipid-translocating ATPase activity</t>
  </si>
  <si>
    <t>GO:0005385</t>
  </si>
  <si>
    <t>zinc ion transmembrane transporter activity</t>
  </si>
  <si>
    <t>GO:0015299</t>
  </si>
  <si>
    <t>solute:hydrogen antiporter activity</t>
  </si>
  <si>
    <t>GO:0015923</t>
  </si>
  <si>
    <t>mannosidase activity</t>
  </si>
  <si>
    <t>GO:0016289</t>
  </si>
  <si>
    <t>CoA hydrolase activity</t>
  </si>
  <si>
    <t>GO:0042379</t>
  </si>
  <si>
    <t>chemokine receptor binding</t>
  </si>
  <si>
    <t>GO:0043168</t>
  </si>
  <si>
    <t>anion binding</t>
  </si>
  <si>
    <t>GO:0050664</t>
  </si>
  <si>
    <t>oxidoreductase activity, acting on NADH or NADPH, oxygen as acceptor</t>
  </si>
  <si>
    <t>GO:0005198</t>
  </si>
  <si>
    <t>structural molecule activity</t>
  </si>
  <si>
    <t>GO:0017048</t>
  </si>
  <si>
    <t>Rho GTPase binding</t>
  </si>
  <si>
    <t>GO:0001664</t>
  </si>
  <si>
    <t>G-protein coupled receptor binding</t>
  </si>
  <si>
    <t>GO:0016491</t>
  </si>
  <si>
    <t>oxidoreductase activity</t>
  </si>
  <si>
    <t>GO:0005524</t>
  </si>
  <si>
    <t>ATP binding</t>
  </si>
  <si>
    <t>GO:0042826</t>
  </si>
  <si>
    <t>histone deacetylase binding</t>
  </si>
  <si>
    <t>GO:0001098</t>
  </si>
  <si>
    <t>basal transcription machinery binding</t>
  </si>
  <si>
    <t>GO:0001099</t>
  </si>
  <si>
    <t>basal RNA polymerase II transcription machinery binding</t>
  </si>
  <si>
    <t>GO:0005161</t>
  </si>
  <si>
    <t>platelet-derived growth factor receptor binding</t>
  </si>
  <si>
    <t>GO:0008484</t>
  </si>
  <si>
    <t>sulfuric ester hydrolase activity</t>
  </si>
  <si>
    <t>GO:0008656</t>
  </si>
  <si>
    <t>cysteine-type endopeptidase activator activity involved in apoptotic process</t>
  </si>
  <si>
    <t>GO:0035255</t>
  </si>
  <si>
    <t>ionotropic glutamate receptor binding</t>
  </si>
  <si>
    <t>GO:0043015</t>
  </si>
  <si>
    <t>gamma-tubulin binding</t>
  </si>
  <si>
    <t>GO:0052742</t>
  </si>
  <si>
    <t>phosphatidylinositol kinase activity</t>
  </si>
  <si>
    <t>GO:0070008</t>
  </si>
  <si>
    <t>serine-type exopeptidase activity</t>
  </si>
  <si>
    <t>GO:0004812</t>
  </si>
  <si>
    <t>aminoacyl-tRNA ligase activity</t>
  </si>
  <si>
    <t>GO:0016875</t>
  </si>
  <si>
    <t>ligase activity, forming carbon-oxygen bonds</t>
  </si>
  <si>
    <t>GO:0016876</t>
  </si>
  <si>
    <t>ligase activity, forming aminoacyl-tRNA and related compounds</t>
  </si>
  <si>
    <t>GO:0050661</t>
  </si>
  <si>
    <t>NADP binding</t>
  </si>
  <si>
    <t>GO:0003678</t>
  </si>
  <si>
    <t>DNA helicase activity</t>
  </si>
  <si>
    <t>GO:0005179</t>
  </si>
  <si>
    <t>hormone activity</t>
  </si>
  <si>
    <t>GO:0005516</t>
  </si>
  <si>
    <t>calmodulin binding</t>
  </si>
  <si>
    <t>GO:0016887</t>
  </si>
  <si>
    <t>ATPase activity</t>
  </si>
  <si>
    <t>GO:0003727</t>
  </si>
  <si>
    <t>single-stranded RNA binding</t>
  </si>
  <si>
    <t>GO:0043178</t>
  </si>
  <si>
    <t>alcohol binding</t>
  </si>
  <si>
    <t>GO:0008094</t>
  </si>
  <si>
    <t>DNA-dependent ATPase activity</t>
  </si>
  <si>
    <t>GO:0015932</t>
  </si>
  <si>
    <t>nucleobase-containing compound transmembrane transporter activity</t>
  </si>
  <si>
    <t>GO:0016307</t>
  </si>
  <si>
    <t>phosphatidylinositol phosphate kinase activity</t>
  </si>
  <si>
    <t>GO:0016594</t>
  </si>
  <si>
    <t>glycine binding</t>
  </si>
  <si>
    <t>GO:0035035</t>
  </si>
  <si>
    <t>histone acetyltransferase binding</t>
  </si>
  <si>
    <t>GO:0046961</t>
  </si>
  <si>
    <t>proton-transporting ATPase activity, rotational mechanism</t>
  </si>
  <si>
    <t>GO:0046965</t>
  </si>
  <si>
    <t>retinoid X receptor binding</t>
  </si>
  <si>
    <t>GO:0072341</t>
  </si>
  <si>
    <t>modified amino acid binding</t>
  </si>
  <si>
    <t>GO:0016810</t>
  </si>
  <si>
    <t>hydrolase activity, acting on carbon-nitrogen (but not peptide) bonds</t>
  </si>
  <si>
    <t>GO:0022890</t>
  </si>
  <si>
    <t>inorganic cation transmembrane transporter activity</t>
  </si>
  <si>
    <t>GO:0017111</t>
  </si>
  <si>
    <t>nucleoside-triphosphatase activity</t>
  </si>
  <si>
    <t>GO:0051020</t>
  </si>
  <si>
    <t>GTPase binding</t>
  </si>
  <si>
    <t>GO:0030234</t>
  </si>
  <si>
    <t>enzyme regulator activity</t>
  </si>
  <si>
    <t>GO:0042623</t>
  </si>
  <si>
    <t>ATPase activity, coupled</t>
  </si>
  <si>
    <t>GO:0015103</t>
  </si>
  <si>
    <t>regulation of multi-organism process</t>
  </si>
  <si>
    <t>GO:0051480</t>
  </si>
  <si>
    <t>cytosolic calcium ion homeostasis</t>
  </si>
  <si>
    <t>GO:0032502</t>
  </si>
  <si>
    <t>developmental process</t>
  </si>
  <si>
    <t>GO:0018210</t>
  </si>
  <si>
    <t>peptidyl-threonine modification</t>
  </si>
  <si>
    <t>GO:0070555</t>
  </si>
  <si>
    <t>response to interleukin-1</t>
  </si>
  <si>
    <t>GO:0000272</t>
  </si>
  <si>
    <t>polysaccharide catabolic process</t>
  </si>
  <si>
    <t>GO:0071356</t>
  </si>
  <si>
    <t>cellular response to tumor necrosis factor</t>
  </si>
  <si>
    <t>GO:0030278</t>
  </si>
  <si>
    <t>regulation of ossification</t>
  </si>
  <si>
    <t>GO:0001773</t>
  </si>
  <si>
    <t>myeloid dendritic cell activation</t>
  </si>
  <si>
    <t>GO:0019433</t>
  </si>
  <si>
    <t>triglyceride catabolic process</t>
  </si>
  <si>
    <t>GO:0021513</t>
  </si>
  <si>
    <t>spinal cord dorsal/ventral patterning</t>
  </si>
  <si>
    <t>GO:0030224</t>
  </si>
  <si>
    <t>monocyte differentiation</t>
  </si>
  <si>
    <t>GO:0035904</t>
  </si>
  <si>
    <t>aorta development</t>
  </si>
  <si>
    <t>GO:0043030</t>
  </si>
  <si>
    <t>regulation of macrophage activation</t>
  </si>
  <si>
    <t>GO:0043631</t>
  </si>
  <si>
    <t>RNA polyadenylation</t>
  </si>
  <si>
    <t>GO:0046006</t>
  </si>
  <si>
    <t>regulation of activated T cell proliferation</t>
  </si>
  <si>
    <t>GO:0070296</t>
  </si>
  <si>
    <t>sarcoplasmic reticulum calcium ion transport</t>
  </si>
  <si>
    <t>GO:0031058</t>
  </si>
  <si>
    <t>positive regulation of histone modification</t>
  </si>
  <si>
    <t>GO:0055006</t>
  </si>
  <si>
    <t>cardiac cell development</t>
  </si>
  <si>
    <t>GO:2000045</t>
  </si>
  <si>
    <t>regulation of G1/S transition of mitotic cell cycle</t>
  </si>
  <si>
    <t>GO:2001236</t>
  </si>
  <si>
    <t>regulation of extrinsic apoptotic signaling pathway</t>
  </si>
  <si>
    <t>GO:0030098</t>
  </si>
  <si>
    <t>lymphocyte differentiation</t>
  </si>
  <si>
    <t>GO:0006082</t>
  </si>
  <si>
    <t>organic acid metabolic process</t>
  </si>
  <si>
    <t>GO:0048878</t>
  </si>
  <si>
    <t>chemical homeostasis</t>
  </si>
  <si>
    <t>GO:0032355</t>
  </si>
  <si>
    <t>response to estradiol stimulus</t>
  </si>
  <si>
    <t>GO:0042129</t>
  </si>
  <si>
    <t>regulation of T cell proliferation</t>
  </si>
  <si>
    <t>GO:0033013</t>
  </si>
  <si>
    <t>tetrapyrrole metabolic process</t>
  </si>
  <si>
    <t>GO:0045637</t>
  </si>
  <si>
    <t>regulation of myeloid cell differentiation</t>
  </si>
  <si>
    <t>GO:0019216</t>
  </si>
  <si>
    <t>regulation of lipid metabolic process</t>
  </si>
  <si>
    <t>GO:0007423</t>
  </si>
  <si>
    <t>sensory organ development</t>
  </si>
  <si>
    <t>GO:0048584</t>
  </si>
  <si>
    <t>positive regulation of response to stimulus</t>
  </si>
  <si>
    <t>GO:0000279</t>
  </si>
  <si>
    <t>M phase</t>
  </si>
  <si>
    <t>GO:0017156</t>
  </si>
  <si>
    <t>calcium ion-dependent exocytosis</t>
  </si>
  <si>
    <t>GO:0048813</t>
  </si>
  <si>
    <t>dendrite morphogenesis</t>
  </si>
  <si>
    <t>GO:0070887</t>
  </si>
  <si>
    <t>cellular response to chemical stimulus</t>
  </si>
  <si>
    <t>GO:0040012</t>
  </si>
  <si>
    <t>regulation of locomotion</t>
  </si>
  <si>
    <t>GO:0060562</t>
  </si>
  <si>
    <t>epithelial tube morphogenesis</t>
  </si>
  <si>
    <t>GO:0003170</t>
  </si>
  <si>
    <t>heart valve development</t>
  </si>
  <si>
    <t>GO:0007129</t>
  </si>
  <si>
    <t>synapsis</t>
  </si>
  <si>
    <t>GO:0007617</t>
  </si>
  <si>
    <t>mating behavior</t>
  </si>
  <si>
    <t>GO:0021511</t>
  </si>
  <si>
    <t>spinal cord patterning</t>
  </si>
  <si>
    <t>GO:0021799</t>
  </si>
  <si>
    <t>cerebral cortex radially oriented cell migration</t>
  </si>
  <si>
    <t>GO:0031057</t>
  </si>
  <si>
    <t>negative regulation of histone modification</t>
  </si>
  <si>
    <t>GO:0032094</t>
  </si>
  <si>
    <t>response to food</t>
  </si>
  <si>
    <t>GO:0032722</t>
  </si>
  <si>
    <t>positive regulation of chemokine production</t>
  </si>
  <si>
    <t>GO:0034502</t>
  </si>
  <si>
    <t>protein localization to chromosome</t>
  </si>
  <si>
    <t>GO:0043043</t>
  </si>
  <si>
    <t>peptide biosynthetic process</t>
  </si>
  <si>
    <t>GO:0045739</t>
  </si>
  <si>
    <t>positive regulation of DNA repair</t>
  </si>
  <si>
    <t>GO:0046461</t>
  </si>
  <si>
    <t>neutral lipid catabolic process</t>
  </si>
  <si>
    <t>GO:0046464</t>
  </si>
  <si>
    <t>acylglycerol catabolic process</t>
  </si>
  <si>
    <t>GO:0046627</t>
  </si>
  <si>
    <t>negative regulation of insulin receptor signaling pathway</t>
  </si>
  <si>
    <t>GO:0061311</t>
  </si>
  <si>
    <t>cell surface receptor signaling pathway involved in heart development</t>
  </si>
  <si>
    <t>GO:0071359</t>
  </si>
  <si>
    <t>cellular response to dsRNA</t>
  </si>
  <si>
    <t>GO:0090103</t>
  </si>
  <si>
    <t>cochlea morphogenesis</t>
  </si>
  <si>
    <t>GO:0006820</t>
  </si>
  <si>
    <t>anion transport</t>
  </si>
  <si>
    <t>GO:0007127</t>
  </si>
  <si>
    <t>meiosis I</t>
  </si>
  <si>
    <t>GO:0016485</t>
  </si>
  <si>
    <t>protein processing</t>
  </si>
  <si>
    <t>GO:0009605</t>
  </si>
  <si>
    <t>response to external stimulus</t>
  </si>
  <si>
    <t>GO:0040007</t>
  </si>
  <si>
    <t>growth</t>
  </si>
  <si>
    <t>GO:0051179</t>
  </si>
  <si>
    <t>localization</t>
  </si>
  <si>
    <t>GO:0015711</t>
  </si>
  <si>
    <t>organic anion transport</t>
  </si>
  <si>
    <t>GO:0042303</t>
  </si>
  <si>
    <t>molting cycle</t>
  </si>
  <si>
    <t>GO:0042633</t>
  </si>
  <si>
    <t>hair cycle</t>
  </si>
  <si>
    <t>GO:0045597</t>
  </si>
  <si>
    <t>positive regulation of cell differentiation</t>
  </si>
  <si>
    <t>GO:0050878</t>
  </si>
  <si>
    <t>regulation of body fluid levels</t>
  </si>
  <si>
    <t>GO:0046883</t>
  </si>
  <si>
    <t>regulation of hormone secretion</t>
  </si>
  <si>
    <t>GO:0001738</t>
  </si>
  <si>
    <t>morphogenesis of a polarized epithelium</t>
  </si>
  <si>
    <t>GO:0007431</t>
  </si>
  <si>
    <t>salivary gland development</t>
  </si>
  <si>
    <t>GO:0042116</t>
  </si>
  <si>
    <t>macrophage activation</t>
  </si>
  <si>
    <t>GO:0048483</t>
  </si>
  <si>
    <t>autonomic nervous system development</t>
  </si>
  <si>
    <t>GO:0050764</t>
  </si>
  <si>
    <t>regulation of phagocytosis</t>
  </si>
  <si>
    <t>GO:0060042</t>
  </si>
  <si>
    <t>retina morphogenesis in camera-type eye</t>
  </si>
  <si>
    <t>GO:0071229</t>
  </si>
  <si>
    <t>cellular response to acid</t>
  </si>
  <si>
    <t>GO:0072376</t>
  </si>
  <si>
    <t>protein activation cascade</t>
  </si>
  <si>
    <t>GO:0046849</t>
  </si>
  <si>
    <t>bone remodeling</t>
  </si>
  <si>
    <t>GO:2001237</t>
  </si>
  <si>
    <t>negative regulation of extrinsic apoptotic signaling pathway</t>
  </si>
  <si>
    <t>GO:0045785</t>
  </si>
  <si>
    <t>positive regulation of cell adhesion</t>
  </si>
  <si>
    <t>GO:0001655</t>
  </si>
  <si>
    <t>urogenital system development</t>
  </si>
  <si>
    <t>GO:0034765</t>
  </si>
  <si>
    <t>regulation of ion transmembrane transport</t>
  </si>
  <si>
    <t>GO:0007275</t>
  </si>
  <si>
    <t>multicellular organismal development</t>
  </si>
  <si>
    <t>GO:0051094</t>
  </si>
  <si>
    <t>positive regulation of developmental process</t>
  </si>
  <si>
    <t>GO:0003081</t>
  </si>
  <si>
    <t>regulation of systemic arterial blood pressure by renin-angiotensin</t>
  </si>
  <si>
    <t>GO:0005980</t>
  </si>
  <si>
    <t>glycogen catabolic process</t>
  </si>
  <si>
    <t>GO:0006891</t>
  </si>
  <si>
    <t>intra-Golgi vesicle-mediated transport</t>
  </si>
  <si>
    <t>GO:0009251</t>
  </si>
  <si>
    <t>glucan catabolic process</t>
  </si>
  <si>
    <t>GO:0021516</t>
  </si>
  <si>
    <t>dorsal spinal cord development</t>
  </si>
  <si>
    <t>GO:0021904</t>
  </si>
  <si>
    <t>dorsal/ventral neural tube patterning</t>
  </si>
  <si>
    <t>GO:0031055</t>
  </si>
  <si>
    <t>chromatin remodeling at centromere</t>
  </si>
  <si>
    <t>GO:0032309</t>
  </si>
  <si>
    <t>icosanoid secretion</t>
  </si>
  <si>
    <t>GO:0032735</t>
  </si>
  <si>
    <t>positive regulation of interleukin-12 production</t>
  </si>
  <si>
    <t>GO:0042730</t>
  </si>
  <si>
    <t>fibrinolysis</t>
  </si>
  <si>
    <t>GO:0043113</t>
  </si>
  <si>
    <t>receptor clustering</t>
  </si>
  <si>
    <t>GO:0045773</t>
  </si>
  <si>
    <t>positive regulation of axon extension</t>
  </si>
  <si>
    <t>GO:0046638</t>
  </si>
  <si>
    <t>positive regulation of alpha-beta T cell differentiation</t>
  </si>
  <si>
    <t>GO:0051962</t>
  </si>
  <si>
    <t>positive regulation of nervous system development</t>
  </si>
  <si>
    <t>GO:0051965</t>
  </si>
  <si>
    <t>positive regulation of synapse assembly</t>
  </si>
  <si>
    <t>GO:0060997</t>
  </si>
  <si>
    <t>dendritic spine morphogenesis</t>
  </si>
  <si>
    <t>GO:0010565</t>
  </si>
  <si>
    <t>regulation of cellular ketone metabolic process</t>
  </si>
  <si>
    <t>GO:0000082</t>
  </si>
  <si>
    <t>G1/S transition of mitotic cell cycle</t>
  </si>
  <si>
    <t>GO:0046889</t>
  </si>
  <si>
    <t>positive regulation of lipid biosynthetic process</t>
  </si>
  <si>
    <t>GO:0051145</t>
  </si>
  <si>
    <t>smooth muscle cell differentiation</t>
  </si>
  <si>
    <t>GO:0097006</t>
  </si>
  <si>
    <t>regulation of plasma lipoprotein particle levels</t>
  </si>
  <si>
    <t>GO:0016125</t>
  </si>
  <si>
    <t>sterol metabolic process</t>
  </si>
  <si>
    <t>GO:0007186</t>
  </si>
  <si>
    <t>G-protein coupled receptor signaling pathway</t>
  </si>
  <si>
    <t>GO:0006939</t>
  </si>
  <si>
    <t>smooth muscle contraction</t>
  </si>
  <si>
    <t>GO:0044282</t>
  </si>
  <si>
    <t>small molecule catabolic process</t>
  </si>
  <si>
    <t>GO:0030097</t>
  </si>
  <si>
    <t>hemopoiesis</t>
  </si>
  <si>
    <t>GO:0001649</t>
  </si>
  <si>
    <t>osteoblast differentiation</t>
  </si>
  <si>
    <t>GO:0042254</t>
  </si>
  <si>
    <t>ribosome biogenesis</t>
  </si>
  <si>
    <t>GO:2000602</t>
  </si>
  <si>
    <t>regulation of interphase of mitotic cell cycle</t>
  </si>
  <si>
    <t>GO:0002521</t>
  </si>
  <si>
    <t>leukocyte differentiation</t>
  </si>
  <si>
    <t>GO:0048729</t>
  </si>
  <si>
    <t>tissue morphogenesis</t>
  </si>
  <si>
    <t>GO:0007596</t>
  </si>
  <si>
    <t>blood coagulation</t>
  </si>
  <si>
    <t>GO:0001818</t>
  </si>
  <si>
    <t>negative regulation of cytokine production</t>
  </si>
  <si>
    <t>GO:0001503</t>
  </si>
  <si>
    <t>ossification</t>
  </si>
  <si>
    <t>GO:0022403</t>
  </si>
  <si>
    <t>cell cycle phase</t>
  </si>
  <si>
    <t>GO:0030900</t>
  </si>
  <si>
    <t>forebrain development</t>
  </si>
  <si>
    <t>GO:0007044</t>
  </si>
  <si>
    <t>cell-substrate junction assembly</t>
  </si>
  <si>
    <t>GO:0021675</t>
  </si>
  <si>
    <t>nerve development</t>
  </si>
  <si>
    <t>GO:0042439</t>
  </si>
  <si>
    <t>ethanolamine-containing compound metabolic process</t>
  </si>
  <si>
    <t>GO:0071346</t>
  </si>
  <si>
    <t>cellular response to interferon-gamma</t>
  </si>
  <si>
    <t>GO:0010720</t>
  </si>
  <si>
    <t>positive regulation of cell development</t>
  </si>
  <si>
    <t>GO:0001657</t>
  </si>
  <si>
    <t>ureteric bud development</t>
  </si>
  <si>
    <t>GO:0032963</t>
  </si>
  <si>
    <t>collagen metabolic process</t>
  </si>
  <si>
    <t>GO:0043280</t>
  </si>
  <si>
    <t>positive regulation of cysteine-type endopeptidase activity involved in apoptotic process</t>
  </si>
  <si>
    <t>GO:0032940</t>
  </si>
  <si>
    <t>secretion by cell</t>
  </si>
  <si>
    <t>GO:0042592</t>
  </si>
  <si>
    <t>homeostatic process</t>
  </si>
  <si>
    <t>GO:0021983</t>
  </si>
  <si>
    <t>pituitary gland development</t>
  </si>
  <si>
    <t>GO:0032092</t>
  </si>
  <si>
    <t>positive regulation of protein binding</t>
  </si>
  <si>
    <t>GO:0032313</t>
  </si>
  <si>
    <t>regulation of Rab GTPase activity</t>
  </si>
  <si>
    <t>GO:0046530</t>
  </si>
  <si>
    <t>photoreceptor cell differentiation</t>
  </si>
  <si>
    <t>GO:0007017</t>
  </si>
  <si>
    <t>microtubule-based process</t>
  </si>
  <si>
    <t>GO:0090066</t>
  </si>
  <si>
    <t>regulation of anatomical structure size</t>
  </si>
  <si>
    <t>GO:0006099</t>
  </si>
  <si>
    <t>tricarboxylic acid cycle</t>
  </si>
  <si>
    <t>GO:0007190</t>
  </si>
  <si>
    <t>activation of adenylate cyclase activity</t>
  </si>
  <si>
    <t>GO:0030225</t>
  </si>
  <si>
    <t>macrophage differentiation</t>
  </si>
  <si>
    <t>GO:0032370</t>
  </si>
  <si>
    <t>positive regulation of lipid transport</t>
  </si>
  <si>
    <t>GO:0034381</t>
  </si>
  <si>
    <t>plasma lipoprotein particle clearance</t>
  </si>
  <si>
    <t>GO:0042491</t>
  </si>
  <si>
    <t>auditory receptor cell differentiation</t>
  </si>
  <si>
    <t>GO:0044247</t>
  </si>
  <si>
    <t>cellular polysaccharide catabolic process</t>
  </si>
  <si>
    <t>GO:0045058</t>
  </si>
  <si>
    <t>T cell selection</t>
  </si>
  <si>
    <t>GO:0050798</t>
  </si>
  <si>
    <t>activated T cell proliferation</t>
  </si>
  <si>
    <t>GO:0060330</t>
  </si>
  <si>
    <t>regulation of response to interferon-gamma</t>
  </si>
  <si>
    <t>GO:0060334</t>
  </si>
  <si>
    <t>regulation of interferon-gamma-mediated signaling pathway</t>
  </si>
  <si>
    <t>GO:0060444</t>
  </si>
  <si>
    <t>branching involved in mammary gland duct morphogenesis</t>
  </si>
  <si>
    <t>GO:0060998</t>
  </si>
  <si>
    <t>regulation of dendritic spine development</t>
  </si>
  <si>
    <t>GO:0070528</t>
  </si>
  <si>
    <t>protein kinase C signaling cascade</t>
  </si>
  <si>
    <t>GO:0071825</t>
  </si>
  <si>
    <t>protein-lipid complex subunit organization</t>
  </si>
  <si>
    <t>GO:0071827</t>
  </si>
  <si>
    <t>plasma lipoprotein particle organization</t>
  </si>
  <si>
    <t>GO:1900077</t>
  </si>
  <si>
    <t>negative regulation of cellular response to insulin stimulus</t>
  </si>
  <si>
    <t>GO:0006869</t>
  </si>
  <si>
    <t>lipid transport</t>
  </si>
  <si>
    <t>GO:0050863</t>
  </si>
  <si>
    <t>regulation of T cell activation</t>
  </si>
  <si>
    <t>GO:0060541</t>
  </si>
  <si>
    <t>respiratory system development</t>
  </si>
  <si>
    <t>GO:0051384</t>
  </si>
  <si>
    <t>response to glucocorticoid stimulus</t>
  </si>
  <si>
    <t>GO:0018105</t>
  </si>
  <si>
    <t>peptidyl-serine phosphorylation</t>
  </si>
  <si>
    <t>GO:0048762</t>
  </si>
  <si>
    <t>mesenchymal cell differentiation</t>
  </si>
  <si>
    <t>GO:0048534</t>
  </si>
  <si>
    <t>hemopoietic or lymphoid organ development</t>
  </si>
  <si>
    <t>GO:0051054</t>
  </si>
  <si>
    <t>positive regulation of DNA metabolic process</t>
  </si>
  <si>
    <t>GO:0032874</t>
  </si>
  <si>
    <t>positive regulation of stress-activated MAPK cascade</t>
  </si>
  <si>
    <t>GO:0033559</t>
  </si>
  <si>
    <t>unsaturated fatty acid metabolic process</t>
  </si>
  <si>
    <t>GO:0043200</t>
  </si>
  <si>
    <t>response to amino acid stimulus</t>
  </si>
  <si>
    <t>GO:0006954</t>
  </si>
  <si>
    <t>inflammatory response</t>
  </si>
  <si>
    <t>GO:0060429</t>
  </si>
  <si>
    <t>epithelium development</t>
  </si>
  <si>
    <t>GO:0007599</t>
  </si>
  <si>
    <t>hemostasis</t>
  </si>
  <si>
    <t>GO:0050817</t>
  </si>
  <si>
    <t>coagulation</t>
  </si>
  <si>
    <t>GO:0060485</t>
  </si>
  <si>
    <t>mesenchyme development</t>
  </si>
  <si>
    <t>GO:0003018</t>
  </si>
  <si>
    <t>vascular process in circulatory system</t>
  </si>
  <si>
    <t>GO:0006821</t>
  </si>
  <si>
    <t>chloride transport</t>
  </si>
  <si>
    <t>GO:0022029</t>
  </si>
  <si>
    <t>telencephalon cell migration</t>
  </si>
  <si>
    <t>GO:0032835</t>
  </si>
  <si>
    <t>glomerulus development</t>
  </si>
  <si>
    <t>GO:0048678</t>
  </si>
  <si>
    <t>response to axon injury</t>
  </si>
  <si>
    <t>GO:0050793</t>
  </si>
  <si>
    <t>regulation of developmental process</t>
  </si>
  <si>
    <t>GO:0032787</t>
  </si>
  <si>
    <t>monocarboxylic acid metabolic process</t>
  </si>
  <si>
    <t>GO:0046777</t>
  </si>
  <si>
    <t>protein autophosphorylation</t>
  </si>
  <si>
    <t>GO:0072006</t>
  </si>
  <si>
    <t>nephron development</t>
  </si>
  <si>
    <t>GO:0007218</t>
  </si>
  <si>
    <t>neuropeptide signaling pathway</t>
  </si>
  <si>
    <t>GO:0007286</t>
  </si>
  <si>
    <t>spermatid development</t>
  </si>
  <si>
    <t>GO:0070304</t>
  </si>
  <si>
    <t>positive regulation of stress-activated protein kinase signaling cascade</t>
  </si>
  <si>
    <t>GO:0071478</t>
  </si>
  <si>
    <t>cellular response to radiation</t>
  </si>
  <si>
    <t>GO:0032101</t>
  </si>
  <si>
    <t>regulation of response to external stimulus</t>
  </si>
  <si>
    <t>GO:0048469</t>
  </si>
  <si>
    <t>cell maturation</t>
  </si>
  <si>
    <t>GO:0060041</t>
  </si>
  <si>
    <t>retina development in camera-type eye</t>
  </si>
  <si>
    <t>GO:0002573</t>
  </si>
  <si>
    <t>myeloid leukocyte differentiation</t>
  </si>
  <si>
    <t>GO:0030879</t>
  </si>
  <si>
    <t>mammary gland development</t>
  </si>
  <si>
    <t>GO:0019674</t>
  </si>
  <si>
    <t>NAD metabolic process</t>
  </si>
  <si>
    <t>GO:0019748</t>
  </si>
  <si>
    <t>secondary metabolic process</t>
  </si>
  <si>
    <t>GO:0030279</t>
  </si>
  <si>
    <t>negative regulation of ossification</t>
  </si>
  <si>
    <t>GO:0032414</t>
  </si>
  <si>
    <t>positive regulation of ion transmembrane transporter activity</t>
  </si>
  <si>
    <t>GO:0032480</t>
  </si>
  <si>
    <t>negative regulation of type I interferon production</t>
  </si>
  <si>
    <t>GO:0034405</t>
  </si>
  <si>
    <t>response to fluid shear stress</t>
  </si>
  <si>
    <t>GO:0035036</t>
  </si>
  <si>
    <t>sperm-egg recognition</t>
  </si>
  <si>
    <t>GO:0040018</t>
  </si>
  <si>
    <t>positive regulation of multicellular organism growth</t>
  </si>
  <si>
    <t>GO:0044089</t>
  </si>
  <si>
    <t>positive regulation of cellular component biogenesis</t>
  </si>
  <si>
    <t>GO:0045104</t>
  </si>
  <si>
    <t>GO:0016279</t>
  </si>
  <si>
    <t>protein-lysine N-methyltransferase activity</t>
  </si>
  <si>
    <t>GO:0016667</t>
  </si>
  <si>
    <t>oxidoreductase activity, acting on a sulfur group of donors</t>
  </si>
  <si>
    <t>GO:0051287</t>
  </si>
  <si>
    <t>NAD binding</t>
  </si>
  <si>
    <t>GO:0016705</t>
  </si>
  <si>
    <t>GO:0003682</t>
  </si>
  <si>
    <t>chromatin binding</t>
  </si>
  <si>
    <t>GO:0035639</t>
  </si>
  <si>
    <t>purine ribonucleoside triphosphate binding</t>
  </si>
  <si>
    <t>GO:0003743</t>
  </si>
  <si>
    <t>translation initiation factor activity</t>
  </si>
  <si>
    <t>GO:0005070</t>
  </si>
  <si>
    <t>SH3/SH2 adaptor activity</t>
  </si>
  <si>
    <t>GO:0016782</t>
  </si>
  <si>
    <t>transferase activity, transferring sulfur-containing groups</t>
  </si>
  <si>
    <t>GO:0016811</t>
  </si>
  <si>
    <t>hydrolase activity, acting on carbon-nitrogen (but not peptide) bonds, in linear amides</t>
  </si>
  <si>
    <t>GO:0030170</t>
  </si>
  <si>
    <t>pyridoxal phosphate binding</t>
  </si>
  <si>
    <t>GO:0051219</t>
  </si>
  <si>
    <t>phosphoprotein binding</t>
  </si>
  <si>
    <t>GO:0070279</t>
  </si>
  <si>
    <t>vitamin B6 binding</t>
  </si>
  <si>
    <t>GO:0032555</t>
  </si>
  <si>
    <t>purine ribonucleotide binding</t>
  </si>
  <si>
    <t>GO:0005506</t>
  </si>
  <si>
    <t>iron ion binding</t>
  </si>
  <si>
    <t>GO:0072509</t>
  </si>
  <si>
    <t>divalent inorganic cation transmembrane transporter activity</t>
  </si>
  <si>
    <t>GO:0032553</t>
  </si>
  <si>
    <t>ribonucleotide binding</t>
  </si>
  <si>
    <t>GO:0016247</t>
  </si>
  <si>
    <t>channel regulator activity</t>
  </si>
  <si>
    <t>GO:0042626</t>
  </si>
  <si>
    <t>ATPase activity, coupled to transmembrane movement of substances</t>
  </si>
  <si>
    <t>GO:0004842</t>
  </si>
  <si>
    <t>ubiquitin-protein ligase activity</t>
  </si>
  <si>
    <t>GO:0019209</t>
  </si>
  <si>
    <t>kinase activator activity</t>
  </si>
  <si>
    <t>GO:0005125</t>
  </si>
  <si>
    <t>cytokine activity</t>
  </si>
  <si>
    <t>GO:0043492</t>
  </si>
  <si>
    <t>ATPase activity, coupled to movement of substances</t>
  </si>
  <si>
    <t>GO:0003713</t>
  </si>
  <si>
    <t>transcription coactivator activity</t>
  </si>
  <si>
    <t>GO:0016881</t>
  </si>
  <si>
    <t>acid-amino acid ligase activity</t>
  </si>
  <si>
    <t>GO:0016820</t>
  </si>
  <si>
    <t>hydrolase activity, acting on acid anhydrides, catalyzing transmembrane movement of substances</t>
  </si>
  <si>
    <t>GO:0005576</t>
  </si>
  <si>
    <t>extracellular region</t>
  </si>
  <si>
    <t>GO:0045177</t>
  </si>
  <si>
    <t>apical part of cell</t>
  </si>
  <si>
    <t>GO:0071944</t>
  </si>
  <si>
    <t>cell periphery</t>
  </si>
  <si>
    <t>GO:0005886</t>
  </si>
  <si>
    <t>plasma membrane</t>
  </si>
  <si>
    <t>GO:0016324</t>
  </si>
  <si>
    <t>apical plasma membrane</t>
  </si>
  <si>
    <t>GO:0044421</t>
  </si>
  <si>
    <t>extracellular region part</t>
  </si>
  <si>
    <t>GO:0031012</t>
  </si>
  <si>
    <t>extracellular matrix</t>
  </si>
  <si>
    <t>GO:0009897</t>
  </si>
  <si>
    <t>external side of plasma membrane</t>
  </si>
  <si>
    <t>GO:0046658</t>
  </si>
  <si>
    <t>anchored to plasma membrane</t>
  </si>
  <si>
    <t>GO:0031233</t>
  </si>
  <si>
    <t>intrinsic to external side of plasma membrane</t>
  </si>
  <si>
    <t>GO:0031226</t>
  </si>
  <si>
    <t>intrinsic to plasma membrane</t>
  </si>
  <si>
    <t>GO:0001669</t>
  </si>
  <si>
    <t>acrosomal vesicle</t>
  </si>
  <si>
    <t>GO:0005578</t>
  </si>
  <si>
    <t>proteinaceous extracellular matrix</t>
  </si>
  <si>
    <t>GO:0009986</t>
  </si>
  <si>
    <t>cell surface</t>
  </si>
  <si>
    <t>GO:0044459</t>
  </si>
  <si>
    <t>plasma membrane part</t>
  </si>
  <si>
    <t>GO:0005604</t>
  </si>
  <si>
    <t>basement membrane</t>
  </si>
  <si>
    <t>GO:0033391</t>
  </si>
  <si>
    <t>chromatoid body</t>
  </si>
  <si>
    <t>GO:0043256</t>
  </si>
  <si>
    <t>laminin complex</t>
  </si>
  <si>
    <t>GO:0044420</t>
  </si>
  <si>
    <t>extracellular matrix part</t>
  </si>
  <si>
    <t>GO:0030141</t>
  </si>
  <si>
    <t>secretory granule</t>
  </si>
  <si>
    <t>GO:0001917</t>
  </si>
  <si>
    <t>photoreceptor inner segment</t>
  </si>
  <si>
    <t>GO:0005814</t>
  </si>
  <si>
    <t>centriole</t>
  </si>
  <si>
    <t>GO:0005815</t>
  </si>
  <si>
    <t>microtubule organizing center</t>
  </si>
  <si>
    <t>GO:0005887</t>
  </si>
  <si>
    <t>integral to plasma membrane</t>
  </si>
  <si>
    <t>GO:0032421</t>
  </si>
  <si>
    <t>stereocilium bundle</t>
  </si>
  <si>
    <t>GO:0031982</t>
  </si>
  <si>
    <t>vesicle</t>
  </si>
  <si>
    <t>GO:0005614</t>
  </si>
  <si>
    <t>interstitial matrix</t>
  </si>
  <si>
    <t>GO:0043186</t>
  </si>
  <si>
    <t>P granule</t>
  </si>
  <si>
    <t>GO:0045495</t>
  </si>
  <si>
    <t>pole plasm</t>
  </si>
  <si>
    <t>GO:0060293</t>
  </si>
  <si>
    <t>germ plasm</t>
  </si>
  <si>
    <t>GO:0031988</t>
  </si>
  <si>
    <t>membrane-bounded vesicle</t>
  </si>
  <si>
    <t>GO:0031224</t>
  </si>
  <si>
    <t>intrinsic to membrane</t>
  </si>
  <si>
    <t>GO:0044450</t>
  </si>
  <si>
    <t>microtubule organizing center part</t>
  </si>
  <si>
    <t>GO:0005813</t>
  </si>
  <si>
    <t>centrosome</t>
  </si>
  <si>
    <t>GO:0031941</t>
  </si>
  <si>
    <t>filamentous actin</t>
  </si>
  <si>
    <t>GO:0016021</t>
  </si>
  <si>
    <t>integral to membrane</t>
  </si>
  <si>
    <t>GO:0005615</t>
  </si>
  <si>
    <t>extracellular space</t>
  </si>
  <si>
    <t>GO:0031091</t>
  </si>
  <si>
    <t>platelet alpha granule</t>
  </si>
  <si>
    <t>GO:0072372</t>
  </si>
  <si>
    <t>primary cilium</t>
  </si>
  <si>
    <t>GO:0044425</t>
  </si>
  <si>
    <t>membrane part</t>
  </si>
  <si>
    <t>GO:0070062</t>
  </si>
  <si>
    <t>extracellular vesicular exosome</t>
  </si>
  <si>
    <t>GO:0005929</t>
  </si>
  <si>
    <t>cilium</t>
  </si>
  <si>
    <t>GO:0043230</t>
  </si>
  <si>
    <t>extracellular organelle</t>
  </si>
  <si>
    <t>GO:0065010</t>
  </si>
  <si>
    <t>extracellular membrane-bounded organelle</t>
  </si>
  <si>
    <t>GO:0005788</t>
  </si>
  <si>
    <t>endoplasmic reticulum lumen</t>
  </si>
  <si>
    <t>GO:0031410</t>
  </si>
  <si>
    <t>cytoplasmic vesicle</t>
  </si>
  <si>
    <t>GO:0005605</t>
  </si>
  <si>
    <t>basal lamina</t>
  </si>
  <si>
    <t>GO:0016023</t>
  </si>
  <si>
    <t>cytoplasmic membrane-bounded vesicle</t>
  </si>
  <si>
    <t>GO:0015630</t>
  </si>
  <si>
    <t>microtubule cytoskeleton</t>
  </si>
  <si>
    <t>GO:0005902</t>
  </si>
  <si>
    <t>microvillus</t>
  </si>
  <si>
    <t>GO:0005871</t>
  </si>
  <si>
    <t>kinesin complex</t>
  </si>
  <si>
    <t>GO:0031225</t>
  </si>
  <si>
    <t>anchored to membrane</t>
  </si>
  <si>
    <t>GO:0034361</t>
  </si>
  <si>
    <t>very-low-density lipoprotein particle</t>
  </si>
  <si>
    <t>GO:0034385</t>
  </si>
  <si>
    <t>triglyceride-rich lipoprotein particle</t>
  </si>
  <si>
    <t>GO:0016459</t>
  </si>
  <si>
    <t>myosin complex</t>
  </si>
  <si>
    <t>GO:0044430</t>
  </si>
  <si>
    <t>cytoskeletal part</t>
  </si>
  <si>
    <t>GO:0016529</t>
  </si>
  <si>
    <t>sarcoplasmic reticulum</t>
  </si>
  <si>
    <t>GO:0031514</t>
  </si>
  <si>
    <t>motile cilium</t>
  </si>
  <si>
    <t>GO:0030666</t>
  </si>
  <si>
    <t>endocytic vesicle membrane</t>
  </si>
  <si>
    <t>GO:0045111</t>
  </si>
  <si>
    <t>intermediate filament cytoskeleton</t>
  </si>
  <si>
    <t>GO:0005903</t>
  </si>
  <si>
    <t>brush border</t>
  </si>
  <si>
    <t>GO:0030669</t>
  </si>
  <si>
    <t>clathrin-coated endocytic vesicle membrane</t>
  </si>
  <si>
    <t>GO:0042383</t>
  </si>
  <si>
    <t>sarcolemma</t>
  </si>
  <si>
    <t>GO:0016528</t>
  </si>
  <si>
    <t>sarcoplasm</t>
  </si>
  <si>
    <t>GO:0005856</t>
  </si>
  <si>
    <t>cytoskeleton</t>
  </si>
  <si>
    <t>GO:0032589</t>
  </si>
  <si>
    <t>neuron projection membrane</t>
  </si>
  <si>
    <t>GO:0016607</t>
  </si>
  <si>
    <t>nuclear speck</t>
  </si>
  <si>
    <t>GO:0030017</t>
  </si>
  <si>
    <t>sarcomere</t>
  </si>
  <si>
    <t>GO:0032420</t>
  </si>
  <si>
    <t>stereocilium</t>
  </si>
  <si>
    <t>GO:0005581</t>
  </si>
  <si>
    <t>collagen</t>
  </si>
  <si>
    <t>GO:0031674</t>
  </si>
  <si>
    <t>I band</t>
  </si>
  <si>
    <t>GO:0035770</t>
  </si>
  <si>
    <t>ribonucleoprotein granule</t>
  </si>
  <si>
    <t>GO:0000152</t>
  </si>
  <si>
    <t>nuclear ubiquitin ligase complex</t>
  </si>
  <si>
    <t>GO:0005640</t>
  </si>
  <si>
    <t>nuclear outer membrane</t>
  </si>
  <si>
    <t>GO:0031983</t>
  </si>
  <si>
    <t>vesicle lumen</t>
  </si>
  <si>
    <t>GO:0060205</t>
  </si>
  <si>
    <t>cytoplasmic membrane-bounded vesicle lumen</t>
  </si>
  <si>
    <t>GO:0044449</t>
  </si>
  <si>
    <t>contractile fiber part</t>
  </si>
  <si>
    <t>GO:0031672</t>
  </si>
  <si>
    <t>A band</t>
  </si>
  <si>
    <t>GO:0045334</t>
  </si>
  <si>
    <t>clathrin-coated endocytic vesicle</t>
  </si>
  <si>
    <t>GO:0000794</t>
  </si>
  <si>
    <t>condensed nuclear chromosome</t>
  </si>
  <si>
    <t>GO:0016020</t>
  </si>
  <si>
    <t>membrane</t>
  </si>
  <si>
    <t>GO:0030139</t>
  </si>
  <si>
    <t>endocytic vesicle</t>
  </si>
  <si>
    <t>GO:0030018</t>
  </si>
  <si>
    <t>Z disc</t>
  </si>
  <si>
    <t>GO:0017053</t>
  </si>
  <si>
    <t>transcriptional repressor complex</t>
  </si>
  <si>
    <t>GO:0030016</t>
  </si>
  <si>
    <t>myofibril</t>
  </si>
  <si>
    <t>GO:0031256</t>
  </si>
  <si>
    <t>leading edge membrane</t>
  </si>
  <si>
    <t>GO:0005730</t>
  </si>
  <si>
    <t>nucleolus</t>
  </si>
  <si>
    <t>GO:0031594</t>
  </si>
  <si>
    <t>neuromuscular junction</t>
  </si>
  <si>
    <t>GO:0034358</t>
  </si>
  <si>
    <t>plasma lipoprotein particle</t>
  </si>
  <si>
    <t>GO:0043204</t>
  </si>
  <si>
    <t>perikaryon</t>
  </si>
  <si>
    <t>GO:0043292</t>
  </si>
  <si>
    <t>contractile fiber</t>
  </si>
  <si>
    <t>GO:0043228</t>
  </si>
  <si>
    <t>non-membrane-bounded organelle</t>
  </si>
  <si>
    <t>GO:0043232</t>
  </si>
  <si>
    <t>intracellular non-membrane-bounded organelle</t>
  </si>
  <si>
    <t>GO:0008305</t>
  </si>
  <si>
    <t>integrin complex</t>
  </si>
  <si>
    <t>GO:0032994</t>
  </si>
  <si>
    <t>protein-lipid complex</t>
  </si>
  <si>
    <t>GO:0005884</t>
  </si>
  <si>
    <t>actin filament</t>
  </si>
  <si>
    <t>GO:0000792</t>
  </si>
  <si>
    <t>heterochromatin</t>
  </si>
  <si>
    <t>GO:0031513</t>
  </si>
  <si>
    <t>nonmotile primary cilium</t>
  </si>
  <si>
    <t>GO:0043235</t>
  </si>
  <si>
    <t>receptor complex</t>
  </si>
  <si>
    <t>GO:0031253</t>
  </si>
  <si>
    <t>cell projection membrane</t>
  </si>
  <si>
    <t>GO:0005819</t>
  </si>
  <si>
    <t>spindle</t>
  </si>
  <si>
    <t>GO:0016469</t>
  </si>
  <si>
    <t>proton-transporting two-sector ATPase complex</t>
  </si>
  <si>
    <t>GO:0031526</t>
  </si>
  <si>
    <t>brush border membrane</t>
  </si>
  <si>
    <t>GO:0030175</t>
  </si>
  <si>
    <t>filopodium</t>
  </si>
  <si>
    <t>GO:0000109</t>
  </si>
  <si>
    <t>nucleotide-excision repair complex</t>
  </si>
  <si>
    <t>GO:0000800</t>
  </si>
  <si>
    <t>lateral element</t>
  </si>
  <si>
    <t>GO:0002080</t>
  </si>
  <si>
    <t>acrosomal membrane</t>
  </si>
  <si>
    <t>GO:0005859</t>
  </si>
  <si>
    <t>muscle myosin complex</t>
  </si>
  <si>
    <t>GO:0030897</t>
  </si>
  <si>
    <t>HOPS complex</t>
  </si>
  <si>
    <t>GO:0031258</t>
  </si>
  <si>
    <t>lamellipodium membrane</t>
  </si>
  <si>
    <t>GO:0031904</t>
  </si>
  <si>
    <t>endosome lumen</t>
  </si>
  <si>
    <t>GO:0032590</t>
  </si>
  <si>
    <t>dendrite membrane</t>
  </si>
  <si>
    <t>GO:0032838</t>
  </si>
  <si>
    <t>cell projection cytoplasm</t>
  </si>
  <si>
    <t>GO:0032839</t>
  </si>
  <si>
    <t>dendrite cytoplasm</t>
  </si>
  <si>
    <t>GO:0034362</t>
  </si>
  <si>
    <t>low-density lipoprotein particle</t>
  </si>
  <si>
    <t>GO:0035869</t>
  </si>
  <si>
    <t>ciliary transition zone</t>
  </si>
  <si>
    <t>GO:0036064</t>
  </si>
  <si>
    <t>cilium basal body</t>
  </si>
  <si>
    <t>GO:0043205</t>
  </si>
  <si>
    <t>fibril</t>
  </si>
  <si>
    <t>GO:0005882</t>
  </si>
  <si>
    <t>intermediate filament</t>
  </si>
  <si>
    <t>GO:0016592</t>
  </si>
  <si>
    <t>mediator complex</t>
  </si>
  <si>
    <t>GO:0030136</t>
  </si>
  <si>
    <t>clathrin-coated vesicle</t>
  </si>
  <si>
    <t>GO:0005874</t>
  </si>
  <si>
    <t>microtubule</t>
  </si>
  <si>
    <t>GO:0008023</t>
  </si>
  <si>
    <t>transcription elongation factor complex</t>
  </si>
  <si>
    <t>GO:0030315</t>
  </si>
  <si>
    <t>T-tubule</t>
  </si>
  <si>
    <t>GO:0045178</t>
  </si>
  <si>
    <t>basal part of cell</t>
  </si>
  <si>
    <t>GO:0005875</t>
  </si>
  <si>
    <t>microtubule associated complex</t>
  </si>
  <si>
    <t>GO:0000780</t>
  </si>
  <si>
    <t>condensed nuclear chromosome, centromeric region</t>
  </si>
  <si>
    <t>GO:0016282</t>
  </si>
  <si>
    <t>eukaryotic 43S preinitiation complex</t>
  </si>
  <si>
    <t>GO:0031082</t>
  </si>
  <si>
    <t>BLOC complex</t>
  </si>
  <si>
    <t>GO:0031094</t>
  </si>
  <si>
    <t>platelet dense tubular network</t>
  </si>
  <si>
    <t>GO:0033290</t>
  </si>
  <si>
    <t>eukaryotic 48S preinitiation complex</t>
  </si>
  <si>
    <t>GO:0034045</t>
  </si>
  <si>
    <t>pre-autophagosomal structure membrane</t>
  </si>
  <si>
    <t>GO:0043218</t>
  </si>
  <si>
    <t>compact myelin</t>
  </si>
  <si>
    <t>GO:0070993</t>
  </si>
  <si>
    <t>translation preinitiation complex</t>
  </si>
  <si>
    <t>GO:0042995</t>
  </si>
  <si>
    <t>cell projection</t>
  </si>
  <si>
    <t>GO:0005746</t>
  </si>
  <si>
    <t>mitochondrial respiratory chain</t>
  </si>
  <si>
    <t>GO:0005932</t>
  </si>
  <si>
    <t>microtubule basal body</t>
  </si>
  <si>
    <t>GO:0045202</t>
  </si>
  <si>
    <t>synapse</t>
  </si>
  <si>
    <t>GO:0044441</t>
  </si>
  <si>
    <t>cilium part</t>
  </si>
  <si>
    <t>GO:0016234</t>
  </si>
  <si>
    <t>inclusion body</t>
  </si>
  <si>
    <t>GO:0070469</t>
  </si>
  <si>
    <t>respiratory chain</t>
  </si>
  <si>
    <t>GO:0001518</t>
  </si>
  <si>
    <t>voltage-gated sodium channel complex</t>
  </si>
  <si>
    <t>GO:0031430</t>
  </si>
  <si>
    <t>M band</t>
  </si>
  <si>
    <t>GO:0033177</t>
  </si>
  <si>
    <t>proton-transporting two-sector ATPase complex, proton-transporting domain</t>
  </si>
  <si>
    <t>GO:0045095</t>
  </si>
  <si>
    <t>keratin filament</t>
  </si>
  <si>
    <t>GO:0043202</t>
  </si>
  <si>
    <t>lysosomal lumen</t>
  </si>
  <si>
    <t>GO:0030665</t>
  </si>
  <si>
    <t>clathrin coated vesicle membrane</t>
  </si>
  <si>
    <t>GO:0044455</t>
  </si>
  <si>
    <t>mitochondrial membrane part</t>
  </si>
  <si>
    <t>GO:0031093</t>
  </si>
  <si>
    <t>platelet alpha granule lumen</t>
  </si>
  <si>
    <t>GO:0000145</t>
  </si>
  <si>
    <t>exocyst</t>
  </si>
  <si>
    <t>GO:0000178</t>
  </si>
  <si>
    <t>exosome (RNase complex)</t>
  </si>
  <si>
    <t>GO:0005852</t>
  </si>
  <si>
    <t>eukaryotic translation initiation factor 3 complex</t>
  </si>
  <si>
    <t>GO:0005942</t>
  </si>
  <si>
    <t>phosphatidylinositol 3-kinase complex</t>
  </si>
  <si>
    <t>GO:0034364</t>
  </si>
  <si>
    <t>high-density lipoprotein particle</t>
  </si>
  <si>
    <t>GO:0042575</t>
  </si>
  <si>
    <t>DNA polymerase complex</t>
  </si>
  <si>
    <t>GO:0044433</t>
  </si>
  <si>
    <t>cytoplasmic vesicle part</t>
  </si>
  <si>
    <t>GO:0005775</t>
  </si>
  <si>
    <t>vacuolar lumen</t>
  </si>
  <si>
    <t>GO:0030135</t>
  </si>
  <si>
    <t>coated vesicle</t>
  </si>
  <si>
    <t>GO:0012506</t>
  </si>
  <si>
    <t>vesicle membrane</t>
  </si>
  <si>
    <t>GO:0001750</t>
  </si>
  <si>
    <t>photoreceptor outer segment</t>
  </si>
  <si>
    <t>GO:0005876</t>
  </si>
  <si>
    <t>spindle microtubule</t>
  </si>
  <si>
    <t>GO:0005790</t>
  </si>
  <si>
    <t>smooth endoplasmic reticulum</t>
  </si>
  <si>
    <t>GO:0016460</t>
  </si>
  <si>
    <t>myosin II complex</t>
  </si>
  <si>
    <t>GO:0030894</t>
  </si>
  <si>
    <t>replisome</t>
  </si>
  <si>
    <t>GO:0043601</t>
  </si>
  <si>
    <t>nuclear replisome</t>
  </si>
  <si>
    <t>GO:0030662</t>
  </si>
  <si>
    <t>coated vesicle membrane</t>
  </si>
  <si>
    <t>GO:0016604</t>
  </si>
  <si>
    <t>nuclear body</t>
  </si>
  <si>
    <t>GO:0048471</t>
  </si>
  <si>
    <t>perinuclear region of cytoplasm</t>
  </si>
  <si>
    <t>GO:0008021</t>
  </si>
  <si>
    <t>synaptic vesicle</t>
  </si>
  <si>
    <t>GO:0005680</t>
  </si>
  <si>
    <t>anaphase-promoting complex</t>
  </si>
  <si>
    <t>GO:0016235</t>
  </si>
  <si>
    <t>aggresome</t>
  </si>
  <si>
    <t>GO:0016581</t>
  </si>
  <si>
    <t>NuRD complex</t>
  </si>
  <si>
    <t>GO:0033178</t>
  </si>
  <si>
    <t>proton-transporting two-sector ATPase complex, catalytic domain</t>
  </si>
  <si>
    <t>GO:0034706</t>
  </si>
  <si>
    <t>sodium channel complex</t>
  </si>
  <si>
    <t>GO:0031902</t>
  </si>
  <si>
    <t>late endosome membrane</t>
  </si>
  <si>
    <t>GO:0019898</t>
  </si>
  <si>
    <t>extrinsic to membrane</t>
  </si>
  <si>
    <t>GO:0000793</t>
  </si>
  <si>
    <t>condensed chromosome</t>
  </si>
  <si>
    <t>GO:0031252</t>
  </si>
  <si>
    <t>cell leading edge</t>
  </si>
  <si>
    <t>GO:0030667</t>
  </si>
  <si>
    <t>secretory granule membrane</t>
  </si>
  <si>
    <t>GO:0015629</t>
  </si>
  <si>
    <t>actin cytoskeleton</t>
  </si>
  <si>
    <t>GO:0032391</t>
  </si>
  <si>
    <t>photoreceptor connecting cilium</t>
  </si>
  <si>
    <t>GO:0000777</t>
  </si>
  <si>
    <t>condensed chromosome kinetochore</t>
  </si>
  <si>
    <t>GO:0005796</t>
  </si>
  <si>
    <t>Golgi lumen</t>
  </si>
  <si>
    <t>GO:0008328</t>
  </si>
  <si>
    <t>ionotropic glutamate receptor complex</t>
  </si>
  <si>
    <t>GO:0030672</t>
  </si>
  <si>
    <t>synaptic vesicle membrane</t>
  </si>
  <si>
    <t>GO:0030027</t>
  </si>
  <si>
    <t>lamellipodium</t>
  </si>
  <si>
    <t>GO:0030659</t>
  </si>
  <si>
    <t>cytoplasmic vesicle membrane</t>
  </si>
  <si>
    <t>GO:0012507</t>
  </si>
  <si>
    <t>ER to Golgi transport vesicle membrane</t>
  </si>
  <si>
    <t>GO:0016010</t>
  </si>
  <si>
    <t>dystrophin-associated glycoprotein complex</t>
  </si>
  <si>
    <t>GO:0035145</t>
  </si>
  <si>
    <t>exon-exon junction complex</t>
  </si>
  <si>
    <t>GO:0010008</t>
  </si>
  <si>
    <t>endosome membrane</t>
  </si>
  <si>
    <t>GO:0001726</t>
  </si>
  <si>
    <t>ruffle</t>
  </si>
  <si>
    <t>GO:0031968</t>
  </si>
  <si>
    <t>organelle outer membrane</t>
  </si>
  <si>
    <t>GO:0000779</t>
  </si>
  <si>
    <t>condensed chromosome, centromeric region</t>
  </si>
  <si>
    <t>GO:0000922</t>
  </si>
  <si>
    <t>spindle pole</t>
  </si>
  <si>
    <t>GO:0000407</t>
  </si>
  <si>
    <t>pre-autophagosomal structure</t>
  </si>
  <si>
    <t>GO:0033176</t>
  </si>
  <si>
    <t>proton-transporting V-type ATPase complex</t>
  </si>
  <si>
    <t>GO:0044463</t>
  </si>
  <si>
    <t>hepaticobiliary system development</t>
  </si>
  <si>
    <t>GO:0030100</t>
  </si>
  <si>
    <t>regulation of endocytosis</t>
  </si>
  <si>
    <t>GO:0051346</t>
  </si>
  <si>
    <t>negative regulation of hydrolase activity</t>
  </si>
  <si>
    <t>GO:0043269</t>
  </si>
  <si>
    <t>regulation of ion transport</t>
  </si>
  <si>
    <t>GO:0048589</t>
  </si>
  <si>
    <t>developmental growth</t>
  </si>
  <si>
    <t>GO:0002520</t>
  </si>
  <si>
    <t>immune system development</t>
  </si>
  <si>
    <t>GO:0046903</t>
  </si>
  <si>
    <t>secretion</t>
  </si>
  <si>
    <t>GO:0006520</t>
  </si>
  <si>
    <t>cellular amino acid metabolic process</t>
  </si>
  <si>
    <t>GO:0015914</t>
  </si>
  <si>
    <t>phospholipid transport</t>
  </si>
  <si>
    <t>GO:0045921</t>
  </si>
  <si>
    <t>positive regulation of exocytosis</t>
  </si>
  <si>
    <t>GO:0048009</t>
  </si>
  <si>
    <t>insulin-like growth factor receptor signaling pathway</t>
  </si>
  <si>
    <t>GO:0048566</t>
  </si>
  <si>
    <t>embryonic digestive tract development</t>
  </si>
  <si>
    <t>GO:0060389</t>
  </si>
  <si>
    <t>pathway-restricted SMAD protein phosphorylation</t>
  </si>
  <si>
    <t>GO:0060795</t>
  </si>
  <si>
    <t>cell fate commitment involved in formation of primary germ layer</t>
  </si>
  <si>
    <t>GO:0060996</t>
  </si>
  <si>
    <t>dendritic spine development</t>
  </si>
  <si>
    <t>GO:0070988</t>
  </si>
  <si>
    <t>demethylation</t>
  </si>
  <si>
    <t>GO:0071173</t>
  </si>
  <si>
    <t>spindle assembly checkpoint</t>
  </si>
  <si>
    <t>GO:0090130</t>
  </si>
  <si>
    <t>tissue migration</t>
  </si>
  <si>
    <t>GO:0090278</t>
  </si>
  <si>
    <t>negative regulation of peptide hormone secretion</t>
  </si>
  <si>
    <t>GO:0006302</t>
  </si>
  <si>
    <t>double-strand break repair</t>
  </si>
  <si>
    <t>GO:0055114</t>
  </si>
  <si>
    <t>oxidation-reduction process</t>
  </si>
  <si>
    <t>GO:0003158</t>
  </si>
  <si>
    <t>endothelium development</t>
  </si>
  <si>
    <t>GO:0006690</t>
  </si>
  <si>
    <t>icosanoid metabolic process</t>
  </si>
  <si>
    <t>GO:0008589</t>
  </si>
  <si>
    <t>regulation of smoothened signaling pathway</t>
  </si>
  <si>
    <t>GO:0002237</t>
  </si>
  <si>
    <t>response to molecule of bacterial origin</t>
  </si>
  <si>
    <t>GO:0001840</t>
  </si>
  <si>
    <t>neural plate development</t>
  </si>
  <si>
    <t>GO:0016829</t>
  </si>
  <si>
    <t>lyase activity</t>
  </si>
  <si>
    <t>oxidoreductase activity, acting on paired donors, with incorporation or reduction of molecular oxygen</t>
  </si>
  <si>
    <t>GO:0003824</t>
  </si>
  <si>
    <t>catalytic activity</t>
  </si>
  <si>
    <t>GO:0004536</t>
  </si>
  <si>
    <t>deoxyribonuclease activity</t>
  </si>
  <si>
    <t>GO:0016835</t>
  </si>
  <si>
    <t>carbon-oxygen lyase activity</t>
  </si>
  <si>
    <t>GO:0043621</t>
  </si>
  <si>
    <t>protein self-association</t>
  </si>
  <si>
    <t>GO:0004520</t>
  </si>
  <si>
    <t>endodeoxyribonuclease activity</t>
  </si>
  <si>
    <t>GO:0016741</t>
  </si>
  <si>
    <t>transferase activity, transferring one-carbon groups</t>
  </si>
  <si>
    <t>GO:0005088</t>
  </si>
  <si>
    <t>Ras guanyl-nucleotide exchange factor activity</t>
  </si>
  <si>
    <t>GO:0030695</t>
  </si>
  <si>
    <t>GTPase regulator activity</t>
  </si>
  <si>
    <t>GO:0001614</t>
  </si>
  <si>
    <t>purinergic nucleotide receptor activity</t>
  </si>
  <si>
    <t>GO:0004198</t>
  </si>
  <si>
    <t>calcium-dependent cysteine-type endopeptidase activity</t>
  </si>
  <si>
    <t>GO:0016502</t>
  </si>
  <si>
    <t>nucleotide receptor activity</t>
  </si>
  <si>
    <t>GO:0008168</t>
  </si>
  <si>
    <t>methyltransferase activity</t>
  </si>
  <si>
    <t>GO:0017124</t>
  </si>
  <si>
    <t>SH3 domain binding</t>
  </si>
  <si>
    <t>oxidoreductase activity, acting on paired donors, with incorporation or reduction of molecular oxygen, NAD(P)H as one donor, and incorporation of one atom of oxygen</t>
  </si>
  <si>
    <t>GO:0017112</t>
  </si>
  <si>
    <t>Rab guanyl-nucleotide exchange factor activity</t>
  </si>
  <si>
    <t>GO:0016877</t>
  </si>
  <si>
    <t>ligase activity, forming carbon-sulfur bonds</t>
  </si>
  <si>
    <t>GO:0016740</t>
  </si>
  <si>
    <t>transferase activity</t>
  </si>
  <si>
    <t>GO:0000030</t>
  </si>
  <si>
    <t>mannosyltransferase activity</t>
  </si>
  <si>
    <t>GO:0003995</t>
  </si>
  <si>
    <t>acyl-CoA dehydrogenase activity</t>
  </si>
  <si>
    <t>GO:0016893</t>
  </si>
  <si>
    <t xml:space="preserve">endonuclease activity, active with either ribo- or deoxyribonucleic acids and producing 5'-phosphomonoesters </t>
  </si>
  <si>
    <t>GO:0016638</t>
  </si>
  <si>
    <t>oxidoreductase activity, acting on the CH-NH2 group of donors</t>
  </si>
  <si>
    <t>GO:0030983</t>
  </si>
  <si>
    <t>mismatched DNA binding</t>
  </si>
  <si>
    <t>GO:0034593</t>
  </si>
  <si>
    <t>phosphatidylinositol bisphosphate phosphatase activity</t>
  </si>
  <si>
    <t>GO:0016891</t>
  </si>
  <si>
    <t>endoribonuclease activity, producing 5'-phosphomonoesters</t>
  </si>
  <si>
    <t>GO:0016746</t>
  </si>
  <si>
    <t>transferase activity, transferring acyl groups</t>
  </si>
  <si>
    <t>GO:0008757</t>
  </si>
  <si>
    <t>S-adenosylmethionine-dependent methyltransferase activity</t>
  </si>
  <si>
    <t>GO:0005496</t>
  </si>
  <si>
    <t>steroid binding</t>
  </si>
  <si>
    <t>GO:0004550</t>
  </si>
  <si>
    <t>nucleoside diphosphate kinase activity</t>
  </si>
  <si>
    <t>GO:0035586</t>
  </si>
  <si>
    <t>purinergic receptor activity</t>
  </si>
  <si>
    <t>GO:0051537</t>
  </si>
  <si>
    <t>2 iron, 2 sulfur cluster binding</t>
  </si>
  <si>
    <t>GO:0005184</t>
  </si>
  <si>
    <t>neuropeptide hormone activity</t>
  </si>
  <si>
    <t>GO:0032404</t>
  </si>
  <si>
    <t>mismatch repair complex binding</t>
  </si>
  <si>
    <t>GO:0008375</t>
  </si>
  <si>
    <t>acetylglucosaminyltransferase activity</t>
  </si>
  <si>
    <t>GO:0003951</t>
  </si>
  <si>
    <t>NAD+ kinase activity</t>
  </si>
  <si>
    <t>GO:0009982</t>
  </si>
  <si>
    <t>pseudouridine synthase activity</t>
  </si>
  <si>
    <t>GO:0016641</t>
  </si>
  <si>
    <t>oxidoreductase activity, acting on the CH-NH2 group of donors, oxygen as acceptor</t>
  </si>
  <si>
    <t>GO:0005085</t>
  </si>
  <si>
    <t>guanyl-nucleotide exchange factor activity</t>
  </si>
  <si>
    <t>GO:0008376</t>
  </si>
  <si>
    <t>acetylgalactosaminyltransferase activity</t>
  </si>
  <si>
    <t>GO:0008173</t>
  </si>
  <si>
    <t>RNA methyltransferase activity</t>
  </si>
  <si>
    <t>GO:0008194</t>
  </si>
  <si>
    <t>UDP-glycosyltransferase activity</t>
  </si>
  <si>
    <t>GO:0008198</t>
  </si>
  <si>
    <t>ferrous iron binding</t>
  </si>
  <si>
    <t>GO:0042162</t>
  </si>
  <si>
    <t>telomeric DNA binding</t>
  </si>
  <si>
    <t>GO:0051059</t>
  </si>
  <si>
    <t>NF-kappaB binding</t>
  </si>
  <si>
    <t>GO:0016757</t>
  </si>
  <si>
    <t>transferase activity, transferring glycosyl groups</t>
  </si>
  <si>
    <t>GO:0016830</t>
  </si>
  <si>
    <t>carbon-carbon lyase activity</t>
  </si>
  <si>
    <t>GO:0000062</t>
  </si>
  <si>
    <t>fatty-acyl-CoA binding</t>
  </si>
  <si>
    <t>GO:0008170</t>
  </si>
  <si>
    <t>N-methyltransferase activity</t>
  </si>
  <si>
    <t>GO:0005520</t>
  </si>
  <si>
    <t>insulin-like growth factor binding</t>
  </si>
  <si>
    <t>GO:0004143</t>
  </si>
  <si>
    <t>diacylglycerol kinase activity</t>
  </si>
  <si>
    <t>GO:0016780</t>
  </si>
  <si>
    <t>phosphotransferase activity, for other substituted phosphate groups</t>
  </si>
  <si>
    <t>GO:0016878</t>
  </si>
  <si>
    <t>acid-thiol ligase activity</t>
  </si>
  <si>
    <t>GO:0019104</t>
  </si>
  <si>
    <t>DNA N-glycosylase activity</t>
  </si>
  <si>
    <t>GO:0051087</t>
  </si>
  <si>
    <t>chaperone binding</t>
  </si>
  <si>
    <t>GO:0042169</t>
  </si>
  <si>
    <t>SH2 domain binding</t>
  </si>
  <si>
    <t>GO:0034185</t>
  </si>
  <si>
    <t>apolipoprotein binding</t>
  </si>
  <si>
    <t>GO:0051018</t>
  </si>
  <si>
    <t>protein kinase A binding</t>
  </si>
  <si>
    <t>GO:0009055</t>
  </si>
  <si>
    <t>electron carrier activity</t>
  </si>
  <si>
    <t>GO:0016747</t>
  </si>
  <si>
    <t>transferase activity, transferring acyl groups other than amino-acyl groups</t>
  </si>
  <si>
    <t>GO:0005537</t>
  </si>
  <si>
    <t>mannose binding</t>
  </si>
  <si>
    <t>GO:0010181</t>
  </si>
  <si>
    <t>FMN binding</t>
  </si>
  <si>
    <t>GO:0008373</t>
  </si>
  <si>
    <t>sialyltransferase activity</t>
  </si>
  <si>
    <t>GO:0008081</t>
  </si>
  <si>
    <t>phosphoric diester hydrolase activity</t>
  </si>
  <si>
    <t>GO:0016758</t>
  </si>
  <si>
    <t>transferase activity, transferring hexosyl groups</t>
  </si>
  <si>
    <t>GO:0016860</t>
  </si>
  <si>
    <t>intramolecular oxidoreductase activity</t>
  </si>
  <si>
    <t>GO:0042054</t>
  </si>
  <si>
    <t>histone methyltransferase activity</t>
  </si>
  <si>
    <t>GO:0042393</t>
  </si>
  <si>
    <t>histone binding</t>
  </si>
  <si>
    <t>GO:0005487</t>
  </si>
  <si>
    <t>nucleocytoplasmic transporter activity</t>
  </si>
  <si>
    <t>GO:0051879</t>
  </si>
  <si>
    <t>Hsp90 protein binding</t>
  </si>
  <si>
    <t>GO:0004004</t>
  </si>
  <si>
    <t>ATP-dependent RNA helicase activity</t>
  </si>
  <si>
    <t>GO:0008186</t>
  </si>
  <si>
    <t>RNA-dependent ATPase activity</t>
  </si>
  <si>
    <t>GO:0015026</t>
  </si>
  <si>
    <t>coreceptor activity</t>
  </si>
  <si>
    <t>GO:0016903</t>
  </si>
  <si>
    <t>oxidoreductase activity, acting on the aldehyde or oxo group of donors</t>
  </si>
  <si>
    <t>GO:0097110</t>
  </si>
  <si>
    <t>scaffold protein binding</t>
  </si>
  <si>
    <t>GO:0003690</t>
  </si>
  <si>
    <t>double-stranded DNA binding</t>
  </si>
  <si>
    <t>GO:0015399</t>
  </si>
  <si>
    <t>primary active transmembrane transporter activity</t>
  </si>
  <si>
    <t>GO:0015405</t>
  </si>
  <si>
    <t>P-P-bond-hydrolysis-driven transmembrane transporter activity</t>
  </si>
  <si>
    <t>GO:0032947</t>
  </si>
  <si>
    <t>protein complex scaffold</t>
  </si>
  <si>
    <t>GO:0015485</t>
  </si>
  <si>
    <t>cholesterol binding</t>
  </si>
  <si>
    <t>GO:0016831</t>
  </si>
  <si>
    <t>carboxy-lyase activity</t>
  </si>
  <si>
    <t>GO:0003950</t>
  </si>
  <si>
    <t>NAD+ ADP-ribosyltransferase activity</t>
  </si>
  <si>
    <t>GO:0030159</t>
  </si>
  <si>
    <t>receptor signaling complex scaffold activity</t>
  </si>
  <si>
    <t>GO:0030544</t>
  </si>
  <si>
    <t>Hsp70 protein binding</t>
  </si>
  <si>
    <t>GO:0051019</t>
  </si>
  <si>
    <t>mitogen-activated protein kinase binding</t>
  </si>
  <si>
    <t>GO:0004659</t>
  </si>
  <si>
    <t>prenyltransferase activity</t>
  </si>
  <si>
    <t>GO:0030296</t>
  </si>
  <si>
    <t>protein tyrosine kinase activator activity</t>
  </si>
  <si>
    <t>GO:0042800</t>
  </si>
  <si>
    <t>histone methyltransferase activity (H3-K4 specific)</t>
  </si>
  <si>
    <t>GO:0051213</t>
  </si>
  <si>
    <t>dioxygenase activity</t>
  </si>
  <si>
    <t>GO:0003707</t>
  </si>
  <si>
    <t>steroid hormone receptor activity</t>
  </si>
  <si>
    <t>GO:0005254</t>
  </si>
  <si>
    <t>chloride channel activity</t>
  </si>
  <si>
    <t>GO:0008060</t>
  </si>
  <si>
    <t>ARF GTPase activator activity</t>
  </si>
  <si>
    <t>GO:0048365</t>
  </si>
  <si>
    <t>Rac GTPase binding</t>
  </si>
  <si>
    <t>GO:0005545</t>
  </si>
  <si>
    <t>1-phosphatidylinositol binding</t>
  </si>
  <si>
    <t>GO:0016620</t>
  </si>
  <si>
    <t>oxidoreductase activity, acting on the aldehyde or oxo group of donors, NAD or NADP as acceptor</t>
  </si>
  <si>
    <t>GO:0031418</t>
  </si>
  <si>
    <t>L-ascorbic acid binding</t>
  </si>
  <si>
    <t>GO:0048029</t>
  </si>
  <si>
    <t>monosaccharide binding</t>
  </si>
  <si>
    <t>GO:0004879</t>
  </si>
  <si>
    <t>ligand-activated sequence-specific DNA binding RNA polymerase II transcription factor activity</t>
  </si>
  <si>
    <t>GO:0015101</t>
  </si>
  <si>
    <t>organic cation transmembrane transporter activity</t>
  </si>
  <si>
    <t>GO:0032452</t>
  </si>
  <si>
    <t>histone demethylase activity</t>
  </si>
  <si>
    <t>GO:0032794</t>
  </si>
  <si>
    <t>GTPase activating protein binding</t>
  </si>
  <si>
    <t>GO:0046966</t>
  </si>
  <si>
    <t>thyroid hormone receptor binding</t>
  </si>
  <si>
    <t>GO:0003697</t>
  </si>
  <si>
    <t>single-stranded DNA binding</t>
  </si>
  <si>
    <t>GO:0009975</t>
  </si>
  <si>
    <t>cyclase activity</t>
  </si>
  <si>
    <t>GO:0016538</t>
  </si>
  <si>
    <t>cyclin-dependent protein kinase regulator activity</t>
  </si>
  <si>
    <t>GO:0016765</t>
  </si>
  <si>
    <t>transferase activity, transferring alkyl or aryl (other than methyl) groups</t>
  </si>
  <si>
    <t>GO:0016874</t>
  </si>
  <si>
    <t>ligase activity</t>
  </si>
  <si>
    <t>GO:0019213</t>
  </si>
  <si>
    <t>deacetylase activity</t>
  </si>
  <si>
    <t>GO:0005001</t>
  </si>
  <si>
    <t>transmembrane receptor protein tyrosine phosphatase activity</t>
  </si>
  <si>
    <t>GO:0008175</t>
  </si>
  <si>
    <t>tRNA methyltransferase activity</t>
  </si>
  <si>
    <t>GO:0019198</t>
  </si>
  <si>
    <t>transmembrane receptor protein phosphatase activity</t>
  </si>
  <si>
    <t>GO:0043325</t>
  </si>
  <si>
    <t>phosphatidylinositol-3,4-bisphosphate binding</t>
  </si>
  <si>
    <t>GO:0016417</t>
  </si>
  <si>
    <t>S-acyltransferase activity</t>
  </si>
  <si>
    <t>GO:0005253</t>
  </si>
  <si>
    <t>anion channel activity</t>
  </si>
  <si>
    <t>GO:0008276</t>
  </si>
  <si>
    <t>protein methyltransferase activity</t>
  </si>
  <si>
    <t>GO:0035250</t>
  </si>
  <si>
    <t>UDP-galactosyltransferase activity</t>
  </si>
  <si>
    <t>GO:0042578</t>
  </si>
  <si>
    <t>phosphoric ester hydrolase activity</t>
  </si>
  <si>
    <t>GO:0005381</t>
  </si>
  <si>
    <t>iron ion transmembrane transporter activity</t>
  </si>
  <si>
    <t>GO:0008171</t>
  </si>
  <si>
    <t>O-methyltransferase activity</t>
  </si>
  <si>
    <t>GO:0031690</t>
  </si>
  <si>
    <t>adrenergic receptor binding</t>
  </si>
  <si>
    <t>GO:0042809</t>
  </si>
  <si>
    <t>vitamin D receptor binding</t>
  </si>
  <si>
    <t>GO:0004653</t>
  </si>
  <si>
    <t>polypeptide N-acetylgalactosaminyltransferase activity</t>
  </si>
  <si>
    <t>GO:0005313</t>
  </si>
  <si>
    <t>L-glutamate transmembrane transporter activity</t>
  </si>
  <si>
    <t>GO:0008308</t>
  </si>
  <si>
    <t>voltage-gated anion channel activity</t>
  </si>
  <si>
    <t>GO:0015172</t>
  </si>
  <si>
    <t>acidic amino acid transmembrane transporter activity</t>
  </si>
  <si>
    <t>GO:0016411</t>
  </si>
  <si>
    <t>acylglycerol O-acyltransferase activity</t>
  </si>
  <si>
    <t>GO:0017110</t>
  </si>
  <si>
    <t>nucleoside-diphosphatase activity</t>
  </si>
  <si>
    <t>GO:0031369</t>
  </si>
  <si>
    <t>translation initiation factor binding</t>
  </si>
  <si>
    <t>GO:0003746</t>
  </si>
  <si>
    <t>translation elongation factor activity</t>
  </si>
  <si>
    <t>GO:0004683</t>
  </si>
  <si>
    <t>calmodulin-dependent protein kinase activity</t>
  </si>
  <si>
    <t>GO:0005504</t>
  </si>
  <si>
    <t>fatty acid binding</t>
  </si>
  <si>
    <t>GO:0015491</t>
  </si>
  <si>
    <t>cation:cation antiporter activity</t>
  </si>
  <si>
    <t>GO:0035064</t>
  </si>
  <si>
    <t>methylated histone residue binding</t>
  </si>
  <si>
    <t>GO:0031072</t>
  </si>
  <si>
    <t>heat shock protein binding</t>
  </si>
  <si>
    <t>GO:0070888</t>
  </si>
  <si>
    <t>E-box binding</t>
  </si>
  <si>
    <t>GO:0015093</t>
  </si>
  <si>
    <t>ferrous iron transmembrane transporter activity</t>
  </si>
  <si>
    <t>GO:0030675</t>
  </si>
  <si>
    <t>Rac GTPase activator activity</t>
  </si>
  <si>
    <t>GO:0008227</t>
  </si>
  <si>
    <t>G-protein coupled amine receptor activity</t>
  </si>
  <si>
    <t>GO:0017080</t>
  </si>
  <si>
    <t>sodium channel regulator activity</t>
  </si>
  <si>
    <t>GO:0002039</t>
  </si>
  <si>
    <t>p53 binding</t>
  </si>
  <si>
    <t>GO:0015095</t>
  </si>
  <si>
    <t>magnesium ion transmembrane transporter activity</t>
  </si>
  <si>
    <t>GO:0017075</t>
  </si>
  <si>
    <t>syntaxin-1 binding</t>
  </si>
  <si>
    <t>GO:0030507</t>
  </si>
  <si>
    <t>spectrin binding</t>
  </si>
  <si>
    <t>GO:0034236</t>
  </si>
  <si>
    <t>protein kinase A catalytic subunit binding</t>
  </si>
  <si>
    <t>GO:0070577</t>
  </si>
  <si>
    <t>histone acetyl-lysine binding</t>
  </si>
  <si>
    <t>GO:0017134</t>
  </si>
  <si>
    <t>fibroblast growth factor binding</t>
  </si>
  <si>
    <t>GO:0030552</t>
  </si>
  <si>
    <t>cAMP binding</t>
  </si>
  <si>
    <t>GO:0043566</t>
  </si>
  <si>
    <t>structure-specific DNA binding</t>
  </si>
  <si>
    <t>GO:0019706</t>
  </si>
  <si>
    <t>protein-cysteine S-palmitoleyltransferase activity</t>
  </si>
  <si>
    <t>GO:0019707</t>
  </si>
  <si>
    <t>protein-cysteine S-acyltransferase activity</t>
  </si>
  <si>
    <t>GO:0030331</t>
  </si>
  <si>
    <t>estrogen receptor binding</t>
  </si>
  <si>
    <t>GO:0016791</t>
  </si>
  <si>
    <t>phosphatase activity</t>
  </si>
  <si>
    <t>GO:0005275</t>
  </si>
  <si>
    <t>cytosolic large ribosomal subunit</t>
  </si>
  <si>
    <t>GO:0022626</t>
  </si>
  <si>
    <t>cytosolic ribosome</t>
  </si>
  <si>
    <t>GO:0022627</t>
  </si>
  <si>
    <t>cytosolic small ribosomal subunit</t>
  </si>
  <si>
    <t>GO:0030057</t>
  </si>
  <si>
    <t>desmosome</t>
  </si>
  <si>
    <t>GO:0030117</t>
  </si>
  <si>
    <t>membrane coat</t>
  </si>
  <si>
    <t>GO:0030118</t>
  </si>
  <si>
    <t>clathrin coat</t>
  </si>
  <si>
    <t>GO:0030119</t>
  </si>
  <si>
    <t>AP-type membrane coat adaptor complex</t>
  </si>
  <si>
    <t>GO:0030120</t>
  </si>
  <si>
    <t>vesicle coat</t>
  </si>
  <si>
    <t>GO:0030125</t>
  </si>
  <si>
    <t>clathrin vesicle coat</t>
  </si>
  <si>
    <t>GO:0030126</t>
  </si>
  <si>
    <t>COPI vesicle coat</t>
  </si>
  <si>
    <t>GO:0030131</t>
  </si>
  <si>
    <t>clathrin adaptor complex</t>
  </si>
  <si>
    <t>GO:0030132</t>
  </si>
  <si>
    <t>clathrin coat of coated pit</t>
  </si>
  <si>
    <t>GO:0030137</t>
  </si>
  <si>
    <t>COPI-coated vesicle</t>
  </si>
  <si>
    <t>GO:0030140</t>
  </si>
  <si>
    <t>trans-Golgi network transport vesicle</t>
  </si>
  <si>
    <t>GO:0030173</t>
  </si>
  <si>
    <t>integral to Golgi membrane</t>
  </si>
  <si>
    <t>GO:0030176</t>
  </si>
  <si>
    <t>integral to endoplasmic reticulum membrane</t>
  </si>
  <si>
    <t>GO:0030286</t>
  </si>
  <si>
    <t>dynein complex</t>
  </si>
  <si>
    <t>GO:0030532</t>
  </si>
  <si>
    <t>small nuclear ribonucleoprotein complex</t>
  </si>
  <si>
    <t>GO:0030660</t>
  </si>
  <si>
    <t>Golgi-associated vesicle membrane</t>
  </si>
  <si>
    <t>GO:0030663</t>
  </si>
  <si>
    <t>COPI coated vesicle membrane</t>
  </si>
  <si>
    <t>GO:0030670</t>
  </si>
  <si>
    <t>phagocytic vesicle membrane</t>
  </si>
  <si>
    <t>GO:0030673</t>
  </si>
  <si>
    <t>axolemma</t>
  </si>
  <si>
    <t>GO:0030684</t>
  </si>
  <si>
    <t>preribosome</t>
  </si>
  <si>
    <t>GO:0030867</t>
  </si>
  <si>
    <t>rough endoplasmic reticulum membrane</t>
  </si>
  <si>
    <t>GO:0030914</t>
  </si>
  <si>
    <t>STAGA complex</t>
  </si>
  <si>
    <t>GO:0030990</t>
  </si>
  <si>
    <t>intraflagellar transport particle</t>
  </si>
  <si>
    <t>GO:0031011</t>
  </si>
  <si>
    <t>Ino80 complex</t>
  </si>
  <si>
    <t>GO:0031080</t>
  </si>
  <si>
    <t>nuclear pore outer ring</t>
  </si>
  <si>
    <t>GO:0031105</t>
  </si>
  <si>
    <t>septin complex</t>
  </si>
  <si>
    <t>GO:0031143</t>
  </si>
  <si>
    <t>pseudopodium</t>
  </si>
  <si>
    <t>GO:0031201</t>
  </si>
  <si>
    <t>SNARE complex</t>
  </si>
  <si>
    <t>GO:0031227</t>
  </si>
  <si>
    <t>intrinsic to endoplasmic reticulum membrane</t>
  </si>
  <si>
    <t>GO:0031228</t>
  </si>
  <si>
    <t>intrinsic to Golgi membrane</t>
  </si>
  <si>
    <t>GO:0031231</t>
  </si>
  <si>
    <t>intrinsic to peroxisomal membrane</t>
  </si>
  <si>
    <t>GO:0031234</t>
  </si>
  <si>
    <t>extrinsic to internal side of plasma membrane</t>
  </si>
  <si>
    <t>GO:0031235</t>
  </si>
  <si>
    <t>intrinsic to internal side of plasma membrane</t>
  </si>
  <si>
    <t>GO:0031300</t>
  </si>
  <si>
    <t>intrinsic to organelle membrane</t>
  </si>
  <si>
    <t>GO:0031301</t>
  </si>
  <si>
    <t>integral to organelle membrane</t>
  </si>
  <si>
    <t>GO:0031306</t>
  </si>
  <si>
    <t>intrinsic to mitochondrial outer membrane</t>
  </si>
  <si>
    <t>GO:0031307</t>
  </si>
  <si>
    <t>integral to mitochondrial outer membrane</t>
  </si>
  <si>
    <t>GO:0031463</t>
  </si>
  <si>
    <t>Cul3-RING ubiquitin ligase complex</t>
  </si>
  <si>
    <t>GO:0031528</t>
  </si>
  <si>
    <t>microvillus membrane</t>
  </si>
  <si>
    <t>GO:0032039</t>
  </si>
  <si>
    <t>integrator complex</t>
  </si>
  <si>
    <t>GO:0032153</t>
  </si>
  <si>
    <t>cell division site</t>
  </si>
  <si>
    <t>GO:0032154</t>
  </si>
  <si>
    <t>cleavage furrow</t>
  </si>
  <si>
    <t>GO:0032155</t>
  </si>
  <si>
    <t>cell division site part</t>
  </si>
  <si>
    <t>GO:0032156</t>
  </si>
  <si>
    <t>septin cytoskeleton</t>
  </si>
  <si>
    <t>GO:0032432</t>
  </si>
  <si>
    <t>actin filament bundle</t>
  </si>
  <si>
    <t>GO:0032588</t>
  </si>
  <si>
    <t>trans-Golgi network membrane</t>
  </si>
  <si>
    <t>GO:0032592</t>
  </si>
  <si>
    <t>integral to mitochondrial membrane</t>
  </si>
  <si>
    <t>GO:0033116</t>
  </si>
  <si>
    <t>endoplasmic reticulum-Golgi intermediate compartment membrane</t>
  </si>
  <si>
    <t>GO:0033202</t>
  </si>
  <si>
    <t>DNA helicase complex</t>
  </si>
  <si>
    <t>GO:0033267</t>
  </si>
  <si>
    <t>axon part</t>
  </si>
  <si>
    <t>GO:0033268</t>
  </si>
  <si>
    <t>node of Ranvier</t>
  </si>
  <si>
    <t>GO:0034518</t>
  </si>
  <si>
    <t>RNA cap binding complex</t>
  </si>
  <si>
    <t>GO:0034708</t>
  </si>
  <si>
    <t>methyltransferase complex</t>
  </si>
  <si>
    <t>GO:0035097</t>
  </si>
  <si>
    <t>histone methyltransferase complex</t>
  </si>
  <si>
    <t>GO:0035098</t>
  </si>
  <si>
    <t>ESC/E(Z) complex</t>
  </si>
  <si>
    <t>GO:0035267</t>
  </si>
  <si>
    <t>NuA4 histone acetyltransferase complex</t>
  </si>
  <si>
    <t>GO:0035371</t>
  </si>
  <si>
    <t>microtubule plus end</t>
  </si>
  <si>
    <t>GO:0036126</t>
  </si>
  <si>
    <t>sperm flagellum</t>
  </si>
  <si>
    <t>GO:0042101</t>
  </si>
  <si>
    <t>organic acid biosynthetic process</t>
  </si>
  <si>
    <t>GO:0046394</t>
  </si>
  <si>
    <t>carboxylic acid biosynthetic process</t>
  </si>
  <si>
    <t>GO:0043687</t>
  </si>
  <si>
    <t>post-translational protein modification</t>
  </si>
  <si>
    <t>GO:0060271</t>
  </si>
  <si>
    <t>cilium morphogenesis</t>
  </si>
  <si>
    <t>GO:0001676</t>
  </si>
  <si>
    <t>long-chain fatty acid metabolic process</t>
  </si>
  <si>
    <t>GO:0050819</t>
  </si>
  <si>
    <t>negative regulation of coagulation</t>
  </si>
  <si>
    <t>GO:0035510</t>
  </si>
  <si>
    <t>DNA dealkylation</t>
  </si>
  <si>
    <t>GO:0006120</t>
  </si>
  <si>
    <t>mitochondrial electron transport, NADH to ubiquinone</t>
  </si>
  <si>
    <t>GO:0009651</t>
  </si>
  <si>
    <t>response to salt stress</t>
  </si>
  <si>
    <t>GO:0035336</t>
  </si>
  <si>
    <t>long-chain fatty-acyl-CoA metabolic process</t>
  </si>
  <si>
    <t>GO:0006644</t>
  </si>
  <si>
    <t>phospholipid metabolic process</t>
  </si>
  <si>
    <t>GO:0008033</t>
  </si>
  <si>
    <t>tRNA processing</t>
  </si>
  <si>
    <t>GO:0051188</t>
  </si>
  <si>
    <t>cofactor biosynthetic process</t>
  </si>
  <si>
    <t>GO:0070085</t>
  </si>
  <si>
    <t>glycosylation</t>
  </si>
  <si>
    <t>GO:0002460</t>
  </si>
  <si>
    <t>adaptive immune response based on somatic recombination of immune receptors</t>
  </si>
  <si>
    <t xml:space="preserve"> built from immunoglobulin superfamily domains</t>
  </si>
  <si>
    <t>GO:0045910</t>
  </si>
  <si>
    <t>negative regulation of DNA recombination</t>
  </si>
  <si>
    <t>GO:0070242</t>
  </si>
  <si>
    <t>thymocyte apoptotic process</t>
  </si>
  <si>
    <t>GO:0090307</t>
  </si>
  <si>
    <t>spindle assembly involved in mitosis</t>
  </si>
  <si>
    <t>GO:0008610</t>
  </si>
  <si>
    <t>lipid biosynthetic process</t>
  </si>
  <si>
    <t>GO:0044281</t>
  </si>
  <si>
    <t>small molecule metabolic process</t>
  </si>
  <si>
    <t>GO:0046949</t>
  </si>
  <si>
    <t>fatty-acyl-CoA biosynthetic process</t>
  </si>
  <si>
    <t>GO:0006119</t>
  </si>
  <si>
    <t>oxidative phosphorylation</t>
  </si>
  <si>
    <t>GO:0002250</t>
  </si>
  <si>
    <t>adaptive immune response</t>
  </si>
  <si>
    <t>GO:0051591</t>
  </si>
  <si>
    <t>response to cAMP</t>
  </si>
  <si>
    <t>GO:0006486</t>
  </si>
  <si>
    <t>protein glycosylation</t>
  </si>
  <si>
    <t>GO:0043413</t>
  </si>
  <si>
    <t>macromolecule glycosylation</t>
  </si>
  <si>
    <t>GO:0016064</t>
  </si>
  <si>
    <t>immunoglobulin mediated immune response</t>
  </si>
  <si>
    <t>GO:0019724</t>
  </si>
  <si>
    <t>B cell mediated immunity</t>
  </si>
  <si>
    <t>GO:0050818</t>
  </si>
  <si>
    <t>regulation of coagulation</t>
  </si>
  <si>
    <t>GO:0006805</t>
  </si>
  <si>
    <t>xenobiotic metabolic process</t>
  </si>
  <si>
    <t>GO:0071466</t>
  </si>
  <si>
    <t>cellular response to xenobiotic stimulus</t>
  </si>
  <si>
    <t>GO:0009100</t>
  </si>
  <si>
    <t>glycoprotein metabolic process</t>
  </si>
  <si>
    <t>GO:0006862</t>
  </si>
  <si>
    <t>nucleotide transport</t>
  </si>
  <si>
    <t>GO:0008210</t>
  </si>
  <si>
    <t>estrogen metabolic process</t>
  </si>
  <si>
    <t>GO:0030207</t>
  </si>
  <si>
    <t>chondroitin sulfate catabolic process</t>
  </si>
  <si>
    <t>GO:0070207</t>
  </si>
  <si>
    <t>protein homotrimerization</t>
  </si>
  <si>
    <t>GO:0070230</t>
  </si>
  <si>
    <t>positive regulation of lymphocyte apoptotic process</t>
  </si>
  <si>
    <t>GO:0006637</t>
  </si>
  <si>
    <t>acyl-CoA metabolic process</t>
  </si>
  <si>
    <t>GO:0035383</t>
  </si>
  <si>
    <t>thioester metabolic process</t>
  </si>
  <si>
    <t>GO:0009310</t>
  </si>
  <si>
    <t>amine catabolic process</t>
  </si>
  <si>
    <t>GO:0042402</t>
  </si>
  <si>
    <t>cellular biogenic amine catabolic process</t>
  </si>
  <si>
    <t>GO:0050727</t>
  </si>
  <si>
    <t>regulation of inflammatory response</t>
  </si>
  <si>
    <t>GO:0006633</t>
  </si>
  <si>
    <t>fatty acid biosynthetic process</t>
  </si>
  <si>
    <t>GO:0006298</t>
  </si>
  <si>
    <t>mismatch repair</t>
  </si>
  <si>
    <t>GO:0014065</t>
  </si>
  <si>
    <t>phosphatidylinositol 3-kinase cascade</t>
  </si>
  <si>
    <t>GO:0000018</t>
  </si>
  <si>
    <t>regulation of DNA recombination</t>
  </si>
  <si>
    <t>GO:0007077</t>
  </si>
  <si>
    <t>mitotic nuclear envelope disassembly</t>
  </si>
  <si>
    <t>GO:0030195</t>
  </si>
  <si>
    <t>negative regulation of blood coagulation</t>
  </si>
  <si>
    <t>GO:0042773</t>
  </si>
  <si>
    <t>ATP synthesis coupled electron transport</t>
  </si>
  <si>
    <t>GO:0042775</t>
  </si>
  <si>
    <t>mitochondrial ATP synthesis coupled electron transport</t>
  </si>
  <si>
    <t>GO:1900047</t>
  </si>
  <si>
    <t>negative regulation of hemostasis</t>
  </si>
  <si>
    <t>GO:0006959</t>
  </si>
  <si>
    <t>humoral immune response</t>
  </si>
  <si>
    <t>GO:0014066</t>
  </si>
  <si>
    <t>regulation of phosphatidylinositol 3-kinase cascade</t>
  </si>
  <si>
    <t>GO:0030193</t>
  </si>
  <si>
    <t>regulation of blood coagulation</t>
  </si>
  <si>
    <t>GO:1900046</t>
  </si>
  <si>
    <t>regulation of hemostasis</t>
  </si>
  <si>
    <t>GO:0009410</t>
  </si>
  <si>
    <t>response to xenobiotic stimulus</t>
  </si>
  <si>
    <t>GO:0009083</t>
  </si>
  <si>
    <t>branched-chain amino acid catabolic process</t>
  </si>
  <si>
    <t>GO:0030149</t>
  </si>
  <si>
    <t>sphingolipid catabolic process</t>
  </si>
  <si>
    <t>GO:0035338</t>
  </si>
  <si>
    <t>long-chain fatty-acyl-CoA biosynthetic process</t>
  </si>
  <si>
    <t>GO:0046466</t>
  </si>
  <si>
    <t>membrane lipid catabolic process</t>
  </si>
  <si>
    <t>GO:2000108</t>
  </si>
  <si>
    <t>positive regulation of leukocyte apoptotic process</t>
  </si>
  <si>
    <t>GO:0005975</t>
  </si>
  <si>
    <t>carbohydrate metabolic process</t>
  </si>
  <si>
    <t>GO:0008643</t>
  </si>
  <si>
    <t>carbohydrate transport</t>
  </si>
  <si>
    <t>GO:0007126</t>
  </si>
  <si>
    <t>meiosis</t>
  </si>
  <si>
    <t>GO:0051327</t>
  </si>
  <si>
    <t>M phase of meiotic cell cycle</t>
  </si>
  <si>
    <t>GO:0006493</t>
  </si>
  <si>
    <t>protein O-linked glycosylation</t>
  </si>
  <si>
    <t>GO:0009072</t>
  </si>
  <si>
    <t>aromatic amino acid family metabolic process</t>
  </si>
  <si>
    <t>GO:0006790</t>
  </si>
  <si>
    <t>sulfur compound metabolic process</t>
  </si>
  <si>
    <t>GO:0051928</t>
  </si>
  <si>
    <t>positive regulation of calcium ion transport</t>
  </si>
  <si>
    <t>GO:0006488</t>
  </si>
  <si>
    <t>dolichol-linked oligosaccharide biosynthetic process</t>
  </si>
  <si>
    <t>GO:0006970</t>
  </si>
  <si>
    <t>response to osmotic stress</t>
  </si>
  <si>
    <t>GO:0051053</t>
  </si>
  <si>
    <t>negative regulation of DNA metabolic process</t>
  </si>
  <si>
    <t>GO:0009108</t>
  </si>
  <si>
    <t>coenzyme biosynthetic process</t>
  </si>
  <si>
    <t>GO:0045017</t>
  </si>
  <si>
    <t>glycerolipid biosynthetic process</t>
  </si>
  <si>
    <t>GO:0008652</t>
  </si>
  <si>
    <t>cellular amino acid biosynthetic process</t>
  </si>
  <si>
    <t>GO:0006555</t>
  </si>
  <si>
    <t>methionine metabolic process</t>
  </si>
  <si>
    <t>GO:0032400</t>
  </si>
  <si>
    <t>melanosome localization</t>
  </si>
  <si>
    <t>GO:0032757</t>
  </si>
  <si>
    <t>positive regulation of interleukin-8 production</t>
  </si>
  <si>
    <t>GO:0045132</t>
  </si>
  <si>
    <t>meiotic chromosome segregation</t>
  </si>
  <si>
    <t>GO:0045616</t>
  </si>
  <si>
    <t>regulation of keratinocyte differentiation</t>
  </si>
  <si>
    <t>GO:0051875</t>
  </si>
  <si>
    <t>pigment granule localization</t>
  </si>
  <si>
    <t>GO:0071320</t>
  </si>
  <si>
    <t>cellular response to cAMP</t>
  </si>
  <si>
    <t>GO:0032231</t>
  </si>
  <si>
    <t>regulation of actin filament bundle assembly</t>
  </si>
  <si>
    <t>GO:0008654</t>
  </si>
  <si>
    <t>phospholipid biosynthetic process</t>
  </si>
  <si>
    <t>GO:0007162</t>
  </si>
  <si>
    <t>negative regulation of cell adhesion</t>
  </si>
  <si>
    <t>GO:0006972</t>
  </si>
  <si>
    <t>hyperosmotic response</t>
  </si>
  <si>
    <t>GO:0008209</t>
  </si>
  <si>
    <t>androgen metabolic process</t>
  </si>
  <si>
    <t>GO:0030261</t>
  </si>
  <si>
    <t>chromosome condensation</t>
  </si>
  <si>
    <t>GO:0035384</t>
  </si>
  <si>
    <t>thioester biosynthetic process</t>
  </si>
  <si>
    <t>GO:0071616</t>
  </si>
  <si>
    <t>acyl-CoA biosynthetic process</t>
  </si>
  <si>
    <t>GO:0006536</t>
  </si>
  <si>
    <t>glutamate metabolic process</t>
  </si>
  <si>
    <t>GO:0006692</t>
  </si>
  <si>
    <t>prostanoid metabolic process</t>
  </si>
  <si>
    <t>GO:0006693</t>
  </si>
  <si>
    <t>prostaglandin metabolic process</t>
  </si>
  <si>
    <t>GO:0014068</t>
  </si>
  <si>
    <t>positive regulation of phosphatidylinositol 3-kinase cascade</t>
  </si>
  <si>
    <t>GO:0051225</t>
  </si>
  <si>
    <t>spindle assembly</t>
  </si>
  <si>
    <t>GO:0046486</t>
  </si>
  <si>
    <t>glycerolipid metabolic process</t>
  </si>
  <si>
    <t>GO:0006026</t>
  </si>
  <si>
    <t>aminoglycan catabolic process</t>
  </si>
  <si>
    <t>GO:0008645</t>
  </si>
  <si>
    <t>hexose transport</t>
  </si>
  <si>
    <t>GO:0015749</t>
  </si>
  <si>
    <t>monosaccharide transport</t>
  </si>
  <si>
    <t>GO:0015758</t>
  </si>
  <si>
    <t>glucose transport</t>
  </si>
  <si>
    <t>GO:0023021</t>
  </si>
  <si>
    <t>termination of signal transduction</t>
  </si>
  <si>
    <t>GO:0009101</t>
  </si>
  <si>
    <t>glycoprotein biosynthetic process</t>
  </si>
  <si>
    <t>GO:0008206</t>
  </si>
  <si>
    <t>bile acid metabolic process</t>
  </si>
  <si>
    <t>GO:0010332</t>
  </si>
  <si>
    <t>response to gamma radiation</t>
  </si>
  <si>
    <t>GO:1901264</t>
  </si>
  <si>
    <t>carbohydrate derivative transport</t>
  </si>
  <si>
    <t>GO:0002285</t>
  </si>
  <si>
    <t>lymphocyte activation involved in immune response</t>
  </si>
  <si>
    <t>GO:0006577</t>
  </si>
  <si>
    <t>amino-acid betaine metabolic process</t>
  </si>
  <si>
    <t>GO:0015893</t>
  </si>
  <si>
    <t>drug transport</t>
  </si>
  <si>
    <t>GO:0042136</t>
  </si>
  <si>
    <t>neurotransmitter biosynthetic process</t>
  </si>
  <si>
    <t>GO:0051310</t>
  </si>
  <si>
    <t>metaphase plate congression</t>
  </si>
  <si>
    <t>GO:0071470</t>
  </si>
  <si>
    <t>cellular response to osmotic stress</t>
  </si>
  <si>
    <t>GO:0090279</t>
  </si>
  <si>
    <t>regulation of calcium ion import</t>
  </si>
  <si>
    <t>GO:0031348</t>
  </si>
  <si>
    <t>negative regulation of defense response</t>
  </si>
  <si>
    <t>GO:0051492</t>
  </si>
  <si>
    <t>regulation of stress fiber assembly</t>
  </si>
  <si>
    <t>GO:0009081</t>
  </si>
  <si>
    <t>branched-chain amino acid metabolic process</t>
  </si>
  <si>
    <t>GO:0030194</t>
  </si>
  <si>
    <t>positive regulation of blood coagulation</t>
  </si>
  <si>
    <t>GO:0032494</t>
  </si>
  <si>
    <t>response to peptidoglycan</t>
  </si>
  <si>
    <t>GO:0050000</t>
  </si>
  <si>
    <t>chromosome localization</t>
  </si>
  <si>
    <t>GO:0051303</t>
  </si>
  <si>
    <t>establishment of chromosome localization</t>
  </si>
  <si>
    <t>GO:1900048</t>
  </si>
  <si>
    <t>positive regulation of hemostasis</t>
  </si>
  <si>
    <t>GO:0051321</t>
  </si>
  <si>
    <t>meiotic cell cycle</t>
  </si>
  <si>
    <t>GO:0032642</t>
  </si>
  <si>
    <t>regulation of chemokine production</t>
  </si>
  <si>
    <t>GO:0016266</t>
  </si>
  <si>
    <t>O-glycan processing</t>
  </si>
  <si>
    <t>GO:0045428</t>
  </si>
  <si>
    <t>regulation of nitric oxide biosynthetic process</t>
  </si>
  <si>
    <t>GO:0070228</t>
  </si>
  <si>
    <t>regulation of lymphocyte apoptotic process</t>
  </si>
  <si>
    <t>GO:0006687</t>
  </si>
  <si>
    <t>glycosphingolipid metabolic process</t>
  </si>
  <si>
    <t>GO:0042446</t>
  </si>
  <si>
    <t>hormone biosynthetic process</t>
  </si>
  <si>
    <t>GO:0038032</t>
  </si>
  <si>
    <t>termination of G-protein coupled receptor signaling pathway</t>
  </si>
  <si>
    <t>GO:0000083</t>
  </si>
  <si>
    <t>regulation of transcription involved in G1/S phase of mitotic cell cycle</t>
  </si>
  <si>
    <t>GO:0001516</t>
  </si>
  <si>
    <t>prostaglandin biosynthetic process</t>
  </si>
  <si>
    <t>GO:0006699</t>
  </si>
  <si>
    <t>bile acid biosynthetic process</t>
  </si>
  <si>
    <t>GO:0009395</t>
  </si>
  <si>
    <t>phospholipid catabolic process</t>
  </si>
  <si>
    <t>GO:0046457</t>
  </si>
  <si>
    <t>prostanoid biosynthetic process</t>
  </si>
  <si>
    <t>GO:0007041</t>
  </si>
  <si>
    <t>lysosomal transport</t>
  </si>
  <si>
    <t>GO:0070227</t>
  </si>
  <si>
    <t>lymphocyte apoptotic process</t>
  </si>
  <si>
    <t>GO:0002377</t>
  </si>
  <si>
    <t>immunoglobulin production</t>
  </si>
  <si>
    <t>GO:0032401</t>
  </si>
  <si>
    <t>establishment of melanosome localization</t>
  </si>
  <si>
    <t>GO:0042789</t>
  </si>
  <si>
    <t>mRNA transcription from RNA polymerase II promoter</t>
  </si>
  <si>
    <t>GO:0043046</t>
  </si>
  <si>
    <t>DNA methylation involved in gamete generation</t>
  </si>
  <si>
    <t>GO:0048875</t>
  </si>
  <si>
    <t>chemical homeostasis within a tissue</t>
  </si>
  <si>
    <t>GO:0050858</t>
  </si>
  <si>
    <t>negative regulation of antigen receptor-mediated signaling pathway</t>
  </si>
  <si>
    <t>GO:0051905</t>
  </si>
  <si>
    <t>establishment of pigment granule localization</t>
  </si>
  <si>
    <t>GO:1901021</t>
  </si>
  <si>
    <t>positive regulation of calcium ion transmembrane transporter activity</t>
  </si>
  <si>
    <t>GO:0006656</t>
  </si>
  <si>
    <t>phosphatidylcholine biosynthetic process</t>
  </si>
  <si>
    <t>GO:0009303</t>
  </si>
  <si>
    <t>rRNA transcription</t>
  </si>
  <si>
    <t>GO:0009620</t>
  </si>
  <si>
    <t>response to fungus</t>
  </si>
  <si>
    <t>GO:0070232</t>
  </si>
  <si>
    <t>regulation of T cell apoptotic process</t>
  </si>
  <si>
    <t>GO:0071887</t>
  </si>
  <si>
    <t>leukocyte apoptotic process</t>
  </si>
  <si>
    <t>GO:0000070</t>
  </si>
  <si>
    <t>mitotic sister chromatid segregation</t>
  </si>
  <si>
    <t>GO:0032233</t>
  </si>
  <si>
    <t>positive regulation of actin filament bundle assembly</t>
  </si>
  <si>
    <t>GO:0043954</t>
  </si>
  <si>
    <t>cellular component maintenance</t>
  </si>
  <si>
    <t>GO:0044273</t>
  </si>
  <si>
    <t>sulfur compound catabolic process</t>
  </si>
  <si>
    <t>GO:0070231</t>
  </si>
  <si>
    <t>T cell apoptotic process</t>
  </si>
  <si>
    <t>GO:0007601</t>
  </si>
  <si>
    <t>visual perception</t>
  </si>
  <si>
    <t>GO:0002312</t>
  </si>
  <si>
    <t>B cell activation involved in immune response</t>
  </si>
  <si>
    <t>GO:0030397</t>
  </si>
  <si>
    <t>membrane disassembly</t>
  </si>
  <si>
    <t>GO:0051081</t>
  </si>
  <si>
    <t>nuclear envelope disassembly</t>
  </si>
  <si>
    <t>GO:0071407</t>
  </si>
  <si>
    <t>cellular response to organic cyclic compound</t>
  </si>
  <si>
    <t>GO:0006066</t>
  </si>
  <si>
    <t>alcohol metabolic process</t>
  </si>
  <si>
    <t>GO:0009799</t>
  </si>
  <si>
    <t>specification of symmetry</t>
  </si>
  <si>
    <t>GO:0000819</t>
  </si>
  <si>
    <t>sister chromatid segregation</t>
  </si>
  <si>
    <t>GO:0002712</t>
  </si>
  <si>
    <t>regulation of B cell mediated immunity</t>
  </si>
  <si>
    <t>GO:0002889</t>
  </si>
  <si>
    <t>regulation of immunoglobulin mediated immune response</t>
  </si>
  <si>
    <t>GO:0008625</t>
  </si>
  <si>
    <t>induction of apoptosis via death domain receptors</t>
  </si>
  <si>
    <t>GO:0010212</t>
  </si>
  <si>
    <t>response to ionizing radiation</t>
  </si>
  <si>
    <t>GO:0006636</t>
  </si>
  <si>
    <t>unsaturated fatty acid biosynthetic process</t>
  </si>
  <si>
    <t>GO:0048008</t>
  </si>
  <si>
    <t>platelet-derived growth factor receptor signaling pathway</t>
  </si>
  <si>
    <t>GO:2000106</t>
  </si>
  <si>
    <t>regulation of leukocyte apoptotic process</t>
  </si>
  <si>
    <t>GO:0034968</t>
  </si>
  <si>
    <t>histone lysine methylation</t>
  </si>
  <si>
    <t>GO:0006997</t>
  </si>
  <si>
    <t>nucleus organization</t>
  </si>
  <si>
    <t>GO:0018200</t>
  </si>
  <si>
    <t>peptidyl-glutamic acid modification</t>
  </si>
  <si>
    <t>GO:0042133</t>
  </si>
  <si>
    <t>neurotransmitter metabolic process</t>
  </si>
  <si>
    <t>GO:0048384</t>
  </si>
  <si>
    <t>retinoic acid receptor signaling pathway</t>
  </si>
  <si>
    <t>GO:0050820</t>
  </si>
  <si>
    <t>positive regulation of coagulation</t>
  </si>
  <si>
    <t>GO:0070206</t>
  </si>
  <si>
    <t>protein trimerization</t>
  </si>
  <si>
    <t>GO:0009064</t>
  </si>
  <si>
    <t>glutamine family amino acid metabolic process</t>
  </si>
  <si>
    <t>GO:0002449</t>
  </si>
  <si>
    <t>lymphocyte mediated immunity</t>
  </si>
  <si>
    <t>GO:0002440</t>
  </si>
  <si>
    <t>production of molecular mediator of immune response</t>
  </si>
  <si>
    <t>GO:0009855</t>
  </si>
  <si>
    <t>determination of bilateral symmetry</t>
  </si>
  <si>
    <t>GO:0048010</t>
  </si>
  <si>
    <t>vascular endothelial growth factor receptor signaling pathway</t>
  </si>
  <si>
    <t>GO:0001578</t>
  </si>
  <si>
    <t>microtubule bundle formation</t>
  </si>
  <si>
    <t>GO:0007205</t>
  </si>
  <si>
    <t>protein kinase C-activating G-protein coupled receptor signaling pathway</t>
  </si>
  <si>
    <t>GO:0070542</t>
  </si>
  <si>
    <t>response to fatty acid</t>
  </si>
  <si>
    <t>GO:0051924</t>
  </si>
  <si>
    <t>regulation of calcium ion transport</t>
  </si>
  <si>
    <t>GO:0006165</t>
  </si>
  <si>
    <t>nucleoside diphosphate phosphorylation</t>
  </si>
  <si>
    <t>GO:0007143</t>
  </si>
  <si>
    <t>female meiosis</t>
  </si>
  <si>
    <t>GO:0009074</t>
  </si>
  <si>
    <t>aromatic amino acid family catabolic process</t>
  </si>
  <si>
    <t>GO:0032204</t>
  </si>
  <si>
    <t>regulation of telomere maintenance</t>
  </si>
  <si>
    <t>GO:0042430</t>
  </si>
  <si>
    <t>negative thymic T cell selection</t>
  </si>
  <si>
    <t>GO:0045351</t>
  </si>
  <si>
    <t>type I interferon biosynthetic process</t>
  </si>
  <si>
    <t>GO:0045723</t>
  </si>
  <si>
    <t>positive regulation of fatty acid biosynthetic process</t>
  </si>
  <si>
    <t>GO:0051571</t>
  </si>
  <si>
    <t>positive regulation of histone H3-K4 methylation</t>
  </si>
  <si>
    <t>GO:0051967</t>
  </si>
  <si>
    <t>negative regulation of synaptic transmission, glutamatergic</t>
  </si>
  <si>
    <t>GO:0097094</t>
  </si>
  <si>
    <t>craniofacial suture morphogenesis</t>
  </si>
  <si>
    <t>GO:0006979</t>
  </si>
  <si>
    <t>response to oxidative stress</t>
  </si>
  <si>
    <t>GO:0043583</t>
  </si>
  <si>
    <t>ear development</t>
  </si>
  <si>
    <t>GO:0009607</t>
  </si>
  <si>
    <t>response to biotic stimulus</t>
  </si>
  <si>
    <t>GO:0046649</t>
  </si>
  <si>
    <t>lymphocyte activation</t>
  </si>
  <si>
    <t>GO:0002683</t>
  </si>
  <si>
    <t>negative regulation of immune system process</t>
  </si>
  <si>
    <t>GO:2000147</t>
  </si>
  <si>
    <t>positive regulation of cell motility</t>
  </si>
  <si>
    <t>GO:0007631</t>
  </si>
  <si>
    <t>feeding behavior</t>
  </si>
  <si>
    <t>GO:0048066</t>
  </si>
  <si>
    <t>developmental pigmentation</t>
  </si>
  <si>
    <t>GO:0009653</t>
  </si>
  <si>
    <t>anatomical structure morphogenesis</t>
  </si>
  <si>
    <t>GO:0048869</t>
  </si>
  <si>
    <t>cellular developmental process</t>
  </si>
  <si>
    <t>GO:0040011</t>
  </si>
  <si>
    <t>locomotion</t>
  </si>
  <si>
    <t>GO:0051241</t>
  </si>
  <si>
    <t>negative regulation of multicellular organismal process</t>
  </si>
  <si>
    <t>GO:0014033</t>
  </si>
  <si>
    <t>neural crest cell differentiation</t>
  </si>
  <si>
    <t>GO:0070167</t>
  </si>
  <si>
    <t>regulation of biomineral tissue development</t>
  </si>
  <si>
    <t>GO:0007166</t>
  </si>
  <si>
    <t>cell surface receptor signaling pathway</t>
  </si>
  <si>
    <t>GO:0006342</t>
  </si>
  <si>
    <t>chromatin silencing</t>
  </si>
  <si>
    <t>GO:0030104</t>
  </si>
  <si>
    <t>water homeostasis</t>
  </si>
  <si>
    <t>GO:0045907</t>
  </si>
  <si>
    <t>positive regulation of vasoconstriction</t>
  </si>
  <si>
    <t>GO:0016477</t>
  </si>
  <si>
    <t>cell migration</t>
  </si>
  <si>
    <t>GO:0065008</t>
  </si>
  <si>
    <t>regulation of biological quality</t>
  </si>
  <si>
    <t>GO:0007179</t>
  </si>
  <si>
    <t>transforming growth factor beta receptor signaling pathway</t>
  </si>
  <si>
    <t>GO:0046651</t>
  </si>
  <si>
    <t>lymphocyte proliferation</t>
  </si>
  <si>
    <t>GO:0006282</t>
  </si>
  <si>
    <t>regulation of DNA repair</t>
  </si>
  <si>
    <t>GO:0051970</t>
  </si>
  <si>
    <t>negative regulation of transmission of nerve impulse</t>
  </si>
  <si>
    <t>GO:0060113</t>
  </si>
  <si>
    <t>inner ear receptor cell differentiation</t>
  </si>
  <si>
    <t>GO:0042060</t>
  </si>
  <si>
    <t>wound healing</t>
  </si>
  <si>
    <t>GO:0031099</t>
  </si>
  <si>
    <t>regeneration</t>
  </si>
  <si>
    <t>GO:0060191</t>
  </si>
  <si>
    <t>regulation of lipase activity</t>
  </si>
  <si>
    <t>GO:0008217</t>
  </si>
  <si>
    <t>regulation of blood pressure</t>
  </si>
  <si>
    <t>GO:0009581</t>
  </si>
  <si>
    <t>detection of external stimulus</t>
  </si>
  <si>
    <t>GO:0032943</t>
  </si>
  <si>
    <t>mononuclear cell proliferation</t>
  </si>
  <si>
    <t>GO:0006955</t>
  </si>
  <si>
    <t>immune response</t>
  </si>
  <si>
    <t>GO:0045321</t>
  </si>
  <si>
    <t>leukocyte activation</t>
  </si>
  <si>
    <t>GO:0051272</t>
  </si>
  <si>
    <t>positive regulation of cellular component movement</t>
  </si>
  <si>
    <t>GO:0006508</t>
  </si>
  <si>
    <t>proteolysis</t>
  </si>
  <si>
    <t>GO:0002002</t>
  </si>
  <si>
    <t>regulation of angiotensin levels in blood</t>
  </si>
  <si>
    <t>GO:0006817</t>
  </si>
  <si>
    <t>phosphate ion transport</t>
  </si>
  <si>
    <t>GO:0006907</t>
  </si>
  <si>
    <t>pinocytosis</t>
  </si>
  <si>
    <t>GO:0007183</t>
  </si>
  <si>
    <t>SMAD protein complex assembly</t>
  </si>
  <si>
    <t>GO:0010972</t>
  </si>
  <si>
    <t>negative regulation of G2/M transition of mitotic cell cycle</t>
  </si>
  <si>
    <t>GO:0030002</t>
  </si>
  <si>
    <t>cellular anion homeostasis</t>
  </si>
  <si>
    <t>GO:0030252</t>
  </si>
  <si>
    <t>growth hormone secretion</t>
  </si>
  <si>
    <t>GO:0032331</t>
  </si>
  <si>
    <t>negative regulation of chondrocyte differentiation</t>
  </si>
  <si>
    <t>GO:0034377</t>
  </si>
  <si>
    <t>plasma lipoprotein particle assembly</t>
  </si>
  <si>
    <t>GO:0042362</t>
  </si>
  <si>
    <t>fat-soluble vitamin biosynthetic process</t>
  </si>
  <si>
    <t>GO:0043383</t>
  </si>
  <si>
    <t>negative T cell selection</t>
  </si>
  <si>
    <t>GO:0045109</t>
  </si>
  <si>
    <t>intermediate filament organization</t>
  </si>
  <si>
    <t>GO:0045540</t>
  </si>
  <si>
    <t>regulation of cholesterol biosynthetic process</t>
  </si>
  <si>
    <t>GO:0045780</t>
  </si>
  <si>
    <t>positive regulation of bone resorption</t>
  </si>
  <si>
    <t>GO:0046653</t>
  </si>
  <si>
    <t>tetrahydrofolate metabolic process</t>
  </si>
  <si>
    <t>GO:0046851</t>
  </si>
  <si>
    <t>negative regulation of bone remodeling</t>
  </si>
  <si>
    <t>GO:0046852</t>
  </si>
  <si>
    <t>positive regulation of bone remodeling</t>
  </si>
  <si>
    <t>GO:0060579</t>
  </si>
  <si>
    <t>ventral spinal cord interneuron fate commitment</t>
  </si>
  <si>
    <t>GO:0065005</t>
  </si>
  <si>
    <t>protein-lipid complex assembly</t>
  </si>
  <si>
    <t>GO:0090023</t>
  </si>
  <si>
    <t>positive regulation of neutrophil chemotaxis</t>
  </si>
  <si>
    <t>GO:0003206</t>
  </si>
  <si>
    <t>cardiac chamber morphogenesis</t>
  </si>
  <si>
    <t>GO:0007259</t>
  </si>
  <si>
    <t>JAK-STAT cascade</t>
  </si>
  <si>
    <t>GO:0034599</t>
  </si>
  <si>
    <t>cellular response to oxidative stress</t>
  </si>
  <si>
    <t>GO:0061351</t>
  </si>
  <si>
    <t>neural precursor cell proliferation</t>
  </si>
  <si>
    <t>GO:0003205</t>
  </si>
  <si>
    <t>cardiac chamber development</t>
  </si>
  <si>
    <t>GO:0006776</t>
  </si>
  <si>
    <t>vitamin A metabolic process</t>
  </si>
  <si>
    <t>GO:0006953</t>
  </si>
  <si>
    <t>acute-phase response</t>
  </si>
  <si>
    <t>GO:0021846</t>
  </si>
  <si>
    <t>cell proliferation in forebrain</t>
  </si>
  <si>
    <t>GO:0032652</t>
  </si>
  <si>
    <t>regulation of interleukin-1 production</t>
  </si>
  <si>
    <t>GO:0033059</t>
  </si>
  <si>
    <t>cellular pigmentation</t>
  </si>
  <si>
    <t>GO:0035924</t>
  </si>
  <si>
    <t>cellular response to vascular endothelial growth factor stimulus</t>
  </si>
  <si>
    <t>GO:0042168</t>
  </si>
  <si>
    <t>heme metabolic process</t>
  </si>
  <si>
    <t>GO:0045103</t>
  </si>
  <si>
    <t>intermediate filament-based process</t>
  </si>
  <si>
    <t>GO:0045620</t>
  </si>
  <si>
    <t>negative regulation of lymphocyte differentiation</t>
  </si>
  <si>
    <t>GO:0042035</t>
  </si>
  <si>
    <t>regulation of cytokine biosynthetic process</t>
  </si>
  <si>
    <t>GO:0043627</t>
  </si>
  <si>
    <t>response to estrogen stimulus</t>
  </si>
  <si>
    <t>GO:0002376</t>
  </si>
  <si>
    <t>immune system process</t>
  </si>
  <si>
    <t>GO:0030099</t>
  </si>
  <si>
    <t>myeloid cell differentiation</t>
  </si>
  <si>
    <t>GO:0001944</t>
  </si>
  <si>
    <t>vasculature development</t>
  </si>
  <si>
    <t>GO:0003007</t>
  </si>
  <si>
    <t>heart morphogenesis</t>
  </si>
  <si>
    <t>GO:0030154</t>
  </si>
  <si>
    <t>cell differentiation</t>
  </si>
  <si>
    <t>GO:0048520</t>
  </si>
  <si>
    <t>positive regulation of behavior</t>
  </si>
  <si>
    <t>GO:0045453</t>
  </si>
  <si>
    <t>bone resorption</t>
  </si>
  <si>
    <t>GO:0001894</t>
  </si>
  <si>
    <t>tissue homeostasis</t>
  </si>
  <si>
    <t>GO:0048468</t>
  </si>
  <si>
    <t>cell development</t>
  </si>
  <si>
    <t>GO:0002762</t>
  </si>
  <si>
    <t>negative regulation of myeloid leukocyte differentiation</t>
  </si>
  <si>
    <t>GO:0015701</t>
  </si>
  <si>
    <t>bicarbonate transport</t>
  </si>
  <si>
    <t>GO:0031102</t>
  </si>
  <si>
    <t>neuron projection regeneration</t>
  </si>
  <si>
    <t>GO:0032760</t>
  </si>
  <si>
    <t>positive regulation of tumor necrosis factor production</t>
  </si>
  <si>
    <t>GO:0032845</t>
  </si>
  <si>
    <t>negative regulation of homeostatic process</t>
  </si>
  <si>
    <t>GO:0042462</t>
  </si>
  <si>
    <t>eye photoreceptor cell development</t>
  </si>
  <si>
    <t>GO:0051385</t>
  </si>
  <si>
    <t>response to mineralocorticoid stimulus</t>
  </si>
  <si>
    <t>GO:0070192</t>
  </si>
  <si>
    <t>chromosome organization involved in meiosis</t>
  </si>
  <si>
    <t>GO:0090199</t>
  </si>
  <si>
    <t>regulation of release of cytochrome c from mitochondria</t>
  </si>
  <si>
    <t>GO:0044242</t>
  </si>
  <si>
    <t>cellular lipid catabolic process</t>
  </si>
  <si>
    <t>GO:0035295</t>
  </si>
  <si>
    <t>tube development</t>
  </si>
  <si>
    <t>GO:0055088</t>
  </si>
  <si>
    <t>lipid homeostasis</t>
  </si>
  <si>
    <t>GO:0007568</t>
  </si>
  <si>
    <t>aging</t>
  </si>
  <si>
    <t>GO:0003073</t>
  </si>
  <si>
    <t>regulation of systemic arterial blood pressure</t>
  </si>
  <si>
    <t>GO:0032609</t>
  </si>
  <si>
    <t>interferon-gamma production</t>
  </si>
  <si>
    <t>GO:0033077</t>
  </si>
  <si>
    <t>T cell differentiation in thymus</t>
  </si>
  <si>
    <t>GO:0010927</t>
  </si>
  <si>
    <t>cellular component assembly involved in morphogenesis</t>
  </si>
  <si>
    <t>GO:0006706</t>
  </si>
  <si>
    <t>steroid catabolic process</t>
  </si>
  <si>
    <t>GO:0017085</t>
  </si>
  <si>
    <t>response to insecticide</t>
  </si>
  <si>
    <t>GO:0019430</t>
  </si>
  <si>
    <t>removal of superoxide radicals</t>
  </si>
  <si>
    <t>GO:0022410</t>
  </si>
  <si>
    <t>circadian sleep/wake cycle process</t>
  </si>
  <si>
    <t>GO:0031442</t>
  </si>
  <si>
    <t>positive regulation of mRNA 3'-end processing</t>
  </si>
  <si>
    <t>GO:0032438</t>
  </si>
  <si>
    <t>melanosome organization</t>
  </si>
  <si>
    <t>GO:0032731</t>
  </si>
  <si>
    <t>positive regulation of interleukin-1 beta production</t>
  </si>
  <si>
    <t>GO:0034104</t>
  </si>
  <si>
    <t>negative regulation of tissue remodeling</t>
  </si>
  <si>
    <t>GO:0034508</t>
  </si>
  <si>
    <t>centromere complex assembly</t>
  </si>
  <si>
    <t>GO:0036296</t>
  </si>
  <si>
    <t>response to increased oxygen levels</t>
  </si>
  <si>
    <t>GO:0042533</t>
  </si>
  <si>
    <t>tumor necrosis factor biosynthetic process</t>
  </si>
  <si>
    <t>GO:0042534</t>
  </si>
  <si>
    <t>regulation of tumor necrosis factor biosynthetic process</t>
  </si>
  <si>
    <t>GO:0042572</t>
  </si>
  <si>
    <t>retinol metabolic process</t>
  </si>
  <si>
    <t>GO:0044126</t>
  </si>
  <si>
    <t>regulation of growth of symbiont in host</t>
  </si>
  <si>
    <t>GO:0044130</t>
  </si>
  <si>
    <t>negative regulation of growth of symbiont in host</t>
  </si>
  <si>
    <t>GO:0044144</t>
  </si>
  <si>
    <t>modulation of growth of symbiont involved in interaction with host</t>
  </si>
  <si>
    <t>GO:0044146</t>
  </si>
  <si>
    <t>negative regulation of growth of symbiont involved in interaction with host</t>
  </si>
  <si>
    <t>GO:0050829</t>
  </si>
  <si>
    <t>defense response to Gram-negative bacterium</t>
  </si>
  <si>
    <t>GO:0051917</t>
  </si>
  <si>
    <t>regulation of fibrinolysis</t>
  </si>
  <si>
    <t>GO:0055003</t>
  </si>
  <si>
    <t>cardiac myofibril assembly</t>
  </si>
  <si>
    <t>GO:0055093</t>
  </si>
  <si>
    <t>response to hyperoxia</t>
  </si>
  <si>
    <t>GO:0060177</t>
  </si>
  <si>
    <t>regulation of angiotensin metabolic process</t>
  </si>
  <si>
    <t>GO:0070168</t>
  </si>
  <si>
    <t>negative regulation of biomineral tissue development</t>
  </si>
  <si>
    <t>GO:0070536</t>
  </si>
  <si>
    <t>protein K63-linked deubiquitination</t>
  </si>
  <si>
    <t>GO:0071450</t>
  </si>
  <si>
    <t>cellular response to oxygen radical</t>
  </si>
  <si>
    <t>GO:0071451</t>
  </si>
  <si>
    <t>cellular response to superoxide</t>
  </si>
  <si>
    <t>GO:2000278</t>
  </si>
  <si>
    <t>regulation of DNA biosynthetic process</t>
  </si>
  <si>
    <t>GO:0040017</t>
  </si>
  <si>
    <t>positive regulation of locomotion</t>
  </si>
  <si>
    <t>GO:0048513</t>
  </si>
  <si>
    <t>organ development</t>
  </si>
  <si>
    <t>GO:0006778</t>
  </si>
  <si>
    <t>porphyrin-containing compound metabolic process</t>
  </si>
  <si>
    <t>GO:0030888</t>
  </si>
  <si>
    <t>regulation of B cell proliferation</t>
  </si>
  <si>
    <t>GO:0007507</t>
  </si>
  <si>
    <t>heart development</t>
  </si>
  <si>
    <t>GO:0006575</t>
  </si>
  <si>
    <t>cellular modified amino acid metabolic process</t>
  </si>
  <si>
    <t>GO:0003197</t>
  </si>
  <si>
    <t>endocardial cushion development</t>
  </si>
  <si>
    <t>GO:0050766</t>
  </si>
  <si>
    <t>positive regulation of phagocytosis</t>
  </si>
  <si>
    <t>GO:0050830</t>
  </si>
  <si>
    <t>defense response to Gram-positive bacterium</t>
  </si>
  <si>
    <t>GO:0006950</t>
  </si>
  <si>
    <t>response to stress</t>
  </si>
  <si>
    <t>GO:0032879</t>
  </si>
  <si>
    <t>regulation of localization</t>
  </si>
  <si>
    <t>GO:0010038</t>
  </si>
  <si>
    <t>response to metal ion</t>
  </si>
  <si>
    <t>GO:0030203</t>
  </si>
  <si>
    <t>glycosaminoglycan metabolic process</t>
  </si>
  <si>
    <t>GO:0009887</t>
  </si>
  <si>
    <t>organ morphogenesis</t>
  </si>
  <si>
    <t>GO:0044236</t>
  </si>
  <si>
    <t>multicellular organismal metabolic process</t>
  </si>
  <si>
    <t>GO:0006720</t>
  </si>
  <si>
    <t>isoprenoid metabolic process</t>
  </si>
  <si>
    <t>GO:0006940</t>
  </si>
  <si>
    <t>regulation of smooth muscle contraction</t>
  </si>
  <si>
    <t>GO:0031645</t>
  </si>
  <si>
    <t>negative regulation of neurological system process</t>
  </si>
  <si>
    <t>GO:0046888</t>
  </si>
  <si>
    <t>negative regulation of hormone secretion</t>
  </si>
  <si>
    <t>GO:0048592</t>
  </si>
  <si>
    <t>eye morphogenesis</t>
  </si>
  <si>
    <t>GO:0009582</t>
  </si>
  <si>
    <t>detection of abiotic stimulus</t>
  </si>
  <si>
    <t>GO:0009062</t>
  </si>
  <si>
    <t>fatty acid catabolic process</t>
  </si>
  <si>
    <t>GO:0045333</t>
  </si>
  <si>
    <t>cellular respiration</t>
  </si>
  <si>
    <t>GO:0072593</t>
  </si>
  <si>
    <t>reactive oxygen species metabolic process</t>
  </si>
  <si>
    <t>GO:0030282</t>
  </si>
  <si>
    <t>bone mineralization</t>
  </si>
  <si>
    <t>GO:0001976</t>
  </si>
  <si>
    <t>neurological system process involved in regulation of systemic arterial blood pressure</t>
  </si>
  <si>
    <t>GO:0006349</t>
  </si>
  <si>
    <t>regulation of gene expression by genetic imprinting</t>
  </si>
  <si>
    <t>GO:0006590</t>
  </si>
  <si>
    <t>thyroid hormone generation</t>
  </si>
  <si>
    <t>GO:0006750</t>
  </si>
  <si>
    <t>glutathione biosynthetic process</t>
  </si>
  <si>
    <t>GO:0007004</t>
  </si>
  <si>
    <t>telomere maintenance via telomerase</t>
  </si>
  <si>
    <t>GO:0010460</t>
  </si>
  <si>
    <t>positive regulation of heart rate</t>
  </si>
  <si>
    <t>GO:0020027</t>
  </si>
  <si>
    <t>hemoglobin metabolic process</t>
  </si>
  <si>
    <t>GO:0021514</t>
  </si>
  <si>
    <t>ventral spinal cord interneuron differentiation</t>
  </si>
  <si>
    <t>GO:0021520</t>
  </si>
  <si>
    <t>spinal cord motor neuron cell fate specification</t>
  </si>
  <si>
    <t>GO:0032732</t>
  </si>
  <si>
    <t>positive regulation of interleukin-1 production</t>
  </si>
  <si>
    <t>GO:0032892</t>
  </si>
  <si>
    <t>positive regulation of organic acid transport</t>
  </si>
  <si>
    <t>GO:0042359</t>
  </si>
  <si>
    <t>vitamin D metabolic process</t>
  </si>
  <si>
    <t>GO:0048484</t>
  </si>
  <si>
    <t>enteric nervous system development</t>
  </si>
  <si>
    <t>GO:0048753</t>
  </si>
  <si>
    <t>pigment granule organization</t>
  </si>
  <si>
    <t>GO:0051567</t>
  </si>
  <si>
    <t>histone H3-K9 methylation</t>
  </si>
  <si>
    <t>GO:0061298</t>
  </si>
  <si>
    <t>retina vasculature development in camera-type eye</t>
  </si>
  <si>
    <t>GO:0001569</t>
  </si>
  <si>
    <t>patterning of blood vessels</t>
  </si>
  <si>
    <t>GO:0032611</t>
  </si>
  <si>
    <t>interleukin-1 beta production</t>
  </si>
  <si>
    <t>GO:0032729</t>
  </si>
  <si>
    <t>positive regulation of interferon-gamma production</t>
  </si>
  <si>
    <t>GO:0045777</t>
  </si>
  <si>
    <t>positive regulation of blood pressure</t>
  </si>
  <si>
    <t>GO:0045814</t>
  </si>
  <si>
    <t>negative regulation of gene expression, epigenetic</t>
  </si>
  <si>
    <t>GO:0045930</t>
  </si>
  <si>
    <t>negative regulation of mitotic cell cycle</t>
  </si>
  <si>
    <t>GO:0045933</t>
  </si>
  <si>
    <t>positive regulation of muscle contraction</t>
  </si>
  <si>
    <t>GO:0009617</t>
  </si>
  <si>
    <t>response to bacterium</t>
  </si>
  <si>
    <t>GO:0001947</t>
  </si>
  <si>
    <t>heart looping</t>
  </si>
  <si>
    <t>GO:0002200</t>
  </si>
  <si>
    <t>somatic diversification of immune receptors</t>
  </si>
  <si>
    <t>GO:0043149</t>
  </si>
  <si>
    <t>stress fiber assembly</t>
  </si>
  <si>
    <t>GO:0051289</t>
  </si>
  <si>
    <t>protein homotetramerization</t>
  </si>
  <si>
    <t>GO:0090398</t>
  </si>
  <si>
    <t>cellular senescence</t>
  </si>
  <si>
    <t>GO:0006661</t>
  </si>
  <si>
    <t>phosphatidylinositol biosynthetic process</t>
  </si>
  <si>
    <t>GO:0007600</t>
  </si>
  <si>
    <t>sensory perception</t>
  </si>
  <si>
    <t>GO:0006024</t>
  </si>
  <si>
    <t>glycosaminoglycan biosynthetic process</t>
  </si>
  <si>
    <t>GO:0050654</t>
  </si>
  <si>
    <t>chondroitin sulfate proteoglycan metabolic process</t>
  </si>
  <si>
    <t>GO:0043547</t>
  </si>
  <si>
    <t>positive regulation of GTPase activity</t>
  </si>
  <si>
    <t>GO:0007249</t>
  </si>
  <si>
    <t>I-kappaB kinase/NF-kappaB cascade</t>
  </si>
  <si>
    <t>GO:0006625</t>
  </si>
  <si>
    <t>protein targeting to peroxisome</t>
  </si>
  <si>
    <t>GO:0033574</t>
  </si>
  <si>
    <t>response to testosterone stimulus</t>
  </si>
  <si>
    <t>GO:0043574</t>
  </si>
  <si>
    <t>peroxisomal transport</t>
  </si>
  <si>
    <t>GO:0050848</t>
  </si>
  <si>
    <t>regulation of calcium-mediated signaling</t>
  </si>
  <si>
    <t>GO:0072662</t>
  </si>
  <si>
    <t>protein localization to peroxisome</t>
  </si>
  <si>
    <t>GO:0072663</t>
  </si>
  <si>
    <t>establishment of protein localization to peroxisome</t>
  </si>
  <si>
    <t>GO:0016447</t>
  </si>
  <si>
    <t>somatic recombination of immunoglobulin gene segments</t>
  </si>
  <si>
    <t>GO:0007272</t>
  </si>
  <si>
    <t>ensheathment of neurons</t>
  </si>
  <si>
    <t>GO:0008366</t>
  </si>
  <si>
    <t>axon ensheathment</t>
  </si>
  <si>
    <t>GO:0002673</t>
  </si>
  <si>
    <t>regulation of acute inflammatory response</t>
  </si>
  <si>
    <t>GO:0032602</t>
  </si>
  <si>
    <t>chemokine production</t>
  </si>
  <si>
    <t>GO:0006576</t>
  </si>
  <si>
    <t>cellular biogenic amine metabolic process</t>
  </si>
  <si>
    <t>GO:0003084</t>
  </si>
  <si>
    <t>positive regulation of systemic arterial blood pressure</t>
  </si>
  <si>
    <t>GO:0003148</t>
  </si>
  <si>
    <t>outflow tract septum morphogenesis</t>
  </si>
  <si>
    <t>GO:0006978</t>
  </si>
  <si>
    <t>DNA damage response, signal transduction by p53 class mediator resulting in transcription of p21 cla...</t>
  </si>
  <si>
    <t>GO:0010644</t>
  </si>
  <si>
    <t>cell communication by electrical coupling</t>
  </si>
  <si>
    <t>GO:0016578</t>
  </si>
  <si>
    <t>histone deubiquitination</t>
  </si>
  <si>
    <t>GO:0030431</t>
  </si>
  <si>
    <t>sleep</t>
  </si>
  <si>
    <t>GO:0031268</t>
  </si>
  <si>
    <t>pseudopodium organization</t>
  </si>
  <si>
    <t>GO:0032042</t>
  </si>
  <si>
    <t>mitochondrial DNA metabolic process</t>
  </si>
  <si>
    <t>GO:0034505</t>
  </si>
  <si>
    <t>tooth mineralization</t>
  </si>
  <si>
    <t>GO:0043691</t>
  </si>
  <si>
    <t>reverse cholesterol transport</t>
  </si>
  <si>
    <t>GO:0046640</t>
  </si>
  <si>
    <t>regulation of alpha-beta T cell proliferation</t>
  </si>
  <si>
    <t>GO:0050850</t>
  </si>
  <si>
    <t>positive regulation of calcium-mediated signaling</t>
  </si>
  <si>
    <t>GO:0051930</t>
  </si>
  <si>
    <t>regulation of sensory perception of pain</t>
  </si>
  <si>
    <t>GO:0051931</t>
  </si>
  <si>
    <t>regulation of sensory perception</t>
  </si>
  <si>
    <t>GO:0061318</t>
  </si>
  <si>
    <t>renal filtration cell differentiation</t>
  </si>
  <si>
    <t>GO:0071526</t>
  </si>
  <si>
    <t>semaphorin-plexin signaling pathway</t>
  </si>
  <si>
    <t>GO:0071577</t>
  </si>
  <si>
    <t>zinc ion transmembrane transport</t>
  </si>
  <si>
    <t>GO:0072070</t>
  </si>
  <si>
    <t>loop of Henle development</t>
  </si>
  <si>
    <t>GO:0072112</t>
  </si>
  <si>
    <t>glomerular visceral epithelial cell differentiation</t>
  </si>
  <si>
    <t>GO:0042113</t>
  </si>
  <si>
    <t>B cell activation</t>
  </si>
  <si>
    <t>GO:0001539</t>
  </si>
  <si>
    <t>ciliary or flagellar motility</t>
  </si>
  <si>
    <t>GO:0001960</t>
  </si>
  <si>
    <t>negative regulation of cytokine-mediated signaling pathway</t>
  </si>
  <si>
    <t>GO:0008207</t>
  </si>
  <si>
    <t>C21-steroid hormone metabolic process</t>
  </si>
  <si>
    <t>GO:0061098</t>
  </si>
  <si>
    <t>positive regulation of protein tyrosine kinase activity</t>
  </si>
  <si>
    <t>GO:0002562</t>
  </si>
  <si>
    <t>somatic diversification of immune receptors via germline recombination within a single locus</t>
  </si>
  <si>
    <t>GO:0016444</t>
  </si>
  <si>
    <t>somatic cell DNA recombination</t>
  </si>
  <si>
    <t>GO:0071453</t>
  </si>
  <si>
    <t>cellular response to oxygen levels</t>
  </si>
  <si>
    <t>GO:0007202</t>
  </si>
  <si>
    <t>activation of phospholipase C activity</t>
  </si>
  <si>
    <t>GO:0035690</t>
  </si>
  <si>
    <t>cellular response to drug</t>
  </si>
  <si>
    <t>GO:0010827</t>
  </si>
  <si>
    <t>regulation of glucose transport</t>
  </si>
  <si>
    <t>GO:0002718</t>
  </si>
  <si>
    <t>regulation of cytokine production involved in immune response</t>
  </si>
  <si>
    <t>GO:0008333</t>
  </si>
  <si>
    <t>endosome to lysosome transport</t>
  </si>
  <si>
    <t>GO:0032570</t>
  </si>
  <si>
    <t>response to progesterone stimulus</t>
  </si>
  <si>
    <t>GO:0044246</t>
  </si>
  <si>
    <t>regulation of multicellular organismal metabolic process</t>
  </si>
  <si>
    <t>GO:0070509</t>
  </si>
  <si>
    <t>calcium ion import</t>
  </si>
  <si>
    <t>GO:0046660</t>
  </si>
  <si>
    <t>female sex differentiation</t>
  </si>
  <si>
    <t>GO:0008277</t>
  </si>
  <si>
    <t>regulation of G-protein coupled receptor protein signaling pathway</t>
  </si>
  <si>
    <t>GO:0003143</t>
  </si>
  <si>
    <t>embryonic heart tube morphogenesis</t>
  </si>
  <si>
    <t>GO:0007030</t>
  </si>
  <si>
    <t>Golgi organization</t>
  </si>
  <si>
    <t>GO:0030316</t>
  </si>
  <si>
    <t>osteoclast differentiation</t>
  </si>
  <si>
    <t>GO:1900274</t>
  </si>
  <si>
    <t>regulation of phospholipase C activity</t>
  </si>
  <si>
    <t>GO:0019228</t>
  </si>
  <si>
    <t>regulation of action potential in neuron</t>
  </si>
  <si>
    <t>GO:0009628</t>
  </si>
  <si>
    <t>response to abiotic stimulus</t>
  </si>
  <si>
    <t>GO:0002443</t>
  </si>
  <si>
    <t>leukocyte mediated immunity</t>
  </si>
  <si>
    <t>GO:0006505</t>
  </si>
  <si>
    <t>GPI anchor metabolic process</t>
  </si>
  <si>
    <t>GO:0008156</t>
  </si>
  <si>
    <t>negative regulation of DNA replication</t>
  </si>
  <si>
    <t>GO:0032091</t>
  </si>
  <si>
    <t>negative regulation of protein binding</t>
  </si>
  <si>
    <t>GO:0090287</t>
  </si>
  <si>
    <t>regulation of cellular response to growth factor stimulus</t>
  </si>
  <si>
    <t>GO:0006700</t>
  </si>
  <si>
    <t>C21-steroid hormone biosynthetic process</t>
  </si>
  <si>
    <t>GO:0006958</t>
  </si>
  <si>
    <t>complement activation, classical pathway</t>
  </si>
  <si>
    <t>GO:0009068</t>
  </si>
  <si>
    <t>aspartate family amino acid catabolic process</t>
  </si>
  <si>
    <t>GO:0009435</t>
  </si>
  <si>
    <t>NAD biosynthetic process</t>
  </si>
  <si>
    <t>GO:0034113</t>
  </si>
  <si>
    <t>heterotypic cell-cell adhesion</t>
  </si>
  <si>
    <t>GO:0045494</t>
  </si>
  <si>
    <t>photoreceptor cell maintenance</t>
  </si>
  <si>
    <t>GO:0045581</t>
  </si>
  <si>
    <t>negative regulation of T cell differentiation</t>
  </si>
  <si>
    <t>GO:0046633</t>
  </si>
  <si>
    <t>alpha-beta T cell proliferation</t>
  </si>
  <si>
    <t>GO:0046688</t>
  </si>
  <si>
    <t>response to copper ion</t>
  </si>
  <si>
    <t>GO:0048635</t>
  </si>
  <si>
    <t>negative regulation of muscle organ development</t>
  </si>
  <si>
    <t>GO:0050710</t>
  </si>
  <si>
    <t>negative regulation of cytokine secretion</t>
  </si>
  <si>
    <t>GO:0060972</t>
  </si>
  <si>
    <t>left/right pattern formation</t>
  </si>
  <si>
    <t>GO:0090208</t>
  </si>
  <si>
    <t>positive regulation of triglyceride metabolic process</t>
  </si>
  <si>
    <t>GO:2000142</t>
  </si>
  <si>
    <t>regulation of DNA-dependent transcription, initiation</t>
  </si>
  <si>
    <t>GO:2000257</t>
  </si>
  <si>
    <t>regulation of protein activation cascade</t>
  </si>
  <si>
    <t>GO:0001508</t>
  </si>
  <si>
    <t>regulation of action potential</t>
  </si>
  <si>
    <t>GO:0043647</t>
  </si>
  <si>
    <t>inositol phosphate metabolic process</t>
  </si>
  <si>
    <t>GO:0035050</t>
  </si>
  <si>
    <t>embryonic heart tube development</t>
  </si>
  <si>
    <t>GO:0044271</t>
  </si>
  <si>
    <t>cellular nitrogen compound biosynthetic process</t>
  </si>
  <si>
    <t>GO:0007292</t>
  </si>
  <si>
    <t>female gamete generation</t>
  </si>
  <si>
    <t>GO:0000060</t>
  </si>
  <si>
    <t>protein import into nucleus, translocation</t>
  </si>
  <si>
    <t>GO:0046677</t>
  </si>
  <si>
    <t>response to antibiotic</t>
  </si>
  <si>
    <t>GO:0051568</t>
  </si>
  <si>
    <t>histone H3-K4 methylation</t>
  </si>
  <si>
    <t>GO:0051153</t>
  </si>
  <si>
    <t>regulation of striated muscle cell differentiation</t>
  </si>
  <si>
    <t>GO:0042493</t>
  </si>
  <si>
    <t>response to drug</t>
  </si>
  <si>
    <t>GO:0042108</t>
  </si>
  <si>
    <t>positive regulation of cytokine biosynthetic process</t>
  </si>
  <si>
    <t>GO:0043270</t>
  </si>
  <si>
    <t>positive regulation of ion transport</t>
  </si>
  <si>
    <t>GO:0051056</t>
  </si>
  <si>
    <t>regulation of small GTPase mediated signal transduction</t>
  </si>
  <si>
    <t>GO:0001522</t>
  </si>
  <si>
    <t>pseudouridine synthesis</t>
  </si>
  <si>
    <t>GO:0006541</t>
  </si>
  <si>
    <t>glutamine metabolic process</t>
  </si>
  <si>
    <t>GO:0010830</t>
  </si>
  <si>
    <t>regulation of myotube differentiation</t>
  </si>
  <si>
    <t>GO:0022011</t>
  </si>
  <si>
    <t>myelination in peripheral nervous system</t>
  </si>
  <si>
    <t>GO:0032292</t>
  </si>
  <si>
    <t>peripheral nervous system axon ensheathment</t>
  </si>
  <si>
    <t>GO:0045604</t>
  </si>
  <si>
    <t>regulation of epidermal cell differentiation</t>
  </si>
  <si>
    <t>GO:0046329</t>
  </si>
  <si>
    <t>negative regulation of JNK cascade</t>
  </si>
  <si>
    <t>GO:0051293</t>
  </si>
  <si>
    <t>establishment of spindle localization</t>
  </si>
  <si>
    <t>GO:0006639</t>
  </si>
  <si>
    <t>acylglycerol metabolic process</t>
  </si>
  <si>
    <t>GO:0071216</t>
  </si>
  <si>
    <t>cellular response to biotic stimulus</t>
  </si>
  <si>
    <t>GO:0035023</t>
  </si>
  <si>
    <t>regulation of Rho protein signal transduction</t>
  </si>
  <si>
    <t>GO:0000387</t>
  </si>
  <si>
    <t>spliceosomal snRNP assembly</t>
  </si>
  <si>
    <t>GO:0001662</t>
  </si>
  <si>
    <t>behavioral fear response</t>
  </si>
  <si>
    <t>GO:0002209</t>
  </si>
  <si>
    <t>behavioral defense response</t>
  </si>
  <si>
    <t>GO:0007062</t>
  </si>
  <si>
    <t>sister chromatid cohesion</t>
  </si>
  <si>
    <t>GO:0009220</t>
  </si>
  <si>
    <t>pyrimidine ribonucleotide biosynthetic process</t>
  </si>
  <si>
    <t>GO:0019438</t>
  </si>
  <si>
    <t>aromatic compound biosynthetic process</t>
  </si>
  <si>
    <t>GO:0044253</t>
  </si>
  <si>
    <t>positive regulation of multicellular organismal metabolic process</t>
  </si>
  <si>
    <t>GO:0071312</t>
  </si>
  <si>
    <t>cellular response to alkaloid</t>
  </si>
  <si>
    <t>GO:2000107</t>
  </si>
  <si>
    <t>negative regulation of leukocyte apoptotic process</t>
  </si>
  <si>
    <t>GO:0019362</t>
  </si>
  <si>
    <t>pyridine nucleotide metabolic process</t>
  </si>
  <si>
    <t>GO:0046460</t>
  </si>
  <si>
    <t>neutral lipid biosynthetic process</t>
  </si>
  <si>
    <t>GO:0046463</t>
  </si>
  <si>
    <t>acylglycerol biosynthetic process</t>
  </si>
  <si>
    <t>GO:0046496</t>
  </si>
  <si>
    <t>nicotinamide nucleotide metabolic process</t>
  </si>
  <si>
    <t>GO:0072524</t>
  </si>
  <si>
    <t>pyridine-containing compound metabolic process</t>
  </si>
  <si>
    <t>GO:0006672</t>
  </si>
  <si>
    <t>ceramide metabolic process</t>
  </si>
  <si>
    <t>GO:0006310</t>
  </si>
  <si>
    <t>DNA recombination</t>
  </si>
  <si>
    <t>GO:0009225</t>
  </si>
  <si>
    <t>nucleotide-sugar metabolic process</t>
  </si>
  <si>
    <t>GO:0009262</t>
  </si>
  <si>
    <t>deoxyribonucleotide metabolic process</t>
  </si>
  <si>
    <t>GO:0030206</t>
  </si>
  <si>
    <t>chondroitin sulfate biosynthetic process</t>
  </si>
  <si>
    <t>GO:0006733</t>
  </si>
  <si>
    <t>oxidoreduction coenzyme metabolic process</t>
  </si>
  <si>
    <t>GO:0008585</t>
  </si>
  <si>
    <t>female gonad development</t>
  </si>
  <si>
    <t>GO:0042698</t>
  </si>
  <si>
    <t>ovulation cycle</t>
  </si>
  <si>
    <t>GO:0006641</t>
  </si>
  <si>
    <t>triglyceride metabolic process</t>
  </si>
  <si>
    <t>GO:0002902</t>
  </si>
  <si>
    <t>regulation of B cell apoptotic process</t>
  </si>
  <si>
    <t>GO:0003272</t>
  </si>
  <si>
    <t>endocardial cushion formation</t>
  </si>
  <si>
    <t>GO:0006622</t>
  </si>
  <si>
    <t>protein targeting to lysosome</t>
  </si>
  <si>
    <t>GO:0006744</t>
  </si>
  <si>
    <t>ubiquinone biosynthetic process</t>
  </si>
  <si>
    <t>GO:0006999</t>
  </si>
  <si>
    <t>nuclear pore organization</t>
  </si>
  <si>
    <t>GO:0010737</t>
  </si>
  <si>
    <t>protein kinase A signaling cascade</t>
  </si>
  <si>
    <t>GO:0014067</t>
  </si>
  <si>
    <t>negative regulation of phosphatidylinositol 3-kinase cascade</t>
  </si>
  <si>
    <t>GO:0019371</t>
  </si>
  <si>
    <t>cyclooxygenase pathway</t>
  </si>
  <si>
    <t>GO:0031269</t>
  </si>
  <si>
    <t>pseudopodium assembly</t>
  </si>
  <si>
    <t>GO:0032469</t>
  </si>
  <si>
    <t>endoplasmic reticulum calcium ion homeostasis</t>
  </si>
  <si>
    <t>GO:0033327</t>
  </si>
  <si>
    <t>Leydig cell differentiation</t>
  </si>
  <si>
    <t>GO:0036092</t>
  </si>
  <si>
    <t>phosphatidylinositol-3-phosphate biosynthetic process</t>
  </si>
  <si>
    <t>GO:0045426</t>
  </si>
  <si>
    <t>quinone cofactor biosynthetic process</t>
  </si>
  <si>
    <t>GO:0048243</t>
  </si>
  <si>
    <t>norepinephrine secretion</t>
  </si>
  <si>
    <t>GO:0048385</t>
  </si>
  <si>
    <t>regulation of retinoic acid receptor signaling pathway</t>
  </si>
  <si>
    <t>GO:0060379</t>
  </si>
  <si>
    <t>cardiac muscle cell myoblast differentiation</t>
  </si>
  <si>
    <t>GO:2000725</t>
  </si>
  <si>
    <t>regulation of cardiac muscle cell differentiation</t>
  </si>
  <si>
    <t>GO:0006040</t>
  </si>
  <si>
    <t>amino sugar metabolic process</t>
  </si>
  <si>
    <t>GO:0006739</t>
  </si>
  <si>
    <t>NADP metabolic process</t>
  </si>
  <si>
    <t>GO:0006968</t>
  </si>
  <si>
    <t>cellular defense response</t>
  </si>
  <si>
    <t>GO:0000302</t>
  </si>
  <si>
    <t>response to reactive oxygen species</t>
  </si>
  <si>
    <t>GO:0006665</t>
  </si>
  <si>
    <t>sphingolipid metabolic process</t>
  </si>
  <si>
    <t>GO:0010952</t>
  </si>
  <si>
    <t>positive regulation of peptidase activity</t>
  </si>
  <si>
    <t>GO:0010812</t>
  </si>
  <si>
    <t>negative regulation of cell-substrate adhesion</t>
  </si>
  <si>
    <t>GO:0014896</t>
  </si>
  <si>
    <t>muscle hypertrophy</t>
  </si>
  <si>
    <t>GO:0032615</t>
  </si>
  <si>
    <t>interleukin-12 production</t>
  </si>
  <si>
    <t>GO:0045682</t>
  </si>
  <si>
    <t>regulation of epidermis development</t>
  </si>
  <si>
    <t>GO:0051260</t>
  </si>
  <si>
    <t>protein homooligomerization</t>
  </si>
  <si>
    <t>GO:0006220</t>
  </si>
  <si>
    <t>pyrimidine nucleotide metabolic process</t>
  </si>
  <si>
    <t>GO:0007266</t>
  </si>
  <si>
    <t>Rho protein signal transduction</t>
  </si>
  <si>
    <t>GO:0002698</t>
  </si>
  <si>
    <t>negative regulation of immune effector process</t>
  </si>
  <si>
    <t>GO:0070613</t>
  </si>
  <si>
    <t>regulation of protein processing</t>
  </si>
  <si>
    <t>GO:0000097</t>
  </si>
  <si>
    <t>sulfur amino acid biosynthetic process</t>
  </si>
  <si>
    <t>GO:0003351</t>
  </si>
  <si>
    <t>epithelial cilium movement</t>
  </si>
  <si>
    <t>GO:0006103</t>
  </si>
  <si>
    <t>2-oxoglutarate metabolic process</t>
  </si>
  <si>
    <t>GO:0009084</t>
  </si>
  <si>
    <t>glutamine family amino acid biosynthetic process</t>
  </si>
  <si>
    <t>GO:0018345</t>
  </si>
  <si>
    <t>protein palmitoylation</t>
  </si>
  <si>
    <t>GO:0030449</t>
  </si>
  <si>
    <t>regulation of complement activation</t>
  </si>
  <si>
    <t>GO:0030540</t>
  </si>
  <si>
    <t>female genitalia development</t>
  </si>
  <si>
    <t>GO:0030730</t>
  </si>
  <si>
    <t>sequestering of triglyceride</t>
  </si>
  <si>
    <t>GO:0031639</t>
  </si>
  <si>
    <t>plasminogen activation</t>
  </si>
  <si>
    <t>GO:0033158</t>
  </si>
  <si>
    <t>regulation of protein import into nucleus, translocation</t>
  </si>
  <si>
    <t>GO:0045843</t>
  </si>
  <si>
    <t>negative regulation of striated muscle tissue development</t>
  </si>
  <si>
    <t>GO:0046890</t>
  </si>
  <si>
    <t>regulation of lipid biosynthetic process</t>
  </si>
  <si>
    <t>GO:0001942</t>
  </si>
  <si>
    <t>hair follicle development</t>
  </si>
  <si>
    <t>GO:0002526</t>
  </si>
  <si>
    <t>acute inflammatory response</t>
  </si>
  <si>
    <t>GO:0007586</t>
  </si>
  <si>
    <t>digestion</t>
  </si>
  <si>
    <t>GO:0019722</t>
  </si>
  <si>
    <t>calcium-mediated signaling</t>
  </si>
  <si>
    <t>GO:0021987</t>
  </si>
  <si>
    <t>cerebral cortex development</t>
  </si>
  <si>
    <t>GO:0022404</t>
  </si>
  <si>
    <t>molting cycle process</t>
  </si>
  <si>
    <t>GO:0022405</t>
  </si>
  <si>
    <t>hair cycle process</t>
  </si>
  <si>
    <t>GO:0001754</t>
  </si>
  <si>
    <t>eye photoreceptor cell differentiation</t>
  </si>
  <si>
    <t>GO:0003044</t>
  </si>
  <si>
    <t>regulation of systemic arterial blood pressure mediated by a chemical signal</t>
  </si>
  <si>
    <t>GO:0032637</t>
  </si>
  <si>
    <t>interleukin-8 production</t>
  </si>
  <si>
    <t>GO:0043487</t>
  </si>
  <si>
    <t>regulation of RNA stability</t>
  </si>
  <si>
    <t>GO:0050805</t>
  </si>
  <si>
    <t>negative regulation of synaptic transmission</t>
  </si>
  <si>
    <t>GO:2000145</t>
  </si>
  <si>
    <t>regulation of cell motility</t>
  </si>
  <si>
    <t>GO:0048732</t>
  </si>
  <si>
    <t>gland development</t>
  </si>
  <si>
    <t>GO:0002027</t>
  </si>
  <si>
    <t>regulation of heart rate</t>
  </si>
  <si>
    <t>GO:0050688</t>
  </si>
  <si>
    <t>regulation of defense response to virus</t>
  </si>
  <si>
    <t>GO:0003006</t>
  </si>
  <si>
    <t>developmental process involved in reproduction</t>
  </si>
  <si>
    <t>GO:0030334</t>
  </si>
  <si>
    <t>regulation of cell migration</t>
  </si>
  <si>
    <t>GO:2001234</t>
  </si>
  <si>
    <t>negative regulation of apoptotic signaling pathway</t>
  </si>
  <si>
    <t>GO:0051248</t>
  </si>
  <si>
    <t>negative regulation of protein metabolic process</t>
  </si>
  <si>
    <t>GO:0045765</t>
  </si>
  <si>
    <t>regulation of angiogenesis</t>
  </si>
  <si>
    <t>GO:0007156</t>
  </si>
  <si>
    <t>homophilic cell adhesion</t>
  </si>
  <si>
    <t>GO:0014031</t>
  </si>
  <si>
    <t>mesenchymal cell development</t>
  </si>
  <si>
    <t>GO:0048771</t>
  </si>
  <si>
    <t>tissue remodeling</t>
  </si>
  <si>
    <t>GO:0002011</t>
  </si>
  <si>
    <t>morphogenesis of an epithelial sheet</t>
  </si>
  <si>
    <t>GO:0003179</t>
  </si>
  <si>
    <t>heart valve morphogenesis</t>
  </si>
  <si>
    <t>GO:0006378</t>
  </si>
  <si>
    <t>mRNA polyadenylation</t>
  </si>
  <si>
    <t>GO:0009110</t>
  </si>
  <si>
    <t>vitamin biosynthetic process</t>
  </si>
  <si>
    <t>GO:0018149</t>
  </si>
  <si>
    <t>peptide cross-linking</t>
  </si>
  <si>
    <t>GO:0036151</t>
  </si>
  <si>
    <t>phosphatidylcholine acyl-chain remodeling</t>
  </si>
  <si>
    <t>GO:0043536</t>
  </si>
  <si>
    <t>positive regulation of blood vessel endothelial cell migration</t>
  </si>
  <si>
    <t>GO:0043586</t>
  </si>
  <si>
    <t>tongue development</t>
  </si>
  <si>
    <t>GO:0044058</t>
  </si>
  <si>
    <t>regulation of digestive system process</t>
  </si>
  <si>
    <t>GO:0046685</t>
  </si>
  <si>
    <t>response to arsenic-containing substance</t>
  </si>
  <si>
    <t>GO:0050685</t>
  </si>
  <si>
    <t>positive regulation of mRNA processing</t>
  </si>
  <si>
    <t>GO:0050900</t>
  </si>
  <si>
    <t>leukocyte migration</t>
  </si>
  <si>
    <t>GO:0008203</t>
  </si>
  <si>
    <t>cholesterol metabolic process</t>
  </si>
  <si>
    <t>GO:0043393</t>
  </si>
  <si>
    <t>regulation of protein binding</t>
  </si>
  <si>
    <t>GO:0018209</t>
  </si>
  <si>
    <t>peptidyl-serine modification</t>
  </si>
  <si>
    <t>GO:0001836</t>
  </si>
  <si>
    <t>release of cytochrome c from mitochondria</t>
  </si>
  <si>
    <t>GO:0007435</t>
  </si>
  <si>
    <t>salivary gland morphogenesis</t>
  </si>
  <si>
    <t>GO:0030101</t>
  </si>
  <si>
    <t>natural killer cell activation</t>
  </si>
  <si>
    <t>GO:0030239</t>
  </si>
  <si>
    <t>myofibril assembly</t>
  </si>
  <si>
    <t>GO:0030593</t>
  </si>
  <si>
    <t>neutrophil chemotaxis</t>
  </si>
  <si>
    <t>GO:0032330</t>
  </si>
  <si>
    <t>regulation of chondrocyte differentiation</t>
  </si>
  <si>
    <t>GO:0043331</t>
  </si>
  <si>
    <t>response to dsRNA</t>
  </si>
  <si>
    <t>GO:0030216</t>
  </si>
  <si>
    <t>keratinocyte differentiation</t>
  </si>
  <si>
    <t>GO:0042440</t>
  </si>
  <si>
    <t>pigment metabolic process</t>
  </si>
  <si>
    <t>GO:0050803</t>
  </si>
  <si>
    <t>regulation of synapse structure and activity</t>
  </si>
  <si>
    <t>GO:0051704</t>
  </si>
  <si>
    <t>multi-organism process</t>
  </si>
  <si>
    <t>GO:0048871</t>
  </si>
  <si>
    <t>multicellular organismal homeostasis</t>
  </si>
  <si>
    <t>GO:0001667</t>
  </si>
  <si>
    <t>ameboidal cell migration</t>
  </si>
  <si>
    <t>GO:0010948</t>
  </si>
  <si>
    <t>negative regulation of cell cycle process</t>
  </si>
  <si>
    <t>GO:0043900</t>
  </si>
  <si>
    <t>indole-containing compound metabolic process</t>
  </si>
  <si>
    <t>GO:0045191</t>
  </si>
  <si>
    <t>regulation of isotype switching</t>
  </si>
  <si>
    <t>GO:0045649</t>
  </si>
  <si>
    <t>regulation of macrophage differentiation</t>
  </si>
  <si>
    <t>GO:0070229</t>
  </si>
  <si>
    <t>negative regulation of lymphocyte apoptotic process</t>
  </si>
  <si>
    <t>GO:0007034</t>
  </si>
  <si>
    <t>vacuolar transport</t>
  </si>
  <si>
    <t>GO:0006650</t>
  </si>
  <si>
    <t>glycerophospholipid metabolic process</t>
  </si>
  <si>
    <t>GO:0002467</t>
  </si>
  <si>
    <t>germinal center formation</t>
  </si>
  <si>
    <t>GO:0006704</t>
  </si>
  <si>
    <t>glucocorticoid biosynthetic process</t>
  </si>
  <si>
    <t>GO:0007567</t>
  </si>
  <si>
    <t>parturition</t>
  </si>
  <si>
    <t>GO:0008272</t>
  </si>
  <si>
    <t>sulfate transport</t>
  </si>
  <si>
    <t>GO:0009086</t>
  </si>
  <si>
    <t>methionine biosynthetic process</t>
  </si>
  <si>
    <t>GO:0030205</t>
  </si>
  <si>
    <t>dermatan sulfate metabolic process</t>
  </si>
  <si>
    <t>GO:0031116</t>
  </si>
  <si>
    <t>positive regulation of microtubule polymerization</t>
  </si>
  <si>
    <t>GO:0031293</t>
  </si>
  <si>
    <t>membrane protein intracellular domain proteolysis</t>
  </si>
  <si>
    <t>GO:0032402</t>
  </si>
  <si>
    <t>melanosome transport</t>
  </si>
  <si>
    <t>GO:0042573</t>
  </si>
  <si>
    <t>retinoic acid metabolic process</t>
  </si>
  <si>
    <t>GO:0043558</t>
  </si>
  <si>
    <t>regulation of translational initiation in response to stress</t>
  </si>
  <si>
    <t>GO:0046164</t>
  </si>
  <si>
    <t>alcohol catabolic process</t>
  </si>
  <si>
    <t>GO:0046501</t>
  </si>
  <si>
    <t>protoporphyrinogen IX metabolic process</t>
  </si>
  <si>
    <t>GO:0050860</t>
  </si>
  <si>
    <t>negative regulation of T cell receptor signaling pathway</t>
  </si>
  <si>
    <t>GO:0051904</t>
  </si>
  <si>
    <t>pigment granule transport</t>
  </si>
  <si>
    <t>GO:0060056</t>
  </si>
  <si>
    <t>mammary gland involution</t>
  </si>
  <si>
    <t>GO:0072310</t>
  </si>
  <si>
    <t>glomerular epithelial cell development</t>
  </si>
  <si>
    <t>GO:0006487</t>
  </si>
  <si>
    <t>protein N-linked glycosylation</t>
  </si>
  <si>
    <t>GO:0050953</t>
  </si>
  <si>
    <t>sensory perception of light stimulus</t>
  </si>
  <si>
    <t>GO:0043123</t>
  </si>
  <si>
    <t>positive regulation of I-kappaB kinase/NF-kappaB cascade</t>
  </si>
  <si>
    <t>GO:0009066</t>
  </si>
  <si>
    <t>aspartate family amino acid metabolic process</t>
  </si>
  <si>
    <t>GO:0007368</t>
  </si>
  <si>
    <t>determination of left/right symmetry</t>
  </si>
  <si>
    <t>GO:0006956</t>
  </si>
  <si>
    <t>complement activation</t>
  </si>
  <si>
    <t>GO:0022900</t>
  </si>
  <si>
    <t>electron transport chain</t>
  </si>
  <si>
    <t>GO:0046474</t>
  </si>
  <si>
    <t>glycerophospholipid biosynthetic process</t>
  </si>
  <si>
    <t>GO:0007031</t>
  </si>
  <si>
    <t>peroxisome organization</t>
  </si>
  <si>
    <t>GO:0008624</t>
  </si>
  <si>
    <t>induction of apoptosis by extracellular signals</t>
  </si>
  <si>
    <t>GO:0032200</t>
  </si>
  <si>
    <t>telomere organization</t>
  </si>
  <si>
    <t>GO:0043038</t>
  </si>
  <si>
    <t>amino acid activation</t>
  </si>
  <si>
    <t>GO:0043039</t>
  </si>
  <si>
    <t>tRNA aminoacylation</t>
  </si>
  <si>
    <t>GO:0072332</t>
  </si>
  <si>
    <t>signal transduction by p53 class mediator resulting in induction of apoptosis</t>
  </si>
  <si>
    <t>GO:0003014</t>
  </si>
  <si>
    <t>renal system process</t>
  </si>
  <si>
    <t>GO:0000096</t>
  </si>
  <si>
    <t>sulfur amino acid metabolic process</t>
  </si>
  <si>
    <t>GO:0034660</t>
  </si>
  <si>
    <t>ncRNA metabolic process</t>
  </si>
  <si>
    <t>GO:0016571</t>
  </si>
  <si>
    <t>histone methylation</t>
  </si>
  <si>
    <t>GO:0000038</t>
  </si>
  <si>
    <t>very long-chain fatty acid metabolic process</t>
  </si>
  <si>
    <t>GO:0019359</t>
  </si>
  <si>
    <t>nicotinamide nucleotide biosynthetic process</t>
  </si>
  <si>
    <t>GO:0019363</t>
  </si>
  <si>
    <t>pyridine nucleotide biosynthetic process</t>
  </si>
  <si>
    <t>GO:0031113</t>
  </si>
  <si>
    <t>regulation of microtubule polymerization</t>
  </si>
  <si>
    <t>GO:0042481</t>
  </si>
  <si>
    <t>regulation of odontogenesis</t>
  </si>
  <si>
    <t>GO:0072525</t>
  </si>
  <si>
    <t>pyridine-containing compound biosynthetic process</t>
  </si>
  <si>
    <t>GO:0086091</t>
  </si>
  <si>
    <t>regulation of heart rate by cardiac conduction</t>
  </si>
  <si>
    <t>GO:0009451</t>
  </si>
  <si>
    <t>RNA modification</t>
  </si>
  <si>
    <t>GO:0018410</t>
  </si>
  <si>
    <t>C-terminal protein amino acid modification</t>
  </si>
  <si>
    <t>GO:0022408</t>
  </si>
  <si>
    <t>negative regulation of cell-cell adhesion</t>
  </si>
  <si>
    <t>GO:0071277</t>
  </si>
  <si>
    <t>cellular response to calcium ion</t>
  </si>
  <si>
    <t>GO:0002700</t>
  </si>
  <si>
    <t>regulation of production of molecular mediator of immune response</t>
  </si>
  <si>
    <t>GO:0006664</t>
  </si>
  <si>
    <t>glycolipid metabolic process</t>
  </si>
  <si>
    <t>GO:0050728</t>
  </si>
  <si>
    <t>negative regulation of inflammatory response</t>
  </si>
  <si>
    <t>GO:0006809</t>
  </si>
  <si>
    <t>nitric oxide biosynthetic process</t>
  </si>
  <si>
    <t>GO:0006544</t>
  </si>
  <si>
    <t>glycine metabolic process</t>
  </si>
  <si>
    <t>GO:0006586</t>
  </si>
  <si>
    <t>indolalkylamine metabolic process</t>
  </si>
  <si>
    <t>GO:0008211</t>
  </si>
  <si>
    <t>glucocorticoid metabolic process</t>
  </si>
  <si>
    <t>GO:0016558</t>
  </si>
  <si>
    <t>protein import into peroxisome matrix</t>
  </si>
  <si>
    <t>GO:0043496</t>
  </si>
  <si>
    <t>regulation of protein homodimerization activity</t>
  </si>
  <si>
    <t>GO:0000723</t>
  </si>
  <si>
    <t>telomere maintenance</t>
  </si>
  <si>
    <t>GO:0071383</t>
  </si>
  <si>
    <t>cellular response to steroid hormone stimulus</t>
  </si>
  <si>
    <t>GO:0002637</t>
  </si>
  <si>
    <t>regulation of immunoglobulin production</t>
  </si>
  <si>
    <t>GO:0014037</t>
  </si>
  <si>
    <t>Schwann cell differentiation</t>
  </si>
  <si>
    <t>GO:0019369</t>
  </si>
  <si>
    <t>arachidonic acid metabolic process</t>
  </si>
  <si>
    <t>GO:0006767</t>
  </si>
  <si>
    <t>water-soluble vitamin metabolic process</t>
  </si>
  <si>
    <t>GO:0006418</t>
  </si>
  <si>
    <t>tRNA aminoacylation for protein translation</t>
  </si>
  <si>
    <t>GO:0002455</t>
  </si>
  <si>
    <t>humoral immune response mediated by circulating immunoglobulin</t>
  </si>
  <si>
    <t>GO:0042088</t>
  </si>
  <si>
    <t>T-helper 1 type immune response</t>
  </si>
  <si>
    <t>GO:0045429</t>
  </si>
  <si>
    <t>positive regulation of nitric oxide biosynthetic process</t>
  </si>
  <si>
    <t>GO:0051155</t>
  </si>
  <si>
    <t>positive regulation of striated muscle cell differentiation</t>
  </si>
  <si>
    <t>GO:2001014</t>
  </si>
  <si>
    <t>regulation of skeletal muscle cell differentiation</t>
  </si>
  <si>
    <t>GO:1901137</t>
  </si>
  <si>
    <t>carbohydrate derivative biosynthetic process</t>
  </si>
  <si>
    <t>GO:0010923</t>
  </si>
  <si>
    <t>negative regulation of phosphatase activity</t>
  </si>
  <si>
    <t>GO:0071248</t>
  </si>
  <si>
    <t>cellular response to metal ion</t>
  </si>
  <si>
    <t>GO:0006284</t>
  </si>
  <si>
    <t>base-excision repair</t>
  </si>
  <si>
    <t>GO:0022904</t>
  </si>
  <si>
    <t>respiratory electron transport chain</t>
  </si>
  <si>
    <t>GO:0019915</t>
  </si>
  <si>
    <t>lipid storage</t>
  </si>
  <si>
    <t>GO:0045744</t>
  </si>
  <si>
    <t>negative regulation of G-protein coupled receptor protein signaling pathway</t>
  </si>
  <si>
    <t>GO:0061371</t>
  </si>
  <si>
    <t>determination of heart left/right asymmetry</t>
  </si>
  <si>
    <t>GO:0009755</t>
  </si>
  <si>
    <t>hormone-mediated signaling pathway</t>
  </si>
  <si>
    <t>GO:0032496</t>
  </si>
  <si>
    <t>response to lipopolysaccharide</t>
  </si>
  <si>
    <t>GO:0048015</t>
  </si>
  <si>
    <t>phosphatidylinositol-mediated signaling</t>
  </si>
  <si>
    <t>GO:0048017</t>
  </si>
  <si>
    <t>inositol lipid-mediated signaling</t>
  </si>
  <si>
    <t>GO:0007059</t>
  </si>
  <si>
    <t>chromosome segregation</t>
  </si>
  <si>
    <t>GO:0042552</t>
  </si>
  <si>
    <t>myelination</t>
  </si>
  <si>
    <t>GO:0006081</t>
  </si>
  <si>
    <t>cellular aldehyde metabolic process</t>
  </si>
  <si>
    <t>GO:0009069</t>
  </si>
  <si>
    <t>serine family amino acid metabolic process</t>
  </si>
  <si>
    <t>GO:0018022</t>
  </si>
  <si>
    <t>peptidyl-lysine methylation</t>
  </si>
  <si>
    <t>GO:0032465</t>
  </si>
  <si>
    <t>regulation of cytokinesis</t>
  </si>
  <si>
    <t>GO:0051496</t>
  </si>
  <si>
    <t>positive regulation of stress fiber assembly</t>
  </si>
  <si>
    <t>GO:1901019</t>
  </si>
  <si>
    <t>regulation of calcium ion transmembrane transporter activity</t>
  </si>
  <si>
    <t>GO:0006998</t>
  </si>
  <si>
    <t>nuclear envelope organization</t>
  </si>
  <si>
    <t>GO:0046209</t>
  </si>
  <si>
    <t>nitric oxide metabolic process</t>
  </si>
  <si>
    <t>GO:0060395</t>
  </si>
  <si>
    <t>SMAD protein signal transduction</t>
  </si>
  <si>
    <t>GO:0071241</t>
  </si>
  <si>
    <t>cellular response to inorganic substance</t>
  </si>
  <si>
    <t>GO:0071456</t>
  </si>
  <si>
    <t>cellular response to hypoxia</t>
  </si>
  <si>
    <t>GO:0006917</t>
  </si>
  <si>
    <t>induction of apoptosis</t>
  </si>
  <si>
    <t>GO:0012502</t>
  </si>
  <si>
    <t>induction of programmed cell death</t>
  </si>
  <si>
    <t>GO:0016445</t>
  </si>
  <si>
    <t>somatic diversification of immunoglobulins</t>
  </si>
  <si>
    <t>GO:0002204</t>
  </si>
  <si>
    <t>somatic recombination of immunoglobulin genes involved in immune response</t>
  </si>
  <si>
    <t>GO:0002208</t>
  </si>
  <si>
    <t>somatic diversification of immunoglobulins involved in immune response</t>
  </si>
  <si>
    <t>GO:0006090</t>
  </si>
  <si>
    <t>pyruvate metabolic process</t>
  </si>
  <si>
    <t>GO:0009132</t>
  </si>
  <si>
    <t>nucleoside diphosphate metabolic process</t>
  </si>
  <si>
    <t>GO:0045190</t>
  </si>
  <si>
    <t>isotype switching</t>
  </si>
  <si>
    <t>GO:0061337</t>
  </si>
  <si>
    <t>cardiac conduction</t>
  </si>
  <si>
    <t>GO:0002822</t>
  </si>
  <si>
    <t>regulation of adaptive immune response based on somatic recombination of immune receptors built from...</t>
  </si>
  <si>
    <t>GO:0018196</t>
  </si>
  <si>
    <t>peptidyl-asparagine modification</t>
  </si>
  <si>
    <t>GO:0051345</t>
  </si>
  <si>
    <t>positive regulation of hydrolase activity</t>
  </si>
  <si>
    <t>GO:0008202</t>
  </si>
  <si>
    <t>steroid metabolic process</t>
  </si>
  <si>
    <t>GO:0002819</t>
  </si>
  <si>
    <t>regulation of adaptive immune response</t>
  </si>
  <si>
    <t>GO:0003341</t>
  </si>
  <si>
    <t>cilium movement</t>
  </si>
  <si>
    <t>GO:0008299</t>
  </si>
  <si>
    <t>isoprenoid biosynthetic process</t>
  </si>
  <si>
    <t>GO:0019439</t>
  </si>
  <si>
    <t>aromatic compound catabolic process</t>
  </si>
  <si>
    <t>GO:0051702</t>
  </si>
  <si>
    <t>interaction with symbiont</t>
  </si>
  <si>
    <t>GO:0086065</t>
  </si>
  <si>
    <t>cell communication involved in cardiac conduction</t>
  </si>
  <si>
    <t>GO:0000086</t>
  </si>
  <si>
    <t>G2/M transition of mitotic cell cycle</t>
  </si>
  <si>
    <t>GO:0071702</t>
  </si>
  <si>
    <t>organic substance transport</t>
  </si>
  <si>
    <t>GO:0000959</t>
  </si>
  <si>
    <t>mitochondrial RNA metabolic process</t>
  </si>
  <si>
    <t>GO:0001573</t>
  </si>
  <si>
    <t>ganglioside metabolic process</t>
  </si>
  <si>
    <t>GO:0001783</t>
  </si>
  <si>
    <t>B cell apoptotic process</t>
  </si>
  <si>
    <t>GO:0002507</t>
  </si>
  <si>
    <t>tolerance induction</t>
  </si>
  <si>
    <t>GO:0006882</t>
  </si>
  <si>
    <t>cellular zinc ion homeostasis</t>
  </si>
  <si>
    <t>GO:0009235</t>
  </si>
  <si>
    <t>cobalamin metabolic process</t>
  </si>
  <si>
    <t>GO:0009264</t>
  </si>
  <si>
    <t>deoxyribonucleotide catabolic process</t>
  </si>
  <si>
    <t>GO:0010390</t>
  </si>
  <si>
    <t>histone monoubiquitination</t>
  </si>
  <si>
    <t>GO:0016339</t>
  </si>
  <si>
    <t>calcium-dependent cell-cell adhesion</t>
  </si>
  <si>
    <t>GO:0031112</t>
  </si>
  <si>
    <t>positive regulation of microtubule polymerization or depolymerization</t>
  </si>
  <si>
    <t>GO:0032495</t>
  </si>
  <si>
    <t>response to muramyl dipeptide</t>
  </si>
  <si>
    <t>GO:0043555</t>
  </si>
  <si>
    <t>regulation of translation in response to stress</t>
  </si>
  <si>
    <t>GO:0055069</t>
  </si>
  <si>
    <t>zinc ion homeostasis</t>
  </si>
  <si>
    <t>GO:0060260</t>
  </si>
  <si>
    <t>regulation of transcription initiation from RNA polymerase II promoter</t>
  </si>
  <si>
    <t>GO:0071956</t>
  </si>
  <si>
    <t>cellular component maintenance at cellular level</t>
  </si>
  <si>
    <t>GO:0072010</t>
  </si>
  <si>
    <t>glomerular epithelium development</t>
  </si>
  <si>
    <t>GO:0072311</t>
  </si>
  <si>
    <t>glomerular epithelial cell differentiation</t>
  </si>
  <si>
    <t>GO:0086019</t>
  </si>
  <si>
    <t>cell-cell signaling involved in cardiac conduction</t>
  </si>
  <si>
    <t>GO:0002381</t>
  </si>
  <si>
    <t>immunoglobulin production involved in immunoglobulin mediated immune response</t>
  </si>
  <si>
    <t>GO:0006779</t>
  </si>
  <si>
    <t>porphyrin-containing compound biosynthetic process</t>
  </si>
  <si>
    <t>GO:0043414</t>
  </si>
  <si>
    <t>macromolecule methylation</t>
  </si>
  <si>
    <t>GO:0044272</t>
  </si>
  <si>
    <t>sulfur compound biosynthetic process</t>
  </si>
  <si>
    <t>GO:0032259</t>
  </si>
  <si>
    <t>methylation</t>
  </si>
  <si>
    <t>GO:0010863</t>
  </si>
  <si>
    <t>positive regulation of phospholipase C activity</t>
  </si>
  <si>
    <t>GO:0030204</t>
  </si>
  <si>
    <t>chondroitin sulfate metabolic process</t>
  </si>
  <si>
    <t>GO:0036294</t>
  </si>
  <si>
    <t>cellular response to decreased oxygen levels</t>
  </si>
  <si>
    <t>GO:0033014</t>
  </si>
  <si>
    <t>tetrapyrrole biosynthetic process</t>
  </si>
  <si>
    <t>GO:0046456</t>
  </si>
  <si>
    <t>icosanoid biosynthetic process</t>
  </si>
  <si>
    <t>GO:0006518</t>
  </si>
  <si>
    <t>peptide metabolic process</t>
  </si>
  <si>
    <t>GO:0018279</t>
  </si>
  <si>
    <t>protein N-linked glycosylation via asparagine</t>
  </si>
  <si>
    <t>GO:0071222</t>
  </si>
  <si>
    <t>cellular response to lipopolysaccharide</t>
  </si>
  <si>
    <t>GO:0031572</t>
  </si>
  <si>
    <t>G2/M transition DNA damage checkpoint</t>
  </si>
  <si>
    <t>GO:0031576</t>
  </si>
  <si>
    <t>G2/M transition checkpoint</t>
  </si>
  <si>
    <t>GO:0032873</t>
  </si>
  <si>
    <t>negative regulation of stress-activated MAPK cascade</t>
  </si>
  <si>
    <t>GO:0046785</t>
  </si>
  <si>
    <t>microtubule polymerization</t>
  </si>
  <si>
    <t>GO:0070303</t>
  </si>
  <si>
    <t>negative regulation of stress-activated protein kinase signaling cascade</t>
  </si>
  <si>
    <t>GO:0006023</t>
  </si>
  <si>
    <t>aminoglycan biosynthetic process</t>
  </si>
  <si>
    <t>GO:0050777</t>
  </si>
  <si>
    <t>negative regulation of immune response</t>
  </si>
  <si>
    <t>GO:0071219</t>
  </si>
  <si>
    <t>cellular response to molecule of bacterial origin</t>
  </si>
  <si>
    <t>GO:0043122</t>
  </si>
  <si>
    <t>regulation of I-kappaB kinase/NF-kappaB cascade</t>
  </si>
  <si>
    <t>GO:0050868</t>
  </si>
  <si>
    <t>negative regulation of T cell activation</t>
  </si>
  <si>
    <t>GO:0000002</t>
  </si>
  <si>
    <t>mitochondrial genome maintenance</t>
  </si>
  <si>
    <t>GO:0006071</t>
  </si>
  <si>
    <t>glycerol metabolic process</t>
  </si>
  <si>
    <t>GO:0009299</t>
  </si>
  <si>
    <t>mRNA transcription</t>
  </si>
  <si>
    <t>GO:0017144</t>
  </si>
  <si>
    <t>drug metabolic process</t>
  </si>
  <si>
    <t>GO:0018023</t>
  </si>
  <si>
    <t>peptidyl-lysine trimethylation</t>
  </si>
  <si>
    <t>GO:0045684</t>
  </si>
  <si>
    <t>positive regulation of epidermis development</t>
  </si>
  <si>
    <t>GO:0046939</t>
  </si>
  <si>
    <t>nucleotide phosphorylation</t>
  </si>
  <si>
    <t>GO:0060314</t>
  </si>
  <si>
    <t>regulation of ryanodine-sensitive calcium-release channel activity</t>
  </si>
  <si>
    <t>GO:0007569</t>
  </si>
  <si>
    <t>cell aging</t>
  </si>
  <si>
    <t>GO:0009636</t>
  </si>
  <si>
    <t>response to toxin</t>
  </si>
  <si>
    <t>GO:0042542</t>
  </si>
  <si>
    <t>response to hydrogen peroxide</t>
  </si>
  <si>
    <t>intermediate filament cytoskeleton organization</t>
  </si>
  <si>
    <t>GO:0046356</t>
  </si>
  <si>
    <t>acetyl-CoA catabolic process</t>
  </si>
  <si>
    <t>GO:0051693</t>
  </si>
  <si>
    <t>actin filament capping</t>
  </si>
  <si>
    <t>GO:0061077</t>
  </si>
  <si>
    <t>chaperone-mediated protein folding</t>
  </si>
  <si>
    <t>GO:0072273</t>
  </si>
  <si>
    <t>metanephric nephron morphogenesis</t>
  </si>
  <si>
    <t>GO:2001243</t>
  </si>
  <si>
    <t>negative regulation of intrinsic apoptotic signaling pathway</t>
  </si>
  <si>
    <t>GO:0030155</t>
  </si>
  <si>
    <t>regulation of cell adhesion</t>
  </si>
  <si>
    <t>GO:0010876</t>
  </si>
  <si>
    <t>lipid localization</t>
  </si>
  <si>
    <t>GO:0008629</t>
  </si>
  <si>
    <t>induction of apoptosis by intracellular signals</t>
  </si>
  <si>
    <t>GO:0009411</t>
  </si>
  <si>
    <t>response to UV</t>
  </si>
  <si>
    <t>GO:0048741</t>
  </si>
  <si>
    <t>skeletal muscle fiber development</t>
  </si>
  <si>
    <t>GO:0000288</t>
  </si>
  <si>
    <t>nuclear-transcribed mRNA catabolic process, deadenylation-dependent decay</t>
  </si>
  <si>
    <t>GO:0006084</t>
  </si>
  <si>
    <t>acetyl-CoA metabolic process</t>
  </si>
  <si>
    <t>GO:0050731</t>
  </si>
  <si>
    <t>positive regulation of peptidyl-tyrosine phosphorylation</t>
  </si>
  <si>
    <t>GO:0051052</t>
  </si>
  <si>
    <t>regulation of DNA metabolic process</t>
  </si>
  <si>
    <t>GO:0032989</t>
  </si>
  <si>
    <t>cellular component morphogenesis</t>
  </si>
  <si>
    <t>GO:0034614</t>
  </si>
  <si>
    <t>cellular response to reactive oxygen species</t>
  </si>
  <si>
    <t>GO:0042310</t>
  </si>
  <si>
    <t>vasoconstriction</t>
  </si>
  <si>
    <t>GO:0048583</t>
  </si>
  <si>
    <t>regulation of response to stimulus</t>
  </si>
  <si>
    <t>GO:0048858</t>
  </si>
  <si>
    <t>cell projection morphogenesis</t>
  </si>
  <si>
    <t>GO:0060560</t>
  </si>
  <si>
    <t>developmental growth involved in morphogenesis</t>
  </si>
  <si>
    <t>GO:2001056</t>
  </si>
  <si>
    <t>positive regulation of cysteine-type endopeptidase activity</t>
  </si>
  <si>
    <t>GO:0000289</t>
  </si>
  <si>
    <t>nuclear-transcribed mRNA poly(A) tail shortening</t>
  </si>
  <si>
    <t>GO:0002920</t>
  </si>
  <si>
    <t>regulation of humoral immune response</t>
  </si>
  <si>
    <t>GO:0030212</t>
  </si>
  <si>
    <t>hyaluronan metabolic process</t>
  </si>
  <si>
    <t>GO:0034698</t>
  </si>
  <si>
    <t>response to gonadotropin stimulus</t>
  </si>
  <si>
    <t>GO:0042771</t>
  </si>
  <si>
    <t>DNA damage response, signal transduction by p53 class mediator resulting in induction of apoptosis</t>
  </si>
  <si>
    <t>GO:0048013</t>
  </si>
  <si>
    <t>ephrin receptor signaling pathway</t>
  </si>
  <si>
    <t>GO:0050873</t>
  </si>
  <si>
    <t>brown fat cell differentiation</t>
  </si>
  <si>
    <t>GO:0060445</t>
  </si>
  <si>
    <t>branching involved in salivary gland morphogenesis</t>
  </si>
  <si>
    <t>GO:0071715</t>
  </si>
  <si>
    <t>icosanoid transport</t>
  </si>
  <si>
    <t>GO:0048610</t>
  </si>
  <si>
    <t>cellular process involved in reproduction</t>
  </si>
  <si>
    <t>GO:0032088</t>
  </si>
  <si>
    <t>negative regulation of NF-kappaB transcription factor activity</t>
  </si>
  <si>
    <t>GO:0032368</t>
  </si>
  <si>
    <t>regulation of lipid transport</t>
  </si>
  <si>
    <t>GO:0032483</t>
  </si>
  <si>
    <t>regulation of Rab protein signal transduction</t>
  </si>
  <si>
    <t>GO:0046148</t>
  </si>
  <si>
    <t>pigment biosynthetic process</t>
  </si>
  <si>
    <t>GO:0050772</t>
  </si>
  <si>
    <t>positive regulation of axonogenesis</t>
  </si>
  <si>
    <t>GO:0071695</t>
  </si>
  <si>
    <t>anatomical structure maturation</t>
  </si>
  <si>
    <t>GO:0090277</t>
  </si>
  <si>
    <t>positive regulation of peptide hormone secretion</t>
  </si>
  <si>
    <t>GO:0050663</t>
  </si>
  <si>
    <t>cytokine secretion</t>
  </si>
  <si>
    <t>GO:0046879</t>
  </si>
  <si>
    <t>hormone secretion</t>
  </si>
  <si>
    <t>GO:0006091</t>
  </si>
  <si>
    <t>generation of precursor metabolites and energy</t>
  </si>
  <si>
    <t>GO:0045088</t>
  </si>
  <si>
    <t>regulation of innate immune response</t>
  </si>
  <si>
    <t>GO:0045807</t>
  </si>
  <si>
    <t>positive regulation of endocytosis</t>
  </si>
  <si>
    <t>GO:0061180</t>
  </si>
  <si>
    <t>mammary gland epithelium development</t>
  </si>
  <si>
    <t>GO:0002687</t>
  </si>
  <si>
    <t>positive regulation of leukocyte migration</t>
  </si>
  <si>
    <t>GO:0010595</t>
  </si>
  <si>
    <t>positive regulation of endothelial cell migration</t>
  </si>
  <si>
    <t>GO:0021885</t>
  </si>
  <si>
    <t>forebrain cell migration</t>
  </si>
  <si>
    <t>GO:0032482</t>
  </si>
  <si>
    <t>Rab protein signal transduction</t>
  </si>
  <si>
    <t>GO:0050871</t>
  </si>
  <si>
    <t>positive regulation of B cell activation</t>
  </si>
  <si>
    <t>GO:0035303</t>
  </si>
  <si>
    <t>regulation of dephosphorylation</t>
  </si>
  <si>
    <t>GO:0070372</t>
  </si>
  <si>
    <t>regulation of ERK1 and ERK2 cascade</t>
  </si>
  <si>
    <t>GO:0019752</t>
  </si>
  <si>
    <t>carboxylic acid metabolic process</t>
  </si>
  <si>
    <t>GO:0043436</t>
  </si>
  <si>
    <t>oxoacid metabolic process</t>
  </si>
  <si>
    <t>GO:0048593</t>
  </si>
  <si>
    <t>camera-type eye morphogenesis</t>
  </si>
  <si>
    <t>GO:0015980</t>
  </si>
  <si>
    <t>energy derivation by oxidation of organic compounds</t>
  </si>
  <si>
    <t>GO:0001893</t>
  </si>
  <si>
    <t>maternal placenta development</t>
  </si>
  <si>
    <t>GO:0010631</t>
  </si>
  <si>
    <t>epithelial cell migration</t>
  </si>
  <si>
    <t>GO:0030851</t>
  </si>
  <si>
    <t>granulocyte differentiation</t>
  </si>
  <si>
    <t>GO:0032411</t>
  </si>
  <si>
    <t>positive regulation of transporter activity</t>
  </si>
  <si>
    <t>GO:0032890</t>
  </si>
  <si>
    <t>regulation of organic acid transport</t>
  </si>
  <si>
    <t>GO:0043094</t>
  </si>
  <si>
    <t>cellular metabolic compound salvage</t>
  </si>
  <si>
    <t>GO:0046686</t>
  </si>
  <si>
    <t>response to cadmium ion</t>
  </si>
  <si>
    <t>GO:0050909</t>
  </si>
  <si>
    <t>sensory perception of taste</t>
  </si>
  <si>
    <t>GO:0060135</t>
  </si>
  <si>
    <t>maternal process involved in female pregnancy</t>
  </si>
  <si>
    <t>GO:0060393</t>
  </si>
  <si>
    <t>regulation of pathway-restricted SMAD protein phosphorylation</t>
  </si>
  <si>
    <t>GO:0090132</t>
  </si>
  <si>
    <t>epithelium migration</t>
  </si>
  <si>
    <t>GO:0097061</t>
  </si>
  <si>
    <t>dendritic spine organization</t>
  </si>
  <si>
    <t>GO:0007254</t>
  </si>
  <si>
    <t>JNK cascade</t>
  </si>
  <si>
    <t>GO:0000187</t>
  </si>
  <si>
    <t>activation of MAPK activity</t>
  </si>
  <si>
    <t>GO:0031960</t>
  </si>
  <si>
    <t>response to corticosteroid stimulus</t>
  </si>
  <si>
    <t>GO:0031124</t>
  </si>
  <si>
    <t>mRNA 3'-end processing</t>
  </si>
  <si>
    <t>GO:0048515</t>
  </si>
  <si>
    <t>spermatid differentiation</t>
  </si>
  <si>
    <t>GO:0051604</t>
  </si>
  <si>
    <t>protein maturation</t>
  </si>
  <si>
    <t>GO:2001252</t>
  </si>
  <si>
    <t>positive regulation of chromosome organization</t>
  </si>
  <si>
    <t>GO:0042180</t>
  </si>
  <si>
    <t>cellular ketone metabolic process</t>
  </si>
  <si>
    <t>GO:0051606</t>
  </si>
  <si>
    <t>detection of stimulus</t>
  </si>
  <si>
    <t>GO:0015833</t>
  </si>
  <si>
    <t>peptide transport</t>
  </si>
  <si>
    <t>GO:0032990</t>
  </si>
  <si>
    <t>cell part morphogenesis</t>
  </si>
  <si>
    <t>GO:0050778</t>
  </si>
  <si>
    <t>positive regulation of immune response</t>
  </si>
  <si>
    <t>GO:0034764</t>
  </si>
  <si>
    <t>positive regulation of transmembrane transport</t>
  </si>
  <si>
    <t>GO:0050773</t>
  </si>
  <si>
    <t>regulation of dendrite development</t>
  </si>
  <si>
    <t>GO:0043281</t>
  </si>
  <si>
    <t>regulation of cysteine-type endopeptidase activity involved in apoptotic process</t>
  </si>
  <si>
    <t>GO:0009914</t>
  </si>
  <si>
    <t>hormone transport</t>
  </si>
  <si>
    <t>GO:0010639</t>
  </si>
  <si>
    <t>negative regulation of organelle organization</t>
  </si>
  <si>
    <t>GO:0051098</t>
  </si>
  <si>
    <t>regulation of binding</t>
  </si>
  <si>
    <t>GO:0016486</t>
  </si>
  <si>
    <t>peptide hormone processing</t>
  </si>
  <si>
    <t>GO:0019098</t>
  </si>
  <si>
    <t>reproductive behavior</t>
  </si>
  <si>
    <t>GO:0022409</t>
  </si>
  <si>
    <t>positive regulation of cell-cell adhesion</t>
  </si>
  <si>
    <t>GO:0030835</t>
  </si>
  <si>
    <t>negative regulation of actin filament depolymerization</t>
  </si>
  <si>
    <t>GO:0033344</t>
  </si>
  <si>
    <t>cholesterol efflux</t>
  </si>
  <si>
    <t>GO:0046676</t>
  </si>
  <si>
    <t>negative regulation of insulin secretion</t>
  </si>
  <si>
    <t>GO:0046717</t>
  </si>
  <si>
    <t>acid secretion</t>
  </si>
  <si>
    <t>GO:0060071</t>
  </si>
  <si>
    <t>Wnt receptor signaling pathway, planar cell polarity pathway</t>
  </si>
  <si>
    <t>GO:0061178</t>
  </si>
  <si>
    <t>regulation of insulin secretion involved in cellular response to glucose stimulus</t>
  </si>
  <si>
    <t>GO:0090175</t>
  </si>
  <si>
    <t>regulation of establishment of planar polarity</t>
  </si>
  <si>
    <t>GO:0015672</t>
  </si>
  <si>
    <t>monovalent inorganic cation transport</t>
  </si>
  <si>
    <t>GO:0046661</t>
  </si>
  <si>
    <t>male sex differentiation</t>
  </si>
  <si>
    <t>GO:0042110</t>
  </si>
  <si>
    <t>T cell activation</t>
  </si>
  <si>
    <t>GO:0060993</t>
  </si>
  <si>
    <t>kidney morphogenesis</t>
  </si>
  <si>
    <t>GO:0061035</t>
  </si>
  <si>
    <t>regulation of cartilage development</t>
  </si>
  <si>
    <t>GO:0070301</t>
  </si>
  <si>
    <t>cellular response to hydrogen peroxide</t>
  </si>
  <si>
    <t>GO:0031589</t>
  </si>
  <si>
    <t>cell-substrate adhesion</t>
  </si>
  <si>
    <t>GO:0001822</t>
  </si>
  <si>
    <t>kidney development</t>
  </si>
  <si>
    <t>GO:0006732</t>
  </si>
  <si>
    <t>coenzyme metabolic process</t>
  </si>
  <si>
    <t>GO:0010517</t>
  </si>
  <si>
    <t>regulation of phospholipase activity</t>
  </si>
  <si>
    <t>GO:0042384</t>
  </si>
  <si>
    <t>cilium assembly</t>
  </si>
  <si>
    <t>GO:0045598</t>
  </si>
  <si>
    <t>regulation of fat cell differentiation</t>
  </si>
  <si>
    <t>GO:0003012</t>
  </si>
  <si>
    <t>muscle system process</t>
  </si>
  <si>
    <t>GO:0071310</t>
  </si>
  <si>
    <t>cellular response to organic substance</t>
  </si>
  <si>
    <t>GO:0048545</t>
  </si>
  <si>
    <t>response to steroid hormone stimulus</t>
  </si>
  <si>
    <t>GO:0030855</t>
  </si>
  <si>
    <t>epithelial cell differentiation</t>
  </si>
  <si>
    <t>GO:0009306</t>
  </si>
  <si>
    <t>protein secretion</t>
  </si>
  <si>
    <t>GO:0030030</t>
  </si>
  <si>
    <t>cell projection organization</t>
  </si>
  <si>
    <t>GO:0010950</t>
  </si>
  <si>
    <t>positive regulation of endopeptidase activity</t>
  </si>
  <si>
    <t>GO:0033138</t>
  </si>
  <si>
    <t>positive regulation of peptidyl-serine phosphorylation</t>
  </si>
  <si>
    <t>GO:0035272</t>
  </si>
  <si>
    <t>exocrine system development</t>
  </si>
  <si>
    <t>GO:0045446</t>
  </si>
  <si>
    <t>endothelial cell differentiation</t>
  </si>
  <si>
    <t>GO:0055008</t>
  </si>
  <si>
    <t>cardiac muscle tissue morphogenesis</t>
  </si>
  <si>
    <t>GO:2001242</t>
  </si>
  <si>
    <t>regulation of intrinsic apoptotic signaling pathway</t>
  </si>
  <si>
    <t>GO:0000226</t>
  </si>
  <si>
    <t>microtubule cytoskeleton organization</t>
  </si>
  <si>
    <t>GO:0003338</t>
  </si>
  <si>
    <t>metanephros morphogenesis</t>
  </si>
  <si>
    <t>GO:0006749</t>
  </si>
  <si>
    <t>glutathione metabolic process</t>
  </si>
  <si>
    <t>GO:0009988</t>
  </si>
  <si>
    <t>cell-cell recognition</t>
  </si>
  <si>
    <t>GO:0030837</t>
  </si>
  <si>
    <t>negative regulation of actin filament polymerization</t>
  </si>
  <si>
    <t>GO:0032964</t>
  </si>
  <si>
    <t>collagen biosynthetic process</t>
  </si>
  <si>
    <t>GO:0045762</t>
  </si>
  <si>
    <t>positive regulation of adenylate cyclase activity</t>
  </si>
  <si>
    <t>GO:0046503</t>
  </si>
  <si>
    <t>glycerolipid catabolic process</t>
  </si>
  <si>
    <t>GO:0051057</t>
  </si>
  <si>
    <t>positive regulation of small GTPase mediated signal transduction</t>
  </si>
  <si>
    <t>GO:0051966</t>
  </si>
  <si>
    <t>regulation of synaptic transmission, glutamatergic</t>
  </si>
  <si>
    <t>GO:2001233</t>
  </si>
  <si>
    <t>regulation of apoptotic signaling pathway</t>
  </si>
  <si>
    <t>GO:0002761</t>
  </si>
  <si>
    <t>regulation of myeloid leukocyte differentiation</t>
  </si>
  <si>
    <t>GO:0033993</t>
  </si>
  <si>
    <t>response to lipid</t>
  </si>
  <si>
    <t>GO:2001020</t>
  </si>
  <si>
    <t>regulation of response to DNA damage stimulus</t>
  </si>
  <si>
    <t>GO:0016054</t>
  </si>
  <si>
    <t>organic acid catabolic process</t>
  </si>
  <si>
    <t>GO:0046395</t>
  </si>
  <si>
    <t>carboxylic acid catabolic process</t>
  </si>
  <si>
    <t>GO:0007178</t>
  </si>
  <si>
    <t>transmembrane receptor protein serine/threonine kinase signaling pathway</t>
  </si>
  <si>
    <t>GO:0002791</t>
  </si>
  <si>
    <t>regulation of peptide secretion</t>
  </si>
  <si>
    <t>GO:0031347</t>
  </si>
  <si>
    <t>regulation of defense response</t>
  </si>
  <si>
    <t>GO:0001889</t>
  </si>
  <si>
    <t>liver development</t>
  </si>
  <si>
    <t>GO:0051092</t>
  </si>
  <si>
    <t>positive regulation of NF-kappaB transcription factor activity</t>
  </si>
  <si>
    <t>GO:0006898</t>
  </si>
  <si>
    <t>receptor-mediated endocytosis</t>
  </si>
  <si>
    <t>GO:0006937</t>
  </si>
  <si>
    <t>regulation of muscle contraction</t>
  </si>
  <si>
    <t>GO:0050730</t>
  </si>
  <si>
    <t>regulation of peptidyl-tyrosine phosphorylation</t>
  </si>
  <si>
    <t>GO:0090087</t>
  </si>
  <si>
    <t>regulation of peptide transport</t>
  </si>
  <si>
    <t>GO:0009798</t>
  </si>
  <si>
    <t>axis specification</t>
  </si>
  <si>
    <t>GO:0034341</t>
  </si>
  <si>
    <t>response to interferon-gamma</t>
  </si>
  <si>
    <t>GO:0060193</t>
  </si>
  <si>
    <t>positive regulation of lipase activity</t>
  </si>
  <si>
    <t>GO:0006027</t>
  </si>
  <si>
    <t>glycosaminoglycan catabolic process</t>
  </si>
  <si>
    <t>GO:0031032</t>
  </si>
  <si>
    <t>actomyosin structure organization</t>
  </si>
  <si>
    <t>GO:0042632</t>
  </si>
  <si>
    <t>cholesterol homeostasis</t>
  </si>
  <si>
    <t>GO:0000280</t>
  </si>
  <si>
    <t>nuclear division</t>
  </si>
  <si>
    <t>GO:0007067</t>
  </si>
  <si>
    <t>mitosis</t>
  </si>
  <si>
    <t>GO:0021537</t>
  </si>
  <si>
    <t>telencephalon development</t>
  </si>
  <si>
    <t>GO:0033189</t>
  </si>
  <si>
    <t>response to vitamin A</t>
  </si>
  <si>
    <t>GO:0006312</t>
  </si>
  <si>
    <t>mitotic recombination</t>
  </si>
  <si>
    <t>GO:0009109</t>
  </si>
  <si>
    <t>coenzyme catabolic process</t>
  </si>
  <si>
    <t>GO:0009954</t>
  </si>
  <si>
    <t>proximal/distal pattern formation</t>
  </si>
  <si>
    <t>GO:0010389</t>
  </si>
  <si>
    <t>regulation of G2/M transition of mitotic cell cycle</t>
  </si>
  <si>
    <t>GO:0010623</t>
  </si>
  <si>
    <t>developmental programmed cell death</t>
  </si>
  <si>
    <t>GO:0030890</t>
  </si>
  <si>
    <t>positive regulation of B cell proliferation</t>
  </si>
  <si>
    <t>GO:0035773</t>
  </si>
  <si>
    <t>insulin secretion involved in cellular response to glucose stimulus</t>
  </si>
  <si>
    <t>GO:0042993</t>
  </si>
  <si>
    <t>positive regulation of transcription factor import into nucleus</t>
  </si>
  <si>
    <t>GO:0048665</t>
  </si>
  <si>
    <t>neuron fate specification</t>
  </si>
  <si>
    <t>GO:0060512</t>
  </si>
  <si>
    <t>prostate gland morphogenesis</t>
  </si>
  <si>
    <t>GO:0060740</t>
  </si>
  <si>
    <t>prostate gland epithelium morphogenesis</t>
  </si>
  <si>
    <t>GO:0040029</t>
  </si>
  <si>
    <t>regulation of gene expression, epigenetic</t>
  </si>
  <si>
    <t>GO:0007610</t>
  </si>
  <si>
    <t>behavior</t>
  </si>
  <si>
    <t>GO:0042692</t>
  </si>
  <si>
    <t>muscle cell differentiation</t>
  </si>
  <si>
    <t>GO:0051146</t>
  </si>
  <si>
    <t>striated muscle cell differentiation</t>
  </si>
  <si>
    <t>GO:0065004</t>
  </si>
  <si>
    <t>protein-DNA complex assembly</t>
  </si>
  <si>
    <t>GO:0007585</t>
  </si>
  <si>
    <t>respiratory gaseous exchange</t>
  </si>
  <si>
    <t>GO:0016525</t>
  </si>
  <si>
    <t>negative regulation of angiogenesis</t>
  </si>
  <si>
    <t>GO:0018958</t>
  </si>
  <si>
    <t>phenol-containing compound metabolic process</t>
  </si>
  <si>
    <t>GO:0022600</t>
  </si>
  <si>
    <t>digestive system process</t>
  </si>
  <si>
    <t>GO:0055092</t>
  </si>
  <si>
    <t>sterol homeostasis</t>
  </si>
  <si>
    <t>GO:0060675</t>
  </si>
  <si>
    <t>ureteric bud morphogenesis</t>
  </si>
  <si>
    <t>GO:0071418</t>
  </si>
  <si>
    <t>cellular response to amine stimulus</t>
  </si>
  <si>
    <t>GO:0061008</t>
  </si>
  <si>
    <t>GO:0046135</t>
  </si>
  <si>
    <t>pyrimidine nucleoside catabolic process</t>
  </si>
  <si>
    <t>GO:0050655</t>
  </si>
  <si>
    <t>dermatan sulfate proteoglycan metabolic process</t>
  </si>
  <si>
    <t>GO:0050892</t>
  </si>
  <si>
    <t>intestinal absorption</t>
  </si>
  <si>
    <t>GO:0051894</t>
  </si>
  <si>
    <t>positive regulation of focal adhesion assembly</t>
  </si>
  <si>
    <t>GO:0060317</t>
  </si>
  <si>
    <t>cardiac epithelial to mesenchymal transition</t>
  </si>
  <si>
    <t>GO:0061082</t>
  </si>
  <si>
    <t>myeloid leukocyte cytokine production</t>
  </si>
  <si>
    <t>GO:1901160</t>
  </si>
  <si>
    <t>primary amino compound metabolic process</t>
  </si>
  <si>
    <t>GO:1901186</t>
  </si>
  <si>
    <t>positive regulation of ERBB signaling pathway</t>
  </si>
  <si>
    <t>GO:0043401</t>
  </si>
  <si>
    <t>steroid hormone mediated signaling pathway</t>
  </si>
  <si>
    <t>GO:0043648</t>
  </si>
  <si>
    <t>dicarboxylic acid metabolic process</t>
  </si>
  <si>
    <t>GO:0048742</t>
  </si>
  <si>
    <t>regulation of skeletal muscle fiber development</t>
  </si>
  <si>
    <t>GO:0019432</t>
  </si>
  <si>
    <t>triglyceride biosynthetic process</t>
  </si>
  <si>
    <t>GO:0022602</t>
  </si>
  <si>
    <t>ovulation cycle process</t>
  </si>
  <si>
    <t>GO:0006638</t>
  </si>
  <si>
    <t>neutral lipid metabolic process</t>
  </si>
  <si>
    <t>GO:0006029</t>
  </si>
  <si>
    <t>proteoglycan metabolic process</t>
  </si>
  <si>
    <t>GO:0033124</t>
  </si>
  <si>
    <t>regulation of GTP catabolic process</t>
  </si>
  <si>
    <t>GO:0046545</t>
  </si>
  <si>
    <t>development of primary female sexual characteristics</t>
  </si>
  <si>
    <t>GO:0002065</t>
  </si>
  <si>
    <t>columnar/cuboidal epithelial cell differentiation</t>
  </si>
  <si>
    <t>GO:0006044</t>
  </si>
  <si>
    <t>N-acetylglucosamine metabolic process</t>
  </si>
  <si>
    <t>GO:0009067</t>
  </si>
  <si>
    <t>aspartate family amino acid biosynthetic process</t>
  </si>
  <si>
    <t>GO:0010458</t>
  </si>
  <si>
    <t>exit from mitosis</t>
  </si>
  <si>
    <t>GO:0010714</t>
  </si>
  <si>
    <t>positive regulation of collagen metabolic process</t>
  </si>
  <si>
    <t>GO:0032467</t>
  </si>
  <si>
    <t>positive regulation of cytokinesis</t>
  </si>
  <si>
    <t>GO:0032967</t>
  </si>
  <si>
    <t>positive regulation of collagen biosynthetic process</t>
  </si>
  <si>
    <t>GO:0033108</t>
  </si>
  <si>
    <t>mitochondrial respiratory chain complex assembly</t>
  </si>
  <si>
    <t>GO:0045736</t>
  </si>
  <si>
    <t>negative regulation of cyclin-dependent protein kinase activity</t>
  </si>
  <si>
    <t>GO:0045851</t>
  </si>
  <si>
    <t>pH reduction</t>
  </si>
  <si>
    <t>GO:0048265</t>
  </si>
  <si>
    <t>response to pain</t>
  </si>
  <si>
    <t>GO:0050856</t>
  </si>
  <si>
    <t>regulation of T cell receptor signaling pathway</t>
  </si>
  <si>
    <t>GO:0051452</t>
  </si>
  <si>
    <t>intracellular pH reduction</t>
  </si>
  <si>
    <t>GO:0051851</t>
  </si>
  <si>
    <t>modification by host of symbiont morphology or physiology</t>
  </si>
  <si>
    <t>GO:0070741</t>
  </si>
  <si>
    <t>response to interleukin-6</t>
  </si>
  <si>
    <t>GO:0010002</t>
  </si>
  <si>
    <t>cardioblast differentiation</t>
  </si>
  <si>
    <t>GO:0010712</t>
  </si>
  <si>
    <t>regulation of collagen metabolic process</t>
  </si>
  <si>
    <t>GO:0032965</t>
  </si>
  <si>
    <t>regulation of collagen biosynthetic process</t>
  </si>
  <si>
    <t>GO:0033280</t>
  </si>
  <si>
    <t>response to vitamin D</t>
  </si>
  <si>
    <t>GO:0071214</t>
  </si>
  <si>
    <t>cellular response to abiotic stimulus</t>
  </si>
  <si>
    <t>GO:0009218</t>
  </si>
  <si>
    <t>pyrimidine ribonucleotide metabolic process</t>
  </si>
  <si>
    <t>GO:0042596</t>
  </si>
  <si>
    <t>fear response</t>
  </si>
  <si>
    <t>GO:0043603</t>
  </si>
  <si>
    <t>cellular amide metabolic process</t>
  </si>
  <si>
    <t>GO:0043087</t>
  </si>
  <si>
    <t>regulation of GTPase activity</t>
  </si>
  <si>
    <t>GO:0031060</t>
  </si>
  <si>
    <t>regulation of histone methylation</t>
  </si>
  <si>
    <t>GO:0060761</t>
  </si>
  <si>
    <t>negative regulation of response to cytokine stimulus</t>
  </si>
  <si>
    <t>GO:0046488</t>
  </si>
  <si>
    <t>phosphatidylinositol metabolic process</t>
  </si>
  <si>
    <t>GO:0002263</t>
  </si>
  <si>
    <t>cell activation involved in immune response</t>
  </si>
  <si>
    <t>GO:0002366</t>
  </si>
  <si>
    <t>leukocyte activation involved in immune response</t>
  </si>
  <si>
    <t>GO:0007595</t>
  </si>
  <si>
    <t>lactation</t>
  </si>
  <si>
    <t>GO:0007628</t>
  </si>
  <si>
    <t>adult walking behavior</t>
  </si>
  <si>
    <t>GO:0032655</t>
  </si>
  <si>
    <t>regulation of interleukin-12 production</t>
  </si>
  <si>
    <t>GO:0033209</t>
  </si>
  <si>
    <t>tumor necrosis factor-mediated signaling pathway</t>
  </si>
  <si>
    <t>GO:0006479</t>
  </si>
  <si>
    <t>protein methylation</t>
  </si>
  <si>
    <t>GO:0008213</t>
  </si>
  <si>
    <t>protein alkylation</t>
  </si>
  <si>
    <t>GO:0006643</t>
  </si>
  <si>
    <t>membrane lipid metabolic process</t>
  </si>
  <si>
    <t>GO:0009311</t>
  </si>
  <si>
    <t>oligosaccharide metabolic process</t>
  </si>
  <si>
    <t>GO:0031100</t>
  </si>
  <si>
    <t>organ regeneration</t>
  </si>
  <si>
    <t>GO:0042044</t>
  </si>
  <si>
    <t>fluid transport</t>
  </si>
  <si>
    <t>GO:2000242</t>
  </si>
  <si>
    <t>negative regulation of reproductive process</t>
  </si>
  <si>
    <t>GO:0007200</t>
  </si>
  <si>
    <t>phospholipase C-activating G-protein coupled receptor signaling pathway</t>
  </si>
  <si>
    <t>GO:0019233</t>
  </si>
  <si>
    <t>sensory perception of pain</t>
  </si>
  <si>
    <t>GO:0061039</t>
  </si>
  <si>
    <t>ovum-producing ovary development</t>
  </si>
  <si>
    <t>GO:0030217</t>
  </si>
  <si>
    <t>T cell differentiation</t>
  </si>
  <si>
    <t>GO:0032320</t>
  </si>
  <si>
    <t>positive regulation of Ras GTPase activity</t>
  </si>
  <si>
    <t>GO:0051336</t>
  </si>
  <si>
    <t>regulation of hydrolase activity</t>
  </si>
  <si>
    <t>GO:0032102</t>
  </si>
  <si>
    <t>negative regulation of response to external stimulus</t>
  </si>
  <si>
    <t>GO:0002544</t>
  </si>
  <si>
    <t>chronic inflammatory response</t>
  </si>
  <si>
    <t>GO:0006085</t>
  </si>
  <si>
    <t>acetyl-CoA biosynthetic process</t>
  </si>
  <si>
    <t>GO:0007020</t>
  </si>
  <si>
    <t>microtubule nucleation</t>
  </si>
  <si>
    <t>GO:0007379</t>
  </si>
  <si>
    <t>segment specification</t>
  </si>
  <si>
    <t>GO:0009209</t>
  </si>
  <si>
    <t>pyrimidine ribonucleoside triphosphate biosynthetic process</t>
  </si>
  <si>
    <t>GO:0010257</t>
  </si>
  <si>
    <t>NADH dehydrogenase complex assembly</t>
  </si>
  <si>
    <t>GO:0010591</t>
  </si>
  <si>
    <t>regulation of lamellipodium assembly</t>
  </si>
  <si>
    <t>GO:0010829</t>
  </si>
  <si>
    <t>negative regulation of glucose transport</t>
  </si>
  <si>
    <t>GO:0015874</t>
  </si>
  <si>
    <t>norepinephrine transport</t>
  </si>
  <si>
    <t>GO:0016226</t>
  </si>
  <si>
    <t>iron-sulfur cluster assembly</t>
  </si>
  <si>
    <t>GO:0031163</t>
  </si>
  <si>
    <t>metallo-sulfur cluster assembly</t>
  </si>
  <si>
    <t>GO:0032607</t>
  </si>
  <si>
    <t>interferon-alpha production</t>
  </si>
  <si>
    <t>GO:0032647</t>
  </si>
  <si>
    <t>regulation of interferon-alpha production</t>
  </si>
  <si>
    <t>GO:0032981</t>
  </si>
  <si>
    <t>mitochondrial respiratory chain complex I assembly</t>
  </si>
  <si>
    <t>GO:0040001</t>
  </si>
  <si>
    <t>establishment of mitotic spindle localization</t>
  </si>
  <si>
    <t>GO:0042634</t>
  </si>
  <si>
    <t>regulation of hair cycle</t>
  </si>
  <si>
    <t>GO:0042772</t>
  </si>
  <si>
    <t>DNA damage response, signal transduction resulting in transcription</t>
  </si>
  <si>
    <t>GO:0045742</t>
  </si>
  <si>
    <t>positive regulation of epidermal growth factor receptor signaling pathway</t>
  </si>
  <si>
    <t>GO:0046636</t>
  </si>
  <si>
    <t>negative regulation of alpha-beta T cell activation</t>
  </si>
  <si>
    <t>GO:0050651</t>
  </si>
  <si>
    <t>dermatan sulfate proteoglycan biosynthetic process</t>
  </si>
  <si>
    <t>GO:0051044</t>
  </si>
  <si>
    <t>positive regulation of membrane protein ectodomain proteolysis</t>
  </si>
  <si>
    <t>GO:0051294</t>
  </si>
  <si>
    <t>establishment of spindle orientation</t>
  </si>
  <si>
    <t>GO:0070076</t>
  </si>
  <si>
    <t>histone lysine demethylation</t>
  </si>
  <si>
    <t>GO:0071371</t>
  </si>
  <si>
    <t>cellular response to gonadotropin stimulus</t>
  </si>
  <si>
    <t>GO:0097031</t>
  </si>
  <si>
    <t>mitochondrial respiratory chain complex I biogenesis</t>
  </si>
  <si>
    <t>GO:0097066</t>
  </si>
  <si>
    <t>response to thyroid hormone stimulus</t>
  </si>
  <si>
    <t>GO:1901070</t>
  </si>
  <si>
    <t>guanosine-containing compound biosynthetic process</t>
  </si>
  <si>
    <t>GO:0043409</t>
  </si>
  <si>
    <t>negative regulation of MAPK cascade</t>
  </si>
  <si>
    <t>GO:0002828</t>
  </si>
  <si>
    <t>regulation of type 2 immune response</t>
  </si>
  <si>
    <t>GO:0006471</t>
  </si>
  <si>
    <t>protein ADP-ribosylation</t>
  </si>
  <si>
    <t>GO:0007271</t>
  </si>
  <si>
    <t>synaptic transmission, cholinergic</t>
  </si>
  <si>
    <t>GO:0009595</t>
  </si>
  <si>
    <t>detection of biotic stimulus</t>
  </si>
  <si>
    <t>GO:0010884</t>
  </si>
  <si>
    <t>positive regulation of lipid storage</t>
  </si>
  <si>
    <t>GO:0032369</t>
  </si>
  <si>
    <t>negative regulation of lipid transport</t>
  </si>
  <si>
    <t>GO:0042559</t>
  </si>
  <si>
    <t>pteridine-containing compound biosynthetic process</t>
  </si>
  <si>
    <t>GO:0043537</t>
  </si>
  <si>
    <t>negative regulation of blood vessel endothelial cell migration</t>
  </si>
  <si>
    <t>GO:0043921</t>
  </si>
  <si>
    <t>modulation by host of viral transcription</t>
  </si>
  <si>
    <t>GO:0044062</t>
  </si>
  <si>
    <t>regulation of excretion</t>
  </si>
  <si>
    <t>GO:0050922</t>
  </si>
  <si>
    <t>negative regulation of chemotaxis</t>
  </si>
  <si>
    <t>GO:0051313</t>
  </si>
  <si>
    <t>attachment of spindle microtubules to chromosome</t>
  </si>
  <si>
    <t>GO:0052472</t>
  </si>
  <si>
    <t>modulation by host of symbiont transcription</t>
  </si>
  <si>
    <t>GO:0070265</t>
  </si>
  <si>
    <t>necrotic cell death</t>
  </si>
  <si>
    <t>GO:0086010</t>
  </si>
  <si>
    <t>membrane depolarization involved in regulation of action potential</t>
  </si>
  <si>
    <t>GO:2000352</t>
  </si>
  <si>
    <t>negative regulation of endothelial cell apoptotic process</t>
  </si>
  <si>
    <t>GO:0000271</t>
  </si>
  <si>
    <t>polysaccharide biosynthetic process</t>
  </si>
  <si>
    <t>GO:0006501</t>
  </si>
  <si>
    <t>C-terminal protein lipidation</t>
  </si>
  <si>
    <t>GO:0014743</t>
  </si>
  <si>
    <t>regulation of muscle hypertrophy</t>
  </si>
  <si>
    <t>GO:0030511</t>
  </si>
  <si>
    <t>positive regulation of transforming growth factor beta receptor signaling pathway</t>
  </si>
  <si>
    <t>GO:0030728</t>
  </si>
  <si>
    <t>ovulation</t>
  </si>
  <si>
    <t>GO:0040020</t>
  </si>
  <si>
    <t>regulation of meiosis</t>
  </si>
  <si>
    <t>GO:0045022</t>
  </si>
  <si>
    <t>early endosome to late endosome transport</t>
  </si>
  <si>
    <t>GO:0060306</t>
  </si>
  <si>
    <t>regulation of membrane repolarization</t>
  </si>
  <si>
    <t>GO:0072132</t>
  </si>
  <si>
    <t>mesenchyme morphogenesis</t>
  </si>
  <si>
    <t>GO:0051781</t>
  </si>
  <si>
    <t>positive regulation of cell division</t>
  </si>
  <si>
    <t>GO:0033555</t>
  </si>
  <si>
    <t>multicellular organismal response to stress</t>
  </si>
  <si>
    <t>GO:0010165</t>
  </si>
  <si>
    <t>response to X-ray</t>
  </si>
  <si>
    <t>GO:0030947</t>
  </si>
  <si>
    <t>regulation of vascular endothelial growth factor receptor signaling pathway</t>
  </si>
  <si>
    <t>GO:0050854</t>
  </si>
  <si>
    <t>regulation of antigen receptor-mediated signaling pathway</t>
  </si>
  <si>
    <t>GO:0032392</t>
  </si>
  <si>
    <t>DNA geometric change</t>
  </si>
  <si>
    <t>GO:2000351</t>
  </si>
  <si>
    <t>regulation of endothelial cell apoptotic process</t>
  </si>
  <si>
    <t>GO:0009593</t>
  </si>
  <si>
    <t>detection of chemical stimulus</t>
  </si>
  <si>
    <t>GO:0030819</t>
  </si>
  <si>
    <t>positive regulation of cAMP biosynthetic process</t>
  </si>
  <si>
    <t>GO:0061097</t>
  </si>
  <si>
    <t>regulation of protein tyrosine kinase activity</t>
  </si>
  <si>
    <t>GO:0031663</t>
  </si>
  <si>
    <t>lipopolysaccharide-mediated signaling pathway</t>
  </si>
  <si>
    <t>GO:0035821</t>
  </si>
  <si>
    <t>modification of morphology or physiology of other organism</t>
  </si>
  <si>
    <t>GO:0070830</t>
  </si>
  <si>
    <t>tight junction assembly</t>
  </si>
  <si>
    <t>GO:0071479</t>
  </si>
  <si>
    <t>cellular response to ionizing radiation</t>
  </si>
  <si>
    <t>GO:0003300</t>
  </si>
  <si>
    <t>cardiac muscle hypertrophy</t>
  </si>
  <si>
    <t>GO:0007131</t>
  </si>
  <si>
    <t>reciprocal meiotic recombination</t>
  </si>
  <si>
    <t>GO:0009145</t>
  </si>
  <si>
    <t>purine nucleoside triphosphate biosynthetic process</t>
  </si>
  <si>
    <t>GO:0009206</t>
  </si>
  <si>
    <t>purine ribonucleoside triphosphate biosynthetic process</t>
  </si>
  <si>
    <t>GO:0014897</t>
  </si>
  <si>
    <t>striated muscle hypertrophy</t>
  </si>
  <si>
    <t>GO:0032755</t>
  </si>
  <si>
    <t>positive regulation of interleukin-6 production</t>
  </si>
  <si>
    <t>GO:0035825</t>
  </si>
  <si>
    <t>reciprocal DNA recombination</t>
  </si>
  <si>
    <t>GO:0072528</t>
  </si>
  <si>
    <t>pyrimidine-containing compound biosynthetic process</t>
  </si>
  <si>
    <t>GO:0072577</t>
  </si>
  <si>
    <t>endothelial cell apoptotic process</t>
  </si>
  <si>
    <t>GO:0006801</t>
  </si>
  <si>
    <t>superoxide metabolic process</t>
  </si>
  <si>
    <t>GO:0010959</t>
  </si>
  <si>
    <t>regulation of metal ion transport</t>
  </si>
  <si>
    <t>GO:0052547</t>
  </si>
  <si>
    <t>regulation of peptidase activity</t>
  </si>
  <si>
    <t>GO:0046578</t>
  </si>
  <si>
    <t>regulation of Ras protein signal transduction</t>
  </si>
  <si>
    <t>GO:0008406</t>
  </si>
  <si>
    <t>gonad development</t>
  </si>
  <si>
    <t>GO:0018130</t>
  </si>
  <si>
    <t>heterocycle biosynthetic process</t>
  </si>
  <si>
    <t>GO:0007018</t>
  </si>
  <si>
    <t>microtubule-based movement</t>
  </si>
  <si>
    <t>GO:0042157</t>
  </si>
  <si>
    <t>lipoprotein metabolic process</t>
  </si>
  <si>
    <t>GO:0061041</t>
  </si>
  <si>
    <t>regulation of wound healing</t>
  </si>
  <si>
    <t>amine transmembrane transporter activity</t>
  </si>
  <si>
    <t>GO:0001948</t>
  </si>
  <si>
    <t>glycoprotein binding</t>
  </si>
  <si>
    <t>GO:0003756</t>
  </si>
  <si>
    <t>protein disulfide isomerase activity</t>
  </si>
  <si>
    <t>GO:0016862</t>
  </si>
  <si>
    <t>intramolecular oxidoreductase activity, interconverting keto- and enol-groups</t>
  </si>
  <si>
    <t>GO:0016864</t>
  </si>
  <si>
    <t>intramolecular oxidoreductase activity, transposing S-S bonds</t>
  </si>
  <si>
    <t>GO:0042165</t>
  </si>
  <si>
    <t>neurotransmitter binding</t>
  </si>
  <si>
    <t>GO:0043394</t>
  </si>
  <si>
    <t>proteoglycan binding</t>
  </si>
  <si>
    <t>GO:0043560</t>
  </si>
  <si>
    <t>insulin receptor substrate binding</t>
  </si>
  <si>
    <t>GO:0004112</t>
  </si>
  <si>
    <t>cyclic-nucleotide phosphodiesterase activity</t>
  </si>
  <si>
    <t>GO:0004114</t>
  </si>
  <si>
    <t>3',5'-cyclic-nucleotide phosphodiesterase activity</t>
  </si>
  <si>
    <t>GO:0004407</t>
  </si>
  <si>
    <t>histone deacetylase activity</t>
  </si>
  <si>
    <t>GO:0005227</t>
  </si>
  <si>
    <t>calcium activated cation channel activity</t>
  </si>
  <si>
    <t>GO:0005326</t>
  </si>
  <si>
    <t>neurotransmitter transporter activity</t>
  </si>
  <si>
    <t>GO:0015662</t>
  </si>
  <si>
    <t>ATPase activity, coupled to transmembrane movement of ions, phosphorylative mechanism</t>
  </si>
  <si>
    <t>GO:0019201</t>
  </si>
  <si>
    <t>nucleotide kinase activity</t>
  </si>
  <si>
    <t>GO:0050839</t>
  </si>
  <si>
    <t>cell adhesion molecule binding</t>
  </si>
  <si>
    <t>GO:0001190</t>
  </si>
  <si>
    <t>RNA polymerase II transcription factor binding transcription factor activity involved in positive re...</t>
  </si>
  <si>
    <t>GO:0017025</t>
  </si>
  <si>
    <t>TBP-class protein binding</t>
  </si>
  <si>
    <t>GO:0051721</t>
  </si>
  <si>
    <t>protein phosphatase 2A binding</t>
  </si>
  <si>
    <t>GO:0043073</t>
  </si>
  <si>
    <t>germ cell nucleus</t>
  </si>
  <si>
    <t>GO:0060170</t>
  </si>
  <si>
    <t>cilium membrane</t>
  </si>
  <si>
    <t>GO:0097346</t>
  </si>
  <si>
    <t>INO80-type complex</t>
  </si>
  <si>
    <t>GO:0044447</t>
  </si>
  <si>
    <t>axoneme part</t>
  </si>
  <si>
    <t>GO:0044295</t>
  </si>
  <si>
    <t>axonal growth cone</t>
  </si>
  <si>
    <t>GO:0051233</t>
  </si>
  <si>
    <t>spindle midzone</t>
  </si>
  <si>
    <t>GO:0055037</t>
  </si>
  <si>
    <t>recycling endosome</t>
  </si>
  <si>
    <t>GO:0044452</t>
  </si>
  <si>
    <t>nucleolar part</t>
  </si>
  <si>
    <t>GO:0048786</t>
  </si>
  <si>
    <t>presynaptic active zone</t>
  </si>
  <si>
    <t>GO:0060053</t>
  </si>
  <si>
    <t>neurofilament cytoskeleton</t>
  </si>
  <si>
    <t>GO:0043195</t>
  </si>
  <si>
    <t>terminal button</t>
  </si>
  <si>
    <t>GO:0045120</t>
  </si>
  <si>
    <t>pronucleus</t>
  </si>
  <si>
    <t>GO:0044665</t>
  </si>
  <si>
    <t>MLL1/2 complex</t>
  </si>
  <si>
    <t>GO:0071339</t>
  </si>
  <si>
    <t>MLL1 complex</t>
  </si>
  <si>
    <t>GO:0043034</t>
  </si>
  <si>
    <t>costamere</t>
  </si>
  <si>
    <t>GO:0044304</t>
  </si>
  <si>
    <t>main axon</t>
  </si>
  <si>
    <t>GO:0055038</t>
  </si>
  <si>
    <t>recycling endosome membrane</t>
  </si>
  <si>
    <t>GO:0080008</t>
  </si>
  <si>
    <t>Cul4-RING ubiquitin ligase complex</t>
  </si>
  <si>
    <t>GO:0045335</t>
  </si>
  <si>
    <t>phagocytic vesicle</t>
  </si>
  <si>
    <t>GO:0048475</t>
  </si>
  <si>
    <t>coated membrane</t>
  </si>
  <si>
    <t>GO:0043679</t>
  </si>
  <si>
    <t>axon terminus</t>
  </si>
  <si>
    <t>GO:0044306</t>
  </si>
  <si>
    <t>neuron projection terminus</t>
  </si>
  <si>
    <t>GO:0070461</t>
  </si>
  <si>
    <t>SAGA-type complex</t>
  </si>
  <si>
    <t>GO:0070822</t>
  </si>
  <si>
    <t>Sin3-type complex</t>
  </si>
  <si>
    <t>GO:0097223</t>
  </si>
  <si>
    <t>sperm part</t>
  </si>
  <si>
    <t>GO:0043198</t>
  </si>
  <si>
    <t>dendritic shaft</t>
  </si>
  <si>
    <t>GO:0060076</t>
  </si>
  <si>
    <t>excitatory synapse</t>
  </si>
  <si>
    <t>GO:0071564</t>
  </si>
  <si>
    <t>npBAF complex</t>
  </si>
  <si>
    <t>GO:0043189</t>
  </si>
  <si>
    <t>H4/H2A histone acetyltransferase complex</t>
  </si>
  <si>
    <t>GO:0070603</t>
  </si>
  <si>
    <t>SWI/SNF-type complex</t>
  </si>
  <si>
    <t>GO:0071565</t>
  </si>
  <si>
    <t>nBAF complex</t>
  </si>
  <si>
    <t>GO:0044391</t>
  </si>
  <si>
    <t>ribosomal subunit</t>
  </si>
  <si>
    <t>GO:0006629</t>
  </si>
  <si>
    <t>lipid metabolic process</t>
  </si>
  <si>
    <t>GO:0044255</t>
  </si>
  <si>
    <t>cellular lipid metabolic process</t>
  </si>
  <si>
    <t>GO:0009063</t>
  </si>
  <si>
    <t>cellular amino acid catabolic process</t>
  </si>
  <si>
    <t>GO:0006399</t>
  </si>
  <si>
    <t>tRNA metabolic process</t>
  </si>
  <si>
    <t>GO:0044283</t>
  </si>
  <si>
    <t>small molecule biosynthetic process</t>
  </si>
  <si>
    <t>GO:0035337</t>
  </si>
  <si>
    <t>fatty-acyl-CoA metabolic process</t>
  </si>
  <si>
    <t>GO:0016053</t>
  </si>
  <si>
    <t>Octodon degus</t>
  </si>
  <si>
    <t>Chinchilla lanigera</t>
  </si>
  <si>
    <t>Node3</t>
  </si>
  <si>
    <t>Cryptomys h. mahali</t>
  </si>
  <si>
    <t>Cryptomys h. natalensis</t>
  </si>
  <si>
    <t>Cryptomys h. pretoriae</t>
  </si>
  <si>
    <t>ENSG00000021645</t>
  </si>
  <si>
    <t>ENSG00000069696</t>
  </si>
  <si>
    <t>Octodon_degus</t>
  </si>
  <si>
    <t>Node9</t>
  </si>
  <si>
    <t>Node11</t>
  </si>
  <si>
    <t>ENSG00000123454</t>
  </si>
  <si>
    <t>Node16</t>
  </si>
  <si>
    <t>Node18</t>
  </si>
  <si>
    <t>ENSG00000132911</t>
  </si>
  <si>
    <t>ENSG00000135569</t>
  </si>
  <si>
    <t>ENSG00000140488</t>
  </si>
  <si>
    <t>ENSG00000151577</t>
  </si>
  <si>
    <t>ENSG00000160716</t>
  </si>
  <si>
    <t>ENSG00000188710</t>
  </si>
  <si>
    <t>ENSG00000189056</t>
  </si>
  <si>
    <t>ENSG00000268563</t>
  </si>
  <si>
    <t>ENSG00000268944</t>
  </si>
  <si>
    <t>*alignment screened by eye, and significant LRT may be false positve due to alignment error .</t>
  </si>
  <si>
    <t>ENSG00000105357*</t>
  </si>
  <si>
    <t>Cryptomys h. pretoriae*</t>
  </si>
  <si>
    <t>Cryptomys h. natalensis*</t>
  </si>
  <si>
    <t>Cavia porcellus*</t>
  </si>
  <si>
    <t>Chinchilla lanigera*</t>
  </si>
  <si>
    <t>ENSG00000225614</t>
  </si>
  <si>
    <t>ENSG00000041515</t>
  </si>
  <si>
    <t>ENSG00000144452</t>
  </si>
  <si>
    <t>ENSG00000158683</t>
  </si>
  <si>
    <t>ENSG00000150457</t>
  </si>
  <si>
    <t>ENSG00000078098</t>
  </si>
  <si>
    <t>ENSG00000042980</t>
  </si>
  <si>
    <t>ENSG00000095777</t>
  </si>
  <si>
    <t>ENSG00000095574</t>
  </si>
  <si>
    <t>ENSG00000173540</t>
  </si>
  <si>
    <t>ENSG00000115866</t>
  </si>
  <si>
    <t>ENSG00000156873</t>
  </si>
  <si>
    <t>ENSG00000185219</t>
  </si>
  <si>
    <t>ENSG00000119912</t>
  </si>
  <si>
    <t>ENSG00000170471</t>
  </si>
  <si>
    <t>ENSG00000164967</t>
  </si>
  <si>
    <t>ENSG00000092108</t>
  </si>
  <si>
    <t>ENSG00000075945</t>
  </si>
  <si>
    <t>ENSG00000187416</t>
  </si>
  <si>
    <t>ENSG00000116741</t>
  </si>
  <si>
    <t>ENSG00000154727</t>
  </si>
  <si>
    <r>
      <t xml:space="preserve">Supplementary table S2: results of clade tests for divergent selection in mole-rats compared to out-group taxa. Genes listed are those found to be under significant divergent selection, and with foreground ω &gt; 1.00 and background ω </t>
    </r>
    <r>
      <rPr>
        <b/>
        <sz val="10"/>
        <rFont val="Symbol"/>
        <family val="1"/>
        <charset val="2"/>
      </rPr>
      <t>£</t>
    </r>
    <r>
      <rPr>
        <b/>
        <sz val="10"/>
        <rFont val="Arial"/>
        <family val="2"/>
      </rPr>
      <t xml:space="preserve"> 1.00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</si>
</sst>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00E+00"/>
  </numFmts>
  <fonts count="10" x14ac:knownFonts="1">
    <font>
      <sz val="10"/>
      <name val="Arial"/>
    </font>
    <font>
      <sz val="8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name val="Symbol"/>
      <family val="1"/>
      <charset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1" xfId="0" applyFont="1" applyBorder="1"/>
    <xf numFmtId="165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6" fillId="0" borderId="0" xfId="0" applyFont="1" applyBorder="1"/>
    <xf numFmtId="0" fontId="6" fillId="0" borderId="0" xfId="0" applyFont="1" applyBorder="1" applyAlignment="1">
      <alignment horizontal="left"/>
    </xf>
    <xf numFmtId="0" fontId="0" fillId="0" borderId="0" xfId="0" applyFill="1" applyBorder="1"/>
    <xf numFmtId="164" fontId="3" fillId="0" borderId="0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165" fontId="0" fillId="0" borderId="0" xfId="0" applyNumberFormat="1"/>
    <xf numFmtId="165" fontId="0" fillId="0" borderId="1" xfId="0" applyNumberFormat="1" applyBorder="1"/>
    <xf numFmtId="0" fontId="7" fillId="0" borderId="1" xfId="0" applyFont="1" applyBorder="1" applyAlignment="1">
      <alignment horizontal="center"/>
    </xf>
    <xf numFmtId="0" fontId="8" fillId="0" borderId="0" xfId="0" applyFont="1"/>
    <xf numFmtId="0" fontId="4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left"/>
    </xf>
    <xf numFmtId="0" fontId="3" fillId="0" borderId="0" xfId="0" applyFont="1"/>
    <xf numFmtId="0" fontId="3" fillId="0" borderId="2" xfId="0" applyFont="1" applyFill="1" applyBorder="1"/>
    <xf numFmtId="0" fontId="0" fillId="0" borderId="0" xfId="0" applyFill="1"/>
    <xf numFmtId="0" fontId="6" fillId="0" borderId="0" xfId="0" applyFont="1"/>
    <xf numFmtId="0" fontId="6" fillId="0" borderId="0" xfId="0" applyFont="1" applyFill="1"/>
    <xf numFmtId="0" fontId="0" fillId="0" borderId="0" xfId="0" applyFill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Fill="1" applyBorder="1"/>
    <xf numFmtId="0" fontId="6" fillId="0" borderId="1" xfId="0" applyFont="1" applyBorder="1"/>
    <xf numFmtId="0" fontId="6" fillId="0" borderId="1" xfId="0" applyFont="1" applyFill="1" applyBorder="1"/>
    <xf numFmtId="0" fontId="0" fillId="0" borderId="1" xfId="0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166" fontId="0" fillId="0" borderId="0" xfId="0" applyNumberFormat="1" applyAlignment="1">
      <alignment horizontal="center"/>
    </xf>
    <xf numFmtId="11" fontId="0" fillId="0" borderId="0" xfId="0" applyNumberFormat="1" applyAlignment="1">
      <alignment horizontal="center"/>
    </xf>
    <xf numFmtId="11" fontId="0" fillId="0" borderId="0" xfId="0" applyNumberFormat="1"/>
    <xf numFmtId="165" fontId="6" fillId="0" borderId="0" xfId="0" applyNumberFormat="1" applyFont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2" fontId="6" fillId="0" borderId="0" xfId="0" applyNumberFormat="1" applyFont="1" applyAlignment="1">
      <alignment horizontal="center"/>
    </xf>
    <xf numFmtId="2" fontId="6" fillId="0" borderId="1" xfId="0" applyNumberFormat="1" applyFont="1" applyBorder="1" applyAlignment="1">
      <alignment horizontal="center"/>
    </xf>
    <xf numFmtId="2" fontId="6" fillId="0" borderId="0" xfId="0" applyNumberFormat="1" applyFont="1" applyFill="1" applyAlignment="1">
      <alignment horizontal="center"/>
    </xf>
    <xf numFmtId="165" fontId="6" fillId="0" borderId="0" xfId="0" applyNumberFormat="1" applyFont="1" applyFill="1" applyAlignment="1">
      <alignment horizontal="center"/>
    </xf>
    <xf numFmtId="0" fontId="9" fillId="0" borderId="0" xfId="0" applyFont="1"/>
    <xf numFmtId="0" fontId="9" fillId="0" borderId="4" xfId="0" applyFont="1" applyBorder="1"/>
    <xf numFmtId="165" fontId="0" fillId="0" borderId="4" xfId="0" applyNumberFormat="1" applyBorder="1" applyAlignment="1">
      <alignment horizontal="center"/>
    </xf>
    <xf numFmtId="165" fontId="0" fillId="0" borderId="4" xfId="0" applyNumberFormat="1" applyFont="1" applyBorder="1" applyAlignment="1">
      <alignment horizontal="center"/>
    </xf>
    <xf numFmtId="0" fontId="3" fillId="0" borderId="4" xfId="0" applyFont="1" applyBorder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8"/>
  <sheetViews>
    <sheetView workbookViewId="0">
      <selection activeCell="C16" sqref="C16"/>
    </sheetView>
  </sheetViews>
  <sheetFormatPr defaultRowHeight="12.75" x14ac:dyDescent="0.2"/>
  <cols>
    <col min="1" max="1" width="19.140625" bestFit="1" customWidth="1"/>
    <col min="2" max="2" width="14.7109375" bestFit="1" customWidth="1"/>
    <col min="3" max="3" width="83" bestFit="1" customWidth="1"/>
    <col min="4" max="4" width="9" style="1" bestFit="1" customWidth="1"/>
    <col min="6" max="6" width="10.140625" bestFit="1" customWidth="1"/>
    <col min="7" max="7" width="5.85546875" bestFit="1" customWidth="1"/>
    <col min="8" max="8" width="10.140625" bestFit="1" customWidth="1"/>
    <col min="9" max="9" width="2.42578125" bestFit="1" customWidth="1"/>
    <col min="10" max="10" width="7.5703125" bestFit="1" customWidth="1"/>
    <col min="11" max="11" width="9.5703125" bestFit="1" customWidth="1"/>
    <col min="12" max="12" width="8.42578125" bestFit="1" customWidth="1"/>
    <col min="13" max="13" width="9.42578125" bestFit="1" customWidth="1"/>
    <col min="15" max="15" width="5.140625" bestFit="1" customWidth="1"/>
    <col min="19" max="19" width="17.5703125" bestFit="1" customWidth="1"/>
  </cols>
  <sheetData>
    <row r="1" spans="1:21" x14ac:dyDescent="0.2">
      <c r="A1" s="30" t="s">
        <v>324</v>
      </c>
    </row>
    <row r="2" spans="1:21" x14ac:dyDescent="0.2">
      <c r="A2" s="30"/>
    </row>
    <row r="3" spans="1:21" ht="13.5" thickBot="1" x14ac:dyDescent="0.25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21" x14ac:dyDescent="0.2">
      <c r="E4" s="56" t="s">
        <v>2624</v>
      </c>
      <c r="F4" s="56"/>
      <c r="G4" s="56" t="s">
        <v>2625</v>
      </c>
      <c r="H4" s="56"/>
      <c r="N4" s="57" t="s">
        <v>325</v>
      </c>
      <c r="O4" s="57"/>
      <c r="P4" s="57"/>
      <c r="Q4" s="57"/>
    </row>
    <row r="5" spans="1:21" ht="13.5" thickBot="1" x14ac:dyDescent="0.25">
      <c r="A5" s="7" t="s">
        <v>2613</v>
      </c>
      <c r="B5" s="7" t="s">
        <v>2614</v>
      </c>
      <c r="C5" s="7" t="s">
        <v>2615</v>
      </c>
      <c r="D5" s="8" t="s">
        <v>2616</v>
      </c>
      <c r="E5" s="8" t="s">
        <v>2622</v>
      </c>
      <c r="F5" s="8" t="s">
        <v>2623</v>
      </c>
      <c r="G5" s="9" t="s">
        <v>2622</v>
      </c>
      <c r="H5" s="8" t="s">
        <v>2623</v>
      </c>
      <c r="I5" s="8" t="s">
        <v>2611</v>
      </c>
      <c r="J5" s="8" t="s">
        <v>2626</v>
      </c>
      <c r="K5" s="8" t="s">
        <v>2627</v>
      </c>
      <c r="L5" s="8" t="s">
        <v>2621</v>
      </c>
      <c r="M5" s="8" t="s">
        <v>2612</v>
      </c>
      <c r="N5" s="8">
        <v>0</v>
      </c>
      <c r="O5" s="8">
        <v>1</v>
      </c>
      <c r="P5" s="8" t="s">
        <v>2628</v>
      </c>
      <c r="Q5" s="8" t="s">
        <v>2629</v>
      </c>
      <c r="R5" s="1"/>
      <c r="S5" s="1"/>
      <c r="T5" s="1"/>
      <c r="U5" s="1"/>
    </row>
    <row r="6" spans="1:21" x14ac:dyDescent="0.2">
      <c r="A6" s="33" t="s">
        <v>1506</v>
      </c>
      <c r="B6" s="4" t="s">
        <v>2169</v>
      </c>
      <c r="C6" t="s">
        <v>3716</v>
      </c>
      <c r="D6" s="1">
        <v>16816</v>
      </c>
      <c r="E6" s="1">
        <v>27</v>
      </c>
      <c r="F6" s="1">
        <v>-18430.110547</v>
      </c>
      <c r="G6" s="1">
        <v>26</v>
      </c>
      <c r="H6" s="1">
        <v>-18507.845378999999</v>
      </c>
      <c r="I6" s="1">
        <v>1</v>
      </c>
      <c r="J6" s="21">
        <v>155.46966399999999</v>
      </c>
      <c r="K6" s="43">
        <v>1.1099999999999999E-35</v>
      </c>
      <c r="L6" s="43">
        <v>1.37E-31</v>
      </c>
      <c r="M6" s="42">
        <v>1.3744709660268099E-31</v>
      </c>
      <c r="N6" s="21">
        <v>1.7510000000000001E-2</v>
      </c>
      <c r="O6" s="3">
        <v>1</v>
      </c>
      <c r="P6" s="21">
        <v>17.583189999999998</v>
      </c>
      <c r="Q6" s="21">
        <v>17.583189999999998</v>
      </c>
    </row>
    <row r="7" spans="1:21" x14ac:dyDescent="0.2">
      <c r="A7" s="33" t="s">
        <v>8028</v>
      </c>
      <c r="B7" s="4" t="s">
        <v>2601</v>
      </c>
      <c r="C7" t="s">
        <v>452</v>
      </c>
      <c r="D7" s="1">
        <v>23216</v>
      </c>
      <c r="E7" s="1">
        <v>23</v>
      </c>
      <c r="F7" s="1">
        <v>-38060.275928000003</v>
      </c>
      <c r="G7" s="1">
        <v>22</v>
      </c>
      <c r="H7" s="1">
        <v>-38090.124334</v>
      </c>
      <c r="I7" s="1">
        <v>1</v>
      </c>
      <c r="J7" s="21">
        <v>59.696812000000001</v>
      </c>
      <c r="K7" s="43">
        <v>1.11E-14</v>
      </c>
      <c r="L7" s="43">
        <v>6.8799999999999998E-11</v>
      </c>
      <c r="M7" s="42">
        <v>1.3756793848038E-10</v>
      </c>
      <c r="N7" s="21">
        <v>0.19384999999999999</v>
      </c>
      <c r="O7" s="3">
        <v>1</v>
      </c>
      <c r="P7" s="21">
        <v>20.891999999999999</v>
      </c>
      <c r="Q7" s="21">
        <v>20.891999999999999</v>
      </c>
    </row>
    <row r="8" spans="1:21" x14ac:dyDescent="0.2">
      <c r="A8" s="33" t="s">
        <v>3</v>
      </c>
      <c r="B8" s="4" t="s">
        <v>2241</v>
      </c>
      <c r="C8" t="s">
        <v>949</v>
      </c>
      <c r="D8" s="1">
        <v>223</v>
      </c>
      <c r="E8" s="1">
        <v>27</v>
      </c>
      <c r="F8" s="1">
        <v>-23483.515393000001</v>
      </c>
      <c r="G8" s="1">
        <v>26</v>
      </c>
      <c r="H8" s="1">
        <v>-23498.676809000001</v>
      </c>
      <c r="I8" s="1">
        <v>1</v>
      </c>
      <c r="J8" s="21">
        <v>30.322831999999998</v>
      </c>
      <c r="K8" s="43">
        <v>3.6599999999999997E-8</v>
      </c>
      <c r="L8" s="43">
        <v>1.4290400000000001E-4</v>
      </c>
      <c r="M8" s="43">
        <v>4.5471746130760398E-4</v>
      </c>
      <c r="N8" s="21">
        <v>8.5110000000000005E-2</v>
      </c>
      <c r="O8" s="3">
        <v>1</v>
      </c>
      <c r="P8" s="21">
        <v>83.175550000000001</v>
      </c>
      <c r="Q8" s="21">
        <v>83.175550000000001</v>
      </c>
    </row>
    <row r="9" spans="1:21" x14ac:dyDescent="0.2">
      <c r="A9" s="33" t="s">
        <v>1568</v>
      </c>
      <c r="B9" s="4" t="s">
        <v>2231</v>
      </c>
      <c r="C9" t="s">
        <v>939</v>
      </c>
      <c r="D9" s="1">
        <v>2203</v>
      </c>
      <c r="E9" s="1">
        <v>33</v>
      </c>
      <c r="F9" s="1">
        <v>-20958.85541</v>
      </c>
      <c r="G9" s="1">
        <v>32</v>
      </c>
      <c r="H9" s="1">
        <v>-20973.795141999999</v>
      </c>
      <c r="I9" s="1">
        <v>1</v>
      </c>
      <c r="J9" s="21">
        <v>29.879463999999999</v>
      </c>
      <c r="K9" s="43">
        <v>4.6000000000000002E-8</v>
      </c>
      <c r="L9" s="43">
        <v>1.4290400000000001E-4</v>
      </c>
      <c r="M9" s="43">
        <v>5.7147878245612002E-4</v>
      </c>
      <c r="N9" s="21">
        <v>4.4749999999999998E-2</v>
      </c>
      <c r="O9" s="3">
        <v>1</v>
      </c>
      <c r="P9" s="21">
        <v>999</v>
      </c>
      <c r="Q9" s="21">
        <v>999</v>
      </c>
    </row>
    <row r="10" spans="1:21" x14ac:dyDescent="0.2">
      <c r="A10" s="33" t="s">
        <v>8029</v>
      </c>
      <c r="B10" s="4" t="s">
        <v>2052</v>
      </c>
      <c r="C10" t="s">
        <v>3599</v>
      </c>
      <c r="D10" s="1">
        <v>29822</v>
      </c>
      <c r="E10" s="1">
        <v>35</v>
      </c>
      <c r="F10" s="1">
        <v>-24438.108934</v>
      </c>
      <c r="G10" s="1">
        <v>34</v>
      </c>
      <c r="H10" s="1">
        <v>-24451.576977000001</v>
      </c>
      <c r="I10" s="1">
        <v>1</v>
      </c>
      <c r="J10" s="21">
        <v>26.936086</v>
      </c>
      <c r="K10" s="43">
        <v>2.1E-7</v>
      </c>
      <c r="L10" s="2">
        <v>5.2291700000000002E-4</v>
      </c>
      <c r="M10" s="2">
        <v>3.0000000000000001E-3</v>
      </c>
      <c r="N10" s="21">
        <v>0.10131999999999999</v>
      </c>
      <c r="O10" s="3">
        <v>1</v>
      </c>
      <c r="P10" s="21">
        <v>998.99989000000005</v>
      </c>
      <c r="Q10" s="21">
        <v>998.99989000000005</v>
      </c>
    </row>
    <row r="11" spans="1:21" x14ac:dyDescent="0.2">
      <c r="A11" s="33" t="s">
        <v>8030</v>
      </c>
      <c r="B11" s="4" t="s">
        <v>2287</v>
      </c>
      <c r="C11" t="s">
        <v>995</v>
      </c>
      <c r="D11" s="1">
        <v>14637</v>
      </c>
      <c r="E11" s="1">
        <v>33</v>
      </c>
      <c r="F11" s="1">
        <v>-28862.963913</v>
      </c>
      <c r="G11" s="1">
        <v>32</v>
      </c>
      <c r="H11" s="1">
        <v>-28875.530881999999</v>
      </c>
      <c r="I11" s="1">
        <v>1</v>
      </c>
      <c r="J11" s="21">
        <v>25.133938000000001</v>
      </c>
      <c r="K11" s="43">
        <v>5.3499999999999996E-7</v>
      </c>
      <c r="L11" s="2">
        <v>1.1082609999999999E-3</v>
      </c>
      <c r="M11" s="2">
        <v>7.0000000000000001E-3</v>
      </c>
      <c r="N11" s="21">
        <v>5.1409999999999997E-2</v>
      </c>
      <c r="O11" s="3">
        <v>1</v>
      </c>
      <c r="P11" s="21">
        <v>999</v>
      </c>
      <c r="Q11" s="21">
        <v>999</v>
      </c>
    </row>
    <row r="12" spans="1:21" x14ac:dyDescent="0.2">
      <c r="A12" s="33" t="s">
        <v>117</v>
      </c>
      <c r="B12" s="4" t="s">
        <v>2358</v>
      </c>
      <c r="C12" t="s">
        <v>3160</v>
      </c>
      <c r="D12" s="1">
        <v>14303</v>
      </c>
      <c r="E12" s="1">
        <v>35</v>
      </c>
      <c r="F12" s="1">
        <v>-43098.852687999999</v>
      </c>
      <c r="G12" s="1">
        <v>34</v>
      </c>
      <c r="H12" s="1">
        <v>-43110.661132000001</v>
      </c>
      <c r="I12" s="1">
        <v>1</v>
      </c>
      <c r="J12" s="21">
        <v>23.616887999999999</v>
      </c>
      <c r="K12" s="43">
        <v>1.1799999999999999E-6</v>
      </c>
      <c r="L12" s="2">
        <v>2.087888E-3</v>
      </c>
      <c r="M12" s="2">
        <v>1.4999999999999999E-2</v>
      </c>
      <c r="N12" s="21">
        <v>0.13153999999999999</v>
      </c>
      <c r="O12" s="3">
        <v>1</v>
      </c>
      <c r="P12" s="21">
        <v>175.40446</v>
      </c>
      <c r="Q12" s="21">
        <v>175.40446</v>
      </c>
    </row>
    <row r="13" spans="1:21" x14ac:dyDescent="0.2">
      <c r="A13" s="33" t="s">
        <v>3782</v>
      </c>
      <c r="B13" s="4" t="s">
        <v>2055</v>
      </c>
      <c r="C13" t="s">
        <v>3602</v>
      </c>
      <c r="D13" s="1">
        <v>23432</v>
      </c>
      <c r="E13" s="1">
        <v>43</v>
      </c>
      <c r="F13" s="1">
        <v>-19024.677134000001</v>
      </c>
      <c r="G13" s="1">
        <v>42</v>
      </c>
      <c r="H13" s="1">
        <v>-19036.184774000001</v>
      </c>
      <c r="I13" s="1">
        <v>1</v>
      </c>
      <c r="J13" s="21">
        <v>23.015280000000001</v>
      </c>
      <c r="K13" s="43">
        <v>1.61E-6</v>
      </c>
      <c r="L13" s="2">
        <v>2.497773E-3</v>
      </c>
      <c r="M13" s="2">
        <v>0.02</v>
      </c>
      <c r="N13" s="21">
        <v>0.14477000000000001</v>
      </c>
      <c r="O13" s="3">
        <v>1</v>
      </c>
      <c r="P13" s="21">
        <v>204.86605</v>
      </c>
      <c r="Q13" s="21">
        <v>204.86605</v>
      </c>
    </row>
    <row r="14" spans="1:21" x14ac:dyDescent="0.2">
      <c r="A14" s="33" t="s">
        <v>53</v>
      </c>
      <c r="B14" s="4" t="s">
        <v>2292</v>
      </c>
      <c r="C14" t="s">
        <v>1000</v>
      </c>
      <c r="D14" s="1">
        <v>349</v>
      </c>
      <c r="E14" s="1">
        <v>45</v>
      </c>
      <c r="F14" s="1">
        <v>-7330.9788479999997</v>
      </c>
      <c r="G14" s="1">
        <v>44</v>
      </c>
      <c r="H14" s="1">
        <v>-7341.5593419999996</v>
      </c>
      <c r="I14" s="1">
        <v>1</v>
      </c>
      <c r="J14" s="21">
        <v>21.160988</v>
      </c>
      <c r="K14" s="43">
        <v>4.2200000000000003E-6</v>
      </c>
      <c r="L14" s="2">
        <v>5.8334700000000003E-3</v>
      </c>
      <c r="M14" s="2">
        <v>5.1999999999999998E-2</v>
      </c>
      <c r="N14" s="21">
        <v>0.16037000000000001</v>
      </c>
      <c r="O14" s="3">
        <v>1</v>
      </c>
      <c r="P14" s="21">
        <v>270.07470000000001</v>
      </c>
      <c r="Q14" s="21">
        <v>270.07470000000001</v>
      </c>
    </row>
    <row r="15" spans="1:21" x14ac:dyDescent="0.2">
      <c r="A15" s="33" t="s">
        <v>3806</v>
      </c>
      <c r="B15" s="4" t="s">
        <v>2079</v>
      </c>
      <c r="C15" t="s">
        <v>3626</v>
      </c>
      <c r="D15" s="1">
        <v>16820</v>
      </c>
      <c r="E15" s="1">
        <v>39</v>
      </c>
      <c r="F15" s="1">
        <v>-13270.252571999999</v>
      </c>
      <c r="G15" s="1">
        <v>38</v>
      </c>
      <c r="H15" s="1">
        <v>-13280.429224</v>
      </c>
      <c r="I15" s="1">
        <v>1</v>
      </c>
      <c r="J15" s="21">
        <v>20.353304000000001</v>
      </c>
      <c r="K15" s="43">
        <v>6.4400000000000002E-6</v>
      </c>
      <c r="L15" s="2">
        <v>7.6600669999999996E-3</v>
      </c>
      <c r="M15" s="2">
        <v>0.08</v>
      </c>
      <c r="N15" s="21">
        <v>9.8659999999999998E-2</v>
      </c>
      <c r="O15" s="3">
        <v>1</v>
      </c>
      <c r="P15" s="21">
        <v>38.705880000000001</v>
      </c>
      <c r="Q15" s="21">
        <v>38.705880000000001</v>
      </c>
    </row>
    <row r="16" spans="1:21" x14ac:dyDescent="0.2">
      <c r="A16" s="33" t="s">
        <v>8031</v>
      </c>
      <c r="B16" s="4" t="s">
        <v>2334</v>
      </c>
      <c r="C16" t="s">
        <v>1042</v>
      </c>
      <c r="D16" s="1">
        <v>18053</v>
      </c>
      <c r="E16" s="1">
        <v>27</v>
      </c>
      <c r="F16" s="1">
        <v>-44046.440870999999</v>
      </c>
      <c r="G16" s="1">
        <v>26</v>
      </c>
      <c r="H16" s="1">
        <v>-44056.568424999998</v>
      </c>
      <c r="I16" s="1">
        <v>1</v>
      </c>
      <c r="J16" s="21">
        <v>20.255108</v>
      </c>
      <c r="K16" s="43">
        <v>6.7800000000000003E-6</v>
      </c>
      <c r="L16" s="2">
        <v>7.6600669999999996E-3</v>
      </c>
      <c r="M16" s="2">
        <v>8.4000000000000005E-2</v>
      </c>
      <c r="N16" s="21">
        <v>0.18364</v>
      </c>
      <c r="O16" s="3">
        <v>1</v>
      </c>
      <c r="P16" s="21">
        <v>28.74849</v>
      </c>
      <c r="Q16" s="21">
        <v>28.74849</v>
      </c>
    </row>
    <row r="17" spans="1:17" x14ac:dyDescent="0.2">
      <c r="A17" s="33" t="s">
        <v>1530</v>
      </c>
      <c r="B17" s="4" t="s">
        <v>2193</v>
      </c>
      <c r="C17" t="s">
        <v>3740</v>
      </c>
      <c r="D17" s="1">
        <v>29092</v>
      </c>
      <c r="E17" s="1">
        <v>43</v>
      </c>
      <c r="F17" s="1">
        <v>-23533.052046000001</v>
      </c>
      <c r="G17" s="1">
        <v>42</v>
      </c>
      <c r="H17" s="1">
        <v>-23543.000907000001</v>
      </c>
      <c r="I17" s="1">
        <v>1</v>
      </c>
      <c r="J17" s="21">
        <v>19.897722000000002</v>
      </c>
      <c r="K17" s="43">
        <v>8.1699999999999997E-6</v>
      </c>
      <c r="L17" s="2">
        <v>8.4645629999999996E-3</v>
      </c>
      <c r="M17" s="2">
        <v>0.10100000000000001</v>
      </c>
      <c r="N17" s="21">
        <v>5.9249999999999997E-2</v>
      </c>
      <c r="O17" s="3">
        <v>1</v>
      </c>
      <c r="P17" s="21">
        <v>999</v>
      </c>
      <c r="Q17" s="21">
        <v>999</v>
      </c>
    </row>
    <row r="18" spans="1:17" x14ac:dyDescent="0.2">
      <c r="A18" s="33" t="s">
        <v>3769</v>
      </c>
      <c r="B18" s="4" t="s">
        <v>2040</v>
      </c>
      <c r="C18" t="s">
        <v>654</v>
      </c>
      <c r="D18" s="1">
        <v>4893</v>
      </c>
      <c r="E18" s="1">
        <v>37</v>
      </c>
      <c r="F18" s="1">
        <v>-8560.0720369999999</v>
      </c>
      <c r="G18" s="1">
        <v>36</v>
      </c>
      <c r="H18" s="1">
        <v>-8569.5991080000003</v>
      </c>
      <c r="I18" s="1">
        <v>1</v>
      </c>
      <c r="J18" s="21">
        <v>19.054141999999999</v>
      </c>
      <c r="K18" s="43">
        <v>1.27E-5</v>
      </c>
      <c r="L18" s="2">
        <v>1.215198E-2</v>
      </c>
      <c r="M18" s="2">
        <v>0.158</v>
      </c>
      <c r="N18" s="21">
        <v>4.6589999999999999E-2</v>
      </c>
      <c r="O18" s="3">
        <v>1</v>
      </c>
      <c r="P18" s="21">
        <v>416.10010999999997</v>
      </c>
      <c r="Q18" s="21">
        <v>416.10010999999997</v>
      </c>
    </row>
    <row r="19" spans="1:17" x14ac:dyDescent="0.2">
      <c r="A19" s="33" t="s">
        <v>95</v>
      </c>
      <c r="B19" s="4" t="s">
        <v>2336</v>
      </c>
      <c r="C19" t="s">
        <v>1044</v>
      </c>
      <c r="D19" s="1">
        <v>26397</v>
      </c>
      <c r="E19" s="1">
        <v>29</v>
      </c>
      <c r="F19" s="1">
        <v>-3861.6783780000001</v>
      </c>
      <c r="G19" s="1">
        <v>28</v>
      </c>
      <c r="H19" s="1">
        <v>-3871.127133</v>
      </c>
      <c r="I19" s="1">
        <v>1</v>
      </c>
      <c r="J19" s="21">
        <v>18.89751</v>
      </c>
      <c r="K19" s="43">
        <v>1.38E-5</v>
      </c>
      <c r="L19" s="2">
        <v>1.223075E-2</v>
      </c>
      <c r="M19" s="2">
        <v>0.17100000000000001</v>
      </c>
      <c r="N19" s="21">
        <v>8.5779999999999995E-2</v>
      </c>
      <c r="O19" s="3">
        <v>1</v>
      </c>
      <c r="P19" s="21">
        <v>999</v>
      </c>
      <c r="Q19" s="21">
        <v>999</v>
      </c>
    </row>
    <row r="20" spans="1:17" x14ac:dyDescent="0.2">
      <c r="A20" s="33" t="s">
        <v>8032</v>
      </c>
      <c r="B20" s="4" t="s">
        <v>2307</v>
      </c>
      <c r="C20" t="s">
        <v>1015</v>
      </c>
      <c r="D20" s="1">
        <v>6515</v>
      </c>
      <c r="E20" s="1">
        <v>41</v>
      </c>
      <c r="F20" s="1">
        <v>-13873.960483000001</v>
      </c>
      <c r="G20" s="1">
        <v>40</v>
      </c>
      <c r="H20" s="1">
        <v>-13883.344886999999</v>
      </c>
      <c r="I20" s="1">
        <v>1</v>
      </c>
      <c r="J20" s="21">
        <v>18.768808</v>
      </c>
      <c r="K20" s="43">
        <v>1.4800000000000001E-5</v>
      </c>
      <c r="L20" s="2">
        <v>1.223075E-2</v>
      </c>
      <c r="M20" s="2">
        <v>0.183</v>
      </c>
      <c r="N20" s="21">
        <v>4.1079999999999998E-2</v>
      </c>
      <c r="O20" s="3">
        <v>1</v>
      </c>
      <c r="P20" s="21">
        <v>999</v>
      </c>
      <c r="Q20" s="21">
        <v>999</v>
      </c>
    </row>
    <row r="21" spans="1:17" x14ac:dyDescent="0.2">
      <c r="A21" s="33" t="s">
        <v>1505</v>
      </c>
      <c r="B21" s="4" t="s">
        <v>2168</v>
      </c>
      <c r="C21" t="s">
        <v>3715</v>
      </c>
      <c r="D21" s="1">
        <v>6530</v>
      </c>
      <c r="E21" s="1">
        <v>27</v>
      </c>
      <c r="F21" s="1">
        <v>-27023.379434999999</v>
      </c>
      <c r="G21" s="1">
        <v>26</v>
      </c>
      <c r="H21" s="1">
        <v>-27032.648435999999</v>
      </c>
      <c r="I21" s="1">
        <v>1</v>
      </c>
      <c r="J21" s="21">
        <v>18.538001999999999</v>
      </c>
      <c r="K21" s="43">
        <v>1.6699999999999999E-5</v>
      </c>
      <c r="L21" s="2">
        <v>1.294201E-2</v>
      </c>
      <c r="M21" s="2">
        <v>0.20699999999999999</v>
      </c>
      <c r="N21" s="21">
        <v>8.3379999999999996E-2</v>
      </c>
      <c r="O21" s="3">
        <v>1</v>
      </c>
      <c r="P21" s="21">
        <v>26.34168</v>
      </c>
      <c r="Q21" s="21">
        <v>26.34168</v>
      </c>
    </row>
    <row r="22" spans="1:17" x14ac:dyDescent="0.2">
      <c r="A22" s="33" t="s">
        <v>599</v>
      </c>
      <c r="B22" s="4" t="s">
        <v>2568</v>
      </c>
      <c r="C22" t="s">
        <v>419</v>
      </c>
      <c r="D22" s="1">
        <v>6490</v>
      </c>
      <c r="E22" s="1">
        <v>39</v>
      </c>
      <c r="F22" s="1">
        <v>-19194.015206</v>
      </c>
      <c r="G22" s="1">
        <v>38</v>
      </c>
      <c r="H22" s="1">
        <v>-19203.023971999999</v>
      </c>
      <c r="I22" s="1">
        <v>1</v>
      </c>
      <c r="J22" s="21">
        <v>18.017531999999999</v>
      </c>
      <c r="K22" s="43">
        <v>2.19E-5</v>
      </c>
      <c r="L22" s="2">
        <v>1.6007939999999998E-2</v>
      </c>
      <c r="M22" s="2">
        <v>0.27200000000000002</v>
      </c>
      <c r="N22" s="21">
        <v>9.715E-2</v>
      </c>
      <c r="O22" s="3">
        <v>1</v>
      </c>
      <c r="P22" s="21">
        <v>916.11860999999999</v>
      </c>
      <c r="Q22" s="21">
        <v>916.11860999999999</v>
      </c>
    </row>
    <row r="23" spans="1:17" x14ac:dyDescent="0.2">
      <c r="A23" s="33" t="s">
        <v>8033</v>
      </c>
      <c r="B23" s="4" t="s">
        <v>2083</v>
      </c>
      <c r="C23" t="s">
        <v>3630</v>
      </c>
      <c r="D23" s="1">
        <v>3590</v>
      </c>
      <c r="E23" s="1">
        <v>29</v>
      </c>
      <c r="F23" s="1">
        <v>-7635.5635990000001</v>
      </c>
      <c r="G23" s="1">
        <v>28</v>
      </c>
      <c r="H23" s="1">
        <v>-7644.5029880000002</v>
      </c>
      <c r="I23" s="1">
        <v>1</v>
      </c>
      <c r="J23" s="21">
        <v>17.878778000000001</v>
      </c>
      <c r="K23" s="43">
        <v>2.3499999999999999E-5</v>
      </c>
      <c r="L23" s="2">
        <v>1.62618E-2</v>
      </c>
      <c r="M23" s="2">
        <v>0.29199999999999998</v>
      </c>
      <c r="N23" s="21">
        <v>6.2359999999999999E-2</v>
      </c>
      <c r="O23" s="3">
        <v>1</v>
      </c>
      <c r="P23" s="21">
        <v>999</v>
      </c>
      <c r="Q23" s="21">
        <v>999</v>
      </c>
    </row>
    <row r="24" spans="1:17" x14ac:dyDescent="0.2">
      <c r="A24" s="33" t="s">
        <v>1468</v>
      </c>
      <c r="B24" s="4" t="s">
        <v>2131</v>
      </c>
      <c r="C24" t="s">
        <v>3678</v>
      </c>
      <c r="D24" s="1">
        <v>10943</v>
      </c>
      <c r="E24" s="1">
        <v>39</v>
      </c>
      <c r="F24" s="1">
        <v>-8548.6343969999998</v>
      </c>
      <c r="G24" s="1">
        <v>38</v>
      </c>
      <c r="H24" s="1">
        <v>-8557.4932079999999</v>
      </c>
      <c r="I24" s="1">
        <v>1</v>
      </c>
      <c r="J24" s="21">
        <v>17.717621999999999</v>
      </c>
      <c r="K24" s="43">
        <v>2.5599999999999999E-5</v>
      </c>
      <c r="L24" s="2">
        <v>1.6767649999999999E-2</v>
      </c>
      <c r="M24" s="2">
        <v>0.318</v>
      </c>
      <c r="N24" s="21">
        <v>8.1640000000000004E-2</v>
      </c>
      <c r="O24" s="3">
        <v>1</v>
      </c>
      <c r="P24" s="21">
        <v>62.755519999999997</v>
      </c>
      <c r="Q24" s="21">
        <v>62.755519999999997</v>
      </c>
    </row>
    <row r="25" spans="1:17" x14ac:dyDescent="0.2">
      <c r="A25" s="33" t="s">
        <v>548</v>
      </c>
      <c r="B25" s="4" t="s">
        <v>2446</v>
      </c>
      <c r="C25" t="s">
        <v>368</v>
      </c>
      <c r="D25" s="1">
        <v>14632</v>
      </c>
      <c r="E25" s="1">
        <v>29</v>
      </c>
      <c r="F25" s="1">
        <v>-18635.645477999999</v>
      </c>
      <c r="G25" s="1">
        <v>28</v>
      </c>
      <c r="H25" s="1">
        <v>-18644.425507</v>
      </c>
      <c r="I25" s="1">
        <v>1</v>
      </c>
      <c r="J25" s="21">
        <v>17.560058000000001</v>
      </c>
      <c r="K25" s="43">
        <v>2.7800000000000001E-5</v>
      </c>
      <c r="L25" s="2">
        <v>1.7305129999999998E-2</v>
      </c>
      <c r="M25" s="2">
        <v>0.34599999999999997</v>
      </c>
      <c r="N25" s="21">
        <v>5.178E-2</v>
      </c>
      <c r="O25" s="3">
        <v>1</v>
      </c>
      <c r="P25" s="21">
        <v>10.802569999999999</v>
      </c>
      <c r="Q25" s="21">
        <v>10.802569999999999</v>
      </c>
    </row>
    <row r="26" spans="1:17" x14ac:dyDescent="0.2">
      <c r="A26" s="33" t="s">
        <v>1527</v>
      </c>
      <c r="B26" s="4" t="s">
        <v>2190</v>
      </c>
      <c r="C26" t="s">
        <v>3737</v>
      </c>
      <c r="D26" s="1">
        <v>11345</v>
      </c>
      <c r="E26" s="1">
        <v>41</v>
      </c>
      <c r="F26" s="1">
        <v>-10426.356591</v>
      </c>
      <c r="G26" s="1">
        <v>40</v>
      </c>
      <c r="H26" s="1">
        <v>-10434.884176</v>
      </c>
      <c r="I26" s="1">
        <v>1</v>
      </c>
      <c r="J26" s="21">
        <v>17.05517</v>
      </c>
      <c r="K26" s="43">
        <v>3.6300000000000001E-5</v>
      </c>
      <c r="L26" s="2">
        <v>2.0357699999999999E-2</v>
      </c>
      <c r="M26" s="2">
        <v>0.45100000000000001</v>
      </c>
      <c r="N26" s="21">
        <v>4.1110000000000001E-2</v>
      </c>
      <c r="O26" s="3">
        <v>1</v>
      </c>
      <c r="P26" s="21">
        <v>373.71640000000002</v>
      </c>
      <c r="Q26" s="21">
        <v>373.71640000000002</v>
      </c>
    </row>
    <row r="27" spans="1:17" x14ac:dyDescent="0.2">
      <c r="A27" s="33" t="s">
        <v>8034</v>
      </c>
      <c r="B27" s="4" t="s">
        <v>2054</v>
      </c>
      <c r="C27" t="s">
        <v>3601</v>
      </c>
      <c r="D27" s="1">
        <v>206</v>
      </c>
      <c r="E27" s="1">
        <v>29</v>
      </c>
      <c r="F27" s="1">
        <v>-11917.096041999999</v>
      </c>
      <c r="G27" s="1">
        <v>28</v>
      </c>
      <c r="H27" s="1">
        <v>-11925.621365999999</v>
      </c>
      <c r="I27" s="1">
        <v>1</v>
      </c>
      <c r="J27" s="21">
        <v>17.050647999999999</v>
      </c>
      <c r="K27" s="43">
        <v>3.6399999999999997E-5</v>
      </c>
      <c r="L27" s="2">
        <v>2.0357699999999999E-2</v>
      </c>
      <c r="M27" s="2">
        <v>0.45200000000000001</v>
      </c>
      <c r="N27" s="21">
        <v>0.11042</v>
      </c>
      <c r="O27" s="3">
        <v>1</v>
      </c>
      <c r="P27" s="21">
        <v>22.390640000000001</v>
      </c>
      <c r="Q27" s="21">
        <v>22.390640000000001</v>
      </c>
    </row>
    <row r="28" spans="1:17" x14ac:dyDescent="0.2">
      <c r="A28" s="33" t="s">
        <v>8035</v>
      </c>
      <c r="B28" s="4" t="s">
        <v>2100</v>
      </c>
      <c r="C28" t="s">
        <v>3647</v>
      </c>
      <c r="D28" s="1">
        <v>7601</v>
      </c>
      <c r="E28" s="1">
        <v>29</v>
      </c>
      <c r="F28" s="1">
        <v>-18734.834134000001</v>
      </c>
      <c r="G28" s="1">
        <v>28</v>
      </c>
      <c r="H28" s="1">
        <v>-18743.32704</v>
      </c>
      <c r="I28" s="1">
        <v>1</v>
      </c>
      <c r="J28" s="21">
        <v>16.985811999999999</v>
      </c>
      <c r="K28" s="43">
        <v>3.7700000000000002E-5</v>
      </c>
      <c r="L28" s="2">
        <v>2.0357699999999999E-2</v>
      </c>
      <c r="M28" s="2">
        <v>0.46700000000000003</v>
      </c>
      <c r="N28" s="21">
        <v>7.2510000000000005E-2</v>
      </c>
      <c r="O28" s="3">
        <v>1</v>
      </c>
      <c r="P28" s="21">
        <v>31.68683</v>
      </c>
      <c r="Q28" s="21">
        <v>31.68683</v>
      </c>
    </row>
    <row r="29" spans="1:17" x14ac:dyDescent="0.2">
      <c r="A29" s="33" t="s">
        <v>568</v>
      </c>
      <c r="B29" s="4" t="s">
        <v>2537</v>
      </c>
      <c r="C29" t="s">
        <v>388</v>
      </c>
      <c r="D29" s="1">
        <v>6274</v>
      </c>
      <c r="E29" s="1">
        <v>31</v>
      </c>
      <c r="F29" s="1">
        <v>-3340.9450139999999</v>
      </c>
      <c r="G29" s="1">
        <v>30</v>
      </c>
      <c r="H29" s="1">
        <v>-3349.1635030000002</v>
      </c>
      <c r="I29" s="1">
        <v>1</v>
      </c>
      <c r="J29" s="21">
        <v>16.436978</v>
      </c>
      <c r="K29" s="43">
        <v>5.0300000000000003E-5</v>
      </c>
      <c r="L29" s="2">
        <v>2.605464E-2</v>
      </c>
      <c r="M29" s="2">
        <v>0.624</v>
      </c>
      <c r="N29" s="21">
        <v>1.4500000000000001E-2</v>
      </c>
      <c r="O29" s="3">
        <v>1</v>
      </c>
      <c r="P29" s="21">
        <v>564.55390999999997</v>
      </c>
      <c r="Q29" s="21">
        <v>564.55390999999997</v>
      </c>
    </row>
    <row r="30" spans="1:17" x14ac:dyDescent="0.2">
      <c r="A30" s="33" t="s">
        <v>1430</v>
      </c>
      <c r="B30" s="4" t="s">
        <v>2092</v>
      </c>
      <c r="C30" t="s">
        <v>3639</v>
      </c>
      <c r="D30" s="1">
        <v>3596</v>
      </c>
      <c r="E30" s="1">
        <v>33</v>
      </c>
      <c r="F30" s="1">
        <v>-60133.605233000002</v>
      </c>
      <c r="G30" s="1">
        <v>32</v>
      </c>
      <c r="H30" s="1">
        <v>-60141.781594</v>
      </c>
      <c r="I30" s="1">
        <v>1</v>
      </c>
      <c r="J30" s="21">
        <v>16.352722</v>
      </c>
      <c r="K30" s="43">
        <v>5.2599999999999998E-5</v>
      </c>
      <c r="L30" s="2">
        <v>2.6149410000000001E-2</v>
      </c>
      <c r="M30" s="2">
        <v>0.65200000000000002</v>
      </c>
      <c r="N30" s="21">
        <v>8.5760000000000003E-2</v>
      </c>
      <c r="O30" s="3">
        <v>1</v>
      </c>
      <c r="P30" s="21">
        <v>139.13838999999999</v>
      </c>
      <c r="Q30" s="21">
        <v>139.13838999999999</v>
      </c>
    </row>
    <row r="31" spans="1:17" x14ac:dyDescent="0.2">
      <c r="A31" t="s">
        <v>555</v>
      </c>
      <c r="B31" s="4" t="s">
        <v>2453</v>
      </c>
      <c r="C31" t="s">
        <v>375</v>
      </c>
      <c r="D31" s="1">
        <v>4040</v>
      </c>
      <c r="E31" s="1">
        <v>25</v>
      </c>
      <c r="F31" s="1">
        <v>-4986.4478319999998</v>
      </c>
      <c r="G31" s="1">
        <v>24</v>
      </c>
      <c r="H31" s="1">
        <v>-4994.4132890000001</v>
      </c>
      <c r="I31" s="1">
        <v>1</v>
      </c>
      <c r="J31" s="21">
        <v>15.930914</v>
      </c>
      <c r="K31" s="43">
        <v>6.5699999999999998E-5</v>
      </c>
      <c r="L31" s="2">
        <v>3.1415739999999998E-2</v>
      </c>
      <c r="M31" s="2">
        <v>0.81499999999999995</v>
      </c>
      <c r="N31" s="21">
        <v>7.8700000000000003E-3</v>
      </c>
      <c r="O31" s="3">
        <v>1</v>
      </c>
      <c r="P31" s="21">
        <v>1</v>
      </c>
      <c r="Q31" s="21">
        <v>1</v>
      </c>
    </row>
    <row r="32" spans="1:17" x14ac:dyDescent="0.2">
      <c r="A32" t="s">
        <v>557</v>
      </c>
      <c r="B32" s="4" t="s">
        <v>2455</v>
      </c>
      <c r="C32" t="s">
        <v>377</v>
      </c>
      <c r="D32" s="1">
        <v>25436</v>
      </c>
      <c r="E32" s="1">
        <v>31</v>
      </c>
      <c r="F32" s="1">
        <v>-14704.429697</v>
      </c>
      <c r="G32" s="1">
        <v>30</v>
      </c>
      <c r="H32" s="1">
        <v>-14712.149020000001</v>
      </c>
      <c r="I32" s="1">
        <v>1</v>
      </c>
      <c r="J32" s="21">
        <v>15.438646</v>
      </c>
      <c r="K32" s="43">
        <v>8.5199999999999997E-5</v>
      </c>
      <c r="L32" s="2">
        <v>3.7704380000000003E-2</v>
      </c>
      <c r="M32" s="2">
        <v>1</v>
      </c>
      <c r="N32" s="21">
        <v>8.9880000000000002E-2</v>
      </c>
      <c r="O32" s="3">
        <v>1</v>
      </c>
      <c r="P32" s="21">
        <v>998.98587999999995</v>
      </c>
      <c r="Q32" s="21">
        <v>998.98587999999995</v>
      </c>
    </row>
    <row r="33" spans="1:17" x14ac:dyDescent="0.2">
      <c r="A33" t="s">
        <v>1450</v>
      </c>
      <c r="B33" s="4" t="s">
        <v>2113</v>
      </c>
      <c r="C33" t="s">
        <v>3660</v>
      </c>
      <c r="D33" s="1">
        <v>7778</v>
      </c>
      <c r="E33" s="1">
        <v>35</v>
      </c>
      <c r="F33" s="1">
        <v>-9772.0393829999994</v>
      </c>
      <c r="G33" s="1">
        <v>34</v>
      </c>
      <c r="H33" s="1">
        <v>-9779.7329709999995</v>
      </c>
      <c r="I33" s="1">
        <v>1</v>
      </c>
      <c r="J33" s="21">
        <v>15.387176</v>
      </c>
      <c r="K33" s="43">
        <v>8.7600000000000002E-5</v>
      </c>
      <c r="L33" s="2">
        <v>3.7704380000000003E-2</v>
      </c>
      <c r="M33" s="2">
        <v>1</v>
      </c>
      <c r="N33" s="21">
        <v>4.7289999999999999E-2</v>
      </c>
      <c r="O33" s="3">
        <v>1</v>
      </c>
      <c r="P33" s="21">
        <v>1</v>
      </c>
      <c r="Q33" s="21">
        <v>1</v>
      </c>
    </row>
    <row r="34" spans="1:17" x14ac:dyDescent="0.2">
      <c r="A34" t="s">
        <v>465</v>
      </c>
      <c r="B34" s="4" t="s">
        <v>2363</v>
      </c>
      <c r="C34" t="s">
        <v>3165</v>
      </c>
      <c r="D34" s="1">
        <v>30041</v>
      </c>
      <c r="E34" s="1">
        <v>37</v>
      </c>
      <c r="F34" s="1">
        <v>-24167.511994</v>
      </c>
      <c r="G34" s="1">
        <v>36</v>
      </c>
      <c r="H34" s="1">
        <v>-24175.201649999999</v>
      </c>
      <c r="I34" s="1">
        <v>1</v>
      </c>
      <c r="J34" s="21">
        <v>15.379312000000001</v>
      </c>
      <c r="K34" s="43">
        <v>8.7899999999999995E-5</v>
      </c>
      <c r="L34" s="2">
        <v>3.7704380000000003E-2</v>
      </c>
      <c r="M34" s="2">
        <v>1</v>
      </c>
      <c r="N34" s="21">
        <v>0.10169</v>
      </c>
      <c r="O34" s="3">
        <v>1</v>
      </c>
      <c r="P34" s="21">
        <v>999</v>
      </c>
      <c r="Q34" s="21">
        <v>999</v>
      </c>
    </row>
    <row r="35" spans="1:17" x14ac:dyDescent="0.2">
      <c r="A35" t="s">
        <v>581</v>
      </c>
      <c r="B35" s="4" t="s">
        <v>2550</v>
      </c>
      <c r="C35" t="s">
        <v>401</v>
      </c>
      <c r="D35" s="1">
        <v>23053</v>
      </c>
      <c r="E35" s="1">
        <v>29</v>
      </c>
      <c r="F35" s="1">
        <v>-4316.0855160000001</v>
      </c>
      <c r="G35" s="1">
        <v>28</v>
      </c>
      <c r="H35" s="1">
        <v>-4323.6161330000004</v>
      </c>
      <c r="I35" s="1">
        <v>1</v>
      </c>
      <c r="J35" s="21">
        <v>15.061234000000001</v>
      </c>
      <c r="K35" s="42">
        <v>1.04079E-4</v>
      </c>
      <c r="L35" s="2">
        <v>4.3133779999999997E-2</v>
      </c>
      <c r="M35" s="2">
        <v>1</v>
      </c>
      <c r="N35" s="21">
        <v>6.5269999999999995E-2</v>
      </c>
      <c r="O35" s="3">
        <v>1</v>
      </c>
      <c r="P35" s="21">
        <v>999</v>
      </c>
      <c r="Q35" s="21">
        <v>999</v>
      </c>
    </row>
    <row r="36" spans="1:17" x14ac:dyDescent="0.2">
      <c r="A36" t="s">
        <v>1520</v>
      </c>
      <c r="B36" s="4" t="s">
        <v>2183</v>
      </c>
      <c r="C36" t="s">
        <v>3730</v>
      </c>
      <c r="D36" s="1">
        <v>7392</v>
      </c>
      <c r="E36" s="1">
        <v>39</v>
      </c>
      <c r="F36" s="1">
        <v>-2975.0319330000002</v>
      </c>
      <c r="G36" s="1">
        <v>38</v>
      </c>
      <c r="H36" s="1">
        <v>-2982.484524</v>
      </c>
      <c r="I36" s="1">
        <v>1</v>
      </c>
      <c r="J36" s="21">
        <v>14.905182</v>
      </c>
      <c r="K36" s="42">
        <v>1.13052E-4</v>
      </c>
      <c r="L36" s="2">
        <v>4.5341149999999997E-2</v>
      </c>
      <c r="M36" s="2">
        <v>1</v>
      </c>
      <c r="N36" s="21">
        <v>3.406E-2</v>
      </c>
      <c r="O36" s="3">
        <v>1</v>
      </c>
      <c r="P36" s="21">
        <v>1</v>
      </c>
      <c r="Q36" s="21">
        <v>1</v>
      </c>
    </row>
    <row r="37" spans="1:17" x14ac:dyDescent="0.2">
      <c r="A37" t="s">
        <v>3780</v>
      </c>
      <c r="B37" s="4" t="s">
        <v>2051</v>
      </c>
      <c r="C37" t="s">
        <v>3598</v>
      </c>
      <c r="D37" s="1">
        <v>25836</v>
      </c>
      <c r="E37" s="1">
        <v>39</v>
      </c>
      <c r="F37" s="1">
        <v>-11177.238866</v>
      </c>
      <c r="G37" s="1">
        <v>38</v>
      </c>
      <c r="H37" s="1">
        <v>-11184.472005</v>
      </c>
      <c r="I37" s="1">
        <v>1</v>
      </c>
      <c r="J37" s="21">
        <v>14.466278000000001</v>
      </c>
      <c r="K37" s="42">
        <v>1.4269099999999999E-4</v>
      </c>
      <c r="L37" s="2">
        <v>5.3859169999999998E-2</v>
      </c>
      <c r="M37" s="2">
        <v>1</v>
      </c>
      <c r="N37" s="21">
        <v>4.5699999999999998E-2</v>
      </c>
      <c r="O37" s="3">
        <v>1</v>
      </c>
      <c r="P37" s="21">
        <v>999</v>
      </c>
      <c r="Q37" s="21">
        <v>999</v>
      </c>
    </row>
    <row r="38" spans="1:17" x14ac:dyDescent="0.2">
      <c r="A38" t="s">
        <v>1487</v>
      </c>
      <c r="B38" s="4" t="s">
        <v>2150</v>
      </c>
      <c r="C38" t="s">
        <v>3697</v>
      </c>
      <c r="D38" s="1">
        <v>9657</v>
      </c>
      <c r="E38" s="1">
        <v>39</v>
      </c>
      <c r="F38" s="1">
        <v>-5352.7310040000002</v>
      </c>
      <c r="G38" s="1">
        <v>38</v>
      </c>
      <c r="H38" s="1">
        <v>-5359.9624080000003</v>
      </c>
      <c r="I38" s="1">
        <v>1</v>
      </c>
      <c r="J38" s="21">
        <v>14.462808000000001</v>
      </c>
      <c r="K38" s="42">
        <v>1.4295399999999999E-4</v>
      </c>
      <c r="L38" s="2">
        <v>5.3859169999999998E-2</v>
      </c>
      <c r="M38" s="2">
        <v>1</v>
      </c>
      <c r="N38" s="21">
        <v>4.4400000000000002E-2</v>
      </c>
      <c r="O38" s="3">
        <v>1</v>
      </c>
      <c r="P38" s="21">
        <v>214.01130000000001</v>
      </c>
      <c r="Q38" s="21">
        <v>214.01130000000001</v>
      </c>
    </row>
    <row r="39" spans="1:17" x14ac:dyDescent="0.2">
      <c r="A39" t="s">
        <v>615</v>
      </c>
      <c r="B39" s="4" t="s">
        <v>2584</v>
      </c>
      <c r="C39" t="s">
        <v>435</v>
      </c>
      <c r="D39" s="1">
        <v>25793</v>
      </c>
      <c r="E39" s="1">
        <v>43</v>
      </c>
      <c r="F39" s="1">
        <v>-7149.9473790000002</v>
      </c>
      <c r="G39" s="1">
        <v>42</v>
      </c>
      <c r="H39" s="1">
        <v>-7157.1380980000004</v>
      </c>
      <c r="I39" s="1">
        <v>1</v>
      </c>
      <c r="J39" s="21">
        <v>14.381437999999999</v>
      </c>
      <c r="K39" s="42">
        <v>1.4926699999999999E-4</v>
      </c>
      <c r="L39" s="2">
        <v>5.4151999999999999E-2</v>
      </c>
      <c r="M39" s="2">
        <v>1</v>
      </c>
      <c r="N39" s="21">
        <v>6.0560000000000003E-2</v>
      </c>
      <c r="O39" s="3">
        <v>1</v>
      </c>
      <c r="P39" s="21">
        <v>999</v>
      </c>
      <c r="Q39" s="21">
        <v>999</v>
      </c>
    </row>
    <row r="40" spans="1:17" x14ac:dyDescent="0.2">
      <c r="A40" t="s">
        <v>1462</v>
      </c>
      <c r="B40" s="4" t="s">
        <v>2125</v>
      </c>
      <c r="C40" t="s">
        <v>3672</v>
      </c>
      <c r="D40" s="1">
        <v>16910</v>
      </c>
      <c r="E40" s="1">
        <v>45</v>
      </c>
      <c r="F40" s="1">
        <v>-7067.5204979999999</v>
      </c>
      <c r="G40" s="1">
        <v>44</v>
      </c>
      <c r="H40" s="1">
        <v>-7074.6913949999998</v>
      </c>
      <c r="I40" s="1">
        <v>1</v>
      </c>
      <c r="J40" s="21">
        <v>14.341794</v>
      </c>
      <c r="K40" s="42">
        <v>1.5244299999999999E-4</v>
      </c>
      <c r="L40" s="2">
        <v>5.4151999999999999E-2</v>
      </c>
      <c r="M40" s="2">
        <v>1</v>
      </c>
      <c r="N40" s="21">
        <v>7.2929999999999995E-2</v>
      </c>
      <c r="O40" s="3">
        <v>1</v>
      </c>
      <c r="P40" s="21">
        <v>497.26925999999997</v>
      </c>
      <c r="Q40" s="21">
        <v>497.26925999999997</v>
      </c>
    </row>
    <row r="41" spans="1:17" x14ac:dyDescent="0.2">
      <c r="A41" t="s">
        <v>552</v>
      </c>
      <c r="B41" s="4" t="s">
        <v>2450</v>
      </c>
      <c r="C41" t="s">
        <v>372</v>
      </c>
      <c r="D41" s="1">
        <v>17804</v>
      </c>
      <c r="E41" s="1">
        <v>45</v>
      </c>
      <c r="F41" s="1">
        <v>-6684.6993940000002</v>
      </c>
      <c r="G41" s="1">
        <v>44</v>
      </c>
      <c r="H41" s="1">
        <v>-6691.6804709999997</v>
      </c>
      <c r="I41" s="1">
        <v>1</v>
      </c>
      <c r="J41" s="21">
        <v>13.962154</v>
      </c>
      <c r="K41" s="42">
        <v>1.8652799999999999E-4</v>
      </c>
      <c r="L41" s="2">
        <v>6.4419459999999998E-2</v>
      </c>
      <c r="M41" s="2">
        <v>1</v>
      </c>
      <c r="N41" s="21">
        <v>9.844E-2</v>
      </c>
      <c r="O41" s="3">
        <v>1</v>
      </c>
      <c r="P41" s="21">
        <v>999</v>
      </c>
      <c r="Q41" s="21">
        <v>999</v>
      </c>
    </row>
    <row r="42" spans="1:17" x14ac:dyDescent="0.2">
      <c r="A42" t="s">
        <v>3809</v>
      </c>
      <c r="B42" s="4" t="s">
        <v>2082</v>
      </c>
      <c r="C42" t="s">
        <v>3629</v>
      </c>
      <c r="D42" s="1">
        <v>28112</v>
      </c>
      <c r="E42" s="1">
        <v>43</v>
      </c>
      <c r="F42" s="1">
        <v>-3927.2237540000001</v>
      </c>
      <c r="G42" s="1">
        <v>42</v>
      </c>
      <c r="H42" s="1">
        <v>-3934.1621070000001</v>
      </c>
      <c r="I42" s="1">
        <v>1</v>
      </c>
      <c r="J42" s="21">
        <v>13.876706</v>
      </c>
      <c r="K42" s="42">
        <v>1.9520299999999999E-4</v>
      </c>
      <c r="L42" s="2">
        <v>6.5593449999999998E-2</v>
      </c>
      <c r="M42" s="2">
        <v>1</v>
      </c>
      <c r="N42" s="21">
        <v>4.4119999999999999E-2</v>
      </c>
      <c r="O42" s="3">
        <v>1</v>
      </c>
      <c r="P42" s="21">
        <v>864.43335999999999</v>
      </c>
      <c r="Q42" s="21">
        <v>864.43335999999999</v>
      </c>
    </row>
    <row r="43" spans="1:17" x14ac:dyDescent="0.2">
      <c r="A43" t="s">
        <v>3766</v>
      </c>
      <c r="B43" s="4" t="s">
        <v>2037</v>
      </c>
      <c r="C43" t="s">
        <v>651</v>
      </c>
      <c r="D43" s="1">
        <v>28972</v>
      </c>
      <c r="E43" s="1">
        <v>35</v>
      </c>
      <c r="F43" s="1">
        <v>-8637.2567190000009</v>
      </c>
      <c r="G43" s="1">
        <v>34</v>
      </c>
      <c r="H43" s="1">
        <v>-8644.1669430000002</v>
      </c>
      <c r="I43" s="1">
        <v>1</v>
      </c>
      <c r="J43" s="21">
        <v>13.820448000000001</v>
      </c>
      <c r="K43" s="42">
        <v>2.0113499999999999E-4</v>
      </c>
      <c r="L43" s="2">
        <v>6.5808290000000005E-2</v>
      </c>
      <c r="M43" s="2">
        <v>1</v>
      </c>
      <c r="N43" s="21">
        <v>9.6879999999999994E-2</v>
      </c>
      <c r="O43" s="3">
        <v>1</v>
      </c>
      <c r="P43" s="21">
        <v>999</v>
      </c>
      <c r="Q43" s="21">
        <v>999</v>
      </c>
    </row>
    <row r="44" spans="1:17" x14ac:dyDescent="0.2">
      <c r="A44" t="s">
        <v>597</v>
      </c>
      <c r="B44" s="4" t="s">
        <v>2566</v>
      </c>
      <c r="C44" t="s">
        <v>417</v>
      </c>
      <c r="D44" s="1">
        <v>25939</v>
      </c>
      <c r="E44" s="1">
        <v>37</v>
      </c>
      <c r="F44" s="1">
        <v>-3803.0251699999999</v>
      </c>
      <c r="G44" s="1">
        <v>36</v>
      </c>
      <c r="H44" s="1">
        <v>-3809.8723839999998</v>
      </c>
      <c r="I44" s="1">
        <v>1</v>
      </c>
      <c r="J44" s="21">
        <v>13.694428</v>
      </c>
      <c r="K44" s="42">
        <v>2.1509200000000001E-4</v>
      </c>
      <c r="L44" s="2">
        <v>6.8570130000000007E-2</v>
      </c>
      <c r="M44" s="2">
        <v>1</v>
      </c>
      <c r="N44" s="21">
        <v>6.7400000000000002E-2</v>
      </c>
      <c r="O44" s="3">
        <v>1</v>
      </c>
      <c r="P44" s="21">
        <v>999</v>
      </c>
      <c r="Q44" s="21">
        <v>999</v>
      </c>
    </row>
    <row r="45" spans="1:17" x14ac:dyDescent="0.2">
      <c r="A45" t="s">
        <v>1465</v>
      </c>
      <c r="B45" s="4" t="s">
        <v>2128</v>
      </c>
      <c r="C45" t="s">
        <v>3675</v>
      </c>
      <c r="D45" s="1">
        <v>24948</v>
      </c>
      <c r="E45" s="1">
        <v>41</v>
      </c>
      <c r="F45" s="1">
        <v>-14514.344703000001</v>
      </c>
      <c r="G45" s="1">
        <v>40</v>
      </c>
      <c r="H45" s="1">
        <v>-14521.136961</v>
      </c>
      <c r="I45" s="1">
        <v>1</v>
      </c>
      <c r="J45" s="21">
        <v>13.584516000000001</v>
      </c>
      <c r="K45" s="42">
        <v>2.28058E-4</v>
      </c>
      <c r="L45" s="2">
        <v>7.0886260000000006E-2</v>
      </c>
      <c r="M45" s="2">
        <v>1</v>
      </c>
      <c r="N45" s="21">
        <v>5.9229999999999998E-2</v>
      </c>
      <c r="O45" s="3">
        <v>1</v>
      </c>
      <c r="P45" s="21">
        <v>1</v>
      </c>
      <c r="Q45" s="21">
        <v>1</v>
      </c>
    </row>
    <row r="46" spans="1:17" x14ac:dyDescent="0.2">
      <c r="A46" t="s">
        <v>1437</v>
      </c>
      <c r="B46" s="4" t="s">
        <v>2099</v>
      </c>
      <c r="C46" t="s">
        <v>3646</v>
      </c>
      <c r="D46" s="1">
        <v>12839</v>
      </c>
      <c r="E46" s="1">
        <v>43</v>
      </c>
      <c r="F46" s="1">
        <v>-8489.6289560000005</v>
      </c>
      <c r="G46" s="1">
        <v>42</v>
      </c>
      <c r="H46" s="1">
        <v>-8496.3450109999994</v>
      </c>
      <c r="I46" s="1">
        <v>1</v>
      </c>
      <c r="J46" s="21">
        <v>13.43211</v>
      </c>
      <c r="K46" s="42">
        <v>2.4735399999999998E-4</v>
      </c>
      <c r="L46" s="2">
        <v>7.5008519999999995E-2</v>
      </c>
      <c r="M46" s="2">
        <v>1</v>
      </c>
      <c r="N46" s="21">
        <v>0.10851</v>
      </c>
      <c r="O46" s="3">
        <v>1</v>
      </c>
      <c r="P46" s="21">
        <v>16.782779999999999</v>
      </c>
      <c r="Q46" s="21">
        <v>16.782779999999999</v>
      </c>
    </row>
    <row r="47" spans="1:17" x14ac:dyDescent="0.2">
      <c r="A47" t="s">
        <v>60</v>
      </c>
      <c r="B47" s="4" t="s">
        <v>2299</v>
      </c>
      <c r="C47" t="s">
        <v>1007</v>
      </c>
      <c r="D47" s="1">
        <v>4620</v>
      </c>
      <c r="E47" s="1">
        <v>45</v>
      </c>
      <c r="F47" s="1">
        <v>-9524.6535440000007</v>
      </c>
      <c r="G47" s="1">
        <v>44</v>
      </c>
      <c r="H47" s="1">
        <v>-9531.3345700000009</v>
      </c>
      <c r="I47" s="1">
        <v>1</v>
      </c>
      <c r="J47" s="21">
        <v>13.362052</v>
      </c>
      <c r="K47" s="42">
        <v>2.5676699999999998E-4</v>
      </c>
      <c r="L47" s="2">
        <v>7.6009209999999994E-2</v>
      </c>
      <c r="M47" s="2">
        <v>1</v>
      </c>
      <c r="N47" s="21">
        <v>2.9700000000000001E-2</v>
      </c>
      <c r="O47" s="3">
        <v>1</v>
      </c>
      <c r="P47" s="21">
        <v>999</v>
      </c>
      <c r="Q47" s="21">
        <v>999</v>
      </c>
    </row>
    <row r="48" spans="1:17" x14ac:dyDescent="0.2">
      <c r="A48" t="s">
        <v>583</v>
      </c>
      <c r="B48" s="4" t="s">
        <v>2552</v>
      </c>
      <c r="C48" t="s">
        <v>403</v>
      </c>
      <c r="D48" s="1">
        <v>2202</v>
      </c>
      <c r="E48" s="1">
        <v>35</v>
      </c>
      <c r="F48" s="1">
        <v>-19484.124968</v>
      </c>
      <c r="G48" s="1">
        <v>34</v>
      </c>
      <c r="H48" s="1">
        <v>-19490.71358</v>
      </c>
      <c r="I48" s="1">
        <v>1</v>
      </c>
      <c r="J48" s="21">
        <v>13.177224000000001</v>
      </c>
      <c r="K48" s="42">
        <v>2.8337300000000001E-4</v>
      </c>
      <c r="L48" s="2">
        <v>8.1934290000000007E-2</v>
      </c>
      <c r="M48" s="2">
        <v>1</v>
      </c>
      <c r="N48" s="21">
        <v>2.623E-2</v>
      </c>
      <c r="O48" s="3">
        <v>1</v>
      </c>
      <c r="P48" s="21">
        <v>27.649180000000001</v>
      </c>
      <c r="Q48" s="21">
        <v>27.649180000000001</v>
      </c>
    </row>
    <row r="49" spans="1:17" x14ac:dyDescent="0.2">
      <c r="A49" t="s">
        <v>506</v>
      </c>
      <c r="B49" s="4" t="s">
        <v>2404</v>
      </c>
      <c r="C49" t="s">
        <v>3206</v>
      </c>
      <c r="D49" s="1">
        <v>11528</v>
      </c>
      <c r="E49" s="1">
        <v>37</v>
      </c>
      <c r="F49" s="1">
        <v>-6515.7575800000004</v>
      </c>
      <c r="G49" s="1">
        <v>36</v>
      </c>
      <c r="H49" s="1">
        <v>-6522.2257499999996</v>
      </c>
      <c r="I49" s="1">
        <v>1</v>
      </c>
      <c r="J49" s="21">
        <v>12.93634</v>
      </c>
      <c r="K49" s="42">
        <v>3.2226500000000002E-4</v>
      </c>
      <c r="L49" s="2">
        <v>8.7093909999999997E-2</v>
      </c>
      <c r="M49" s="2">
        <v>1</v>
      </c>
      <c r="N49" s="21">
        <v>8.9940000000000006E-2</v>
      </c>
      <c r="O49" s="3">
        <v>1</v>
      </c>
      <c r="P49" s="21">
        <v>146.90391</v>
      </c>
      <c r="Q49" s="21">
        <v>146.90391</v>
      </c>
    </row>
    <row r="50" spans="1:17" x14ac:dyDescent="0.2">
      <c r="A50" t="s">
        <v>1453</v>
      </c>
      <c r="B50" s="4" t="s">
        <v>2116</v>
      </c>
      <c r="C50" t="s">
        <v>3663</v>
      </c>
      <c r="D50" s="1">
        <v>17329</v>
      </c>
      <c r="E50" s="1">
        <v>31</v>
      </c>
      <c r="F50" s="1">
        <v>-3586.1793680000001</v>
      </c>
      <c r="G50" s="1">
        <v>30</v>
      </c>
      <c r="H50" s="1">
        <v>-3592.6348240000002</v>
      </c>
      <c r="I50" s="1">
        <v>1</v>
      </c>
      <c r="J50" s="21">
        <v>12.910912</v>
      </c>
      <c r="K50" s="42">
        <v>3.2667200000000002E-4</v>
      </c>
      <c r="L50" s="2">
        <v>8.7093909999999997E-2</v>
      </c>
      <c r="M50" s="2">
        <v>1</v>
      </c>
      <c r="N50" s="21">
        <v>0.10352</v>
      </c>
      <c r="O50" s="3">
        <v>1</v>
      </c>
      <c r="P50" s="21">
        <v>86.214690000000004</v>
      </c>
      <c r="Q50" s="21">
        <v>86.214690000000004</v>
      </c>
    </row>
    <row r="51" spans="1:17" x14ac:dyDescent="0.2">
      <c r="A51" t="s">
        <v>50</v>
      </c>
      <c r="B51" s="4" t="s">
        <v>2289</v>
      </c>
      <c r="C51" t="s">
        <v>997</v>
      </c>
      <c r="D51" s="1">
        <v>4427</v>
      </c>
      <c r="E51" s="1">
        <v>41</v>
      </c>
      <c r="F51" s="1">
        <v>-36164.862231999999</v>
      </c>
      <c r="G51" s="1">
        <v>40</v>
      </c>
      <c r="H51" s="1">
        <v>-36171.299705999998</v>
      </c>
      <c r="I51" s="1">
        <v>1</v>
      </c>
      <c r="J51" s="21">
        <v>12.874948</v>
      </c>
      <c r="K51" s="42">
        <v>3.3300799999999998E-4</v>
      </c>
      <c r="L51" s="2">
        <v>8.7093909999999997E-2</v>
      </c>
      <c r="M51" s="2">
        <v>1</v>
      </c>
      <c r="N51" s="21">
        <v>0.12959000000000001</v>
      </c>
      <c r="O51" s="3">
        <v>1</v>
      </c>
      <c r="P51" s="21">
        <v>13.33338</v>
      </c>
      <c r="Q51" s="21">
        <v>13.33338</v>
      </c>
    </row>
    <row r="52" spans="1:17" x14ac:dyDescent="0.2">
      <c r="A52" t="s">
        <v>1444</v>
      </c>
      <c r="B52" s="4" t="s">
        <v>2107</v>
      </c>
      <c r="C52" t="s">
        <v>3654</v>
      </c>
      <c r="D52" s="1">
        <v>17009</v>
      </c>
      <c r="E52" s="1">
        <v>33</v>
      </c>
      <c r="F52" s="1">
        <v>-11751.382852000001</v>
      </c>
      <c r="G52" s="1">
        <v>32</v>
      </c>
      <c r="H52" s="1">
        <v>-11757.813301</v>
      </c>
      <c r="I52" s="1">
        <v>1</v>
      </c>
      <c r="J52" s="21">
        <v>12.860898000000001</v>
      </c>
      <c r="K52" s="42">
        <v>3.35519E-4</v>
      </c>
      <c r="L52" s="2">
        <v>8.7093909999999997E-2</v>
      </c>
      <c r="M52" s="2">
        <v>1</v>
      </c>
      <c r="N52" s="21">
        <v>0.11298999999999999</v>
      </c>
      <c r="O52" s="3">
        <v>1</v>
      </c>
      <c r="P52" s="21">
        <v>30.110769999999999</v>
      </c>
      <c r="Q52" s="21">
        <v>30.110769999999999</v>
      </c>
    </row>
    <row r="53" spans="1:17" x14ac:dyDescent="0.2">
      <c r="A53" t="s">
        <v>522</v>
      </c>
      <c r="B53" s="4" t="s">
        <v>2420</v>
      </c>
      <c r="C53" t="s">
        <v>342</v>
      </c>
      <c r="D53" s="1">
        <v>11168</v>
      </c>
      <c r="E53" s="1">
        <v>35</v>
      </c>
      <c r="F53" s="1">
        <v>-6358.5405810000002</v>
      </c>
      <c r="G53" s="1">
        <v>34</v>
      </c>
      <c r="H53" s="1">
        <v>-6364.9690149999997</v>
      </c>
      <c r="I53" s="1">
        <v>1</v>
      </c>
      <c r="J53" s="21">
        <v>12.856868</v>
      </c>
      <c r="K53" s="42">
        <v>3.3624300000000001E-4</v>
      </c>
      <c r="L53" s="2">
        <v>8.7093909999999997E-2</v>
      </c>
      <c r="M53" s="2">
        <v>1</v>
      </c>
      <c r="N53" s="21">
        <v>5.1909999999999998E-2</v>
      </c>
      <c r="O53" s="3">
        <v>1</v>
      </c>
      <c r="P53" s="21">
        <v>225.14597000000001</v>
      </c>
      <c r="Q53" s="21">
        <v>225.14597000000001</v>
      </c>
    </row>
    <row r="54" spans="1:17" x14ac:dyDescent="0.2">
      <c r="A54" t="s">
        <v>2</v>
      </c>
      <c r="B54" s="4" t="s">
        <v>2240</v>
      </c>
      <c r="C54" t="s">
        <v>948</v>
      </c>
      <c r="D54" s="1">
        <v>20152</v>
      </c>
      <c r="E54" s="1">
        <v>35</v>
      </c>
      <c r="F54" s="1">
        <v>-24106.050936</v>
      </c>
      <c r="G54" s="1">
        <v>34</v>
      </c>
      <c r="H54" s="1">
        <v>-24112.360365</v>
      </c>
      <c r="I54" s="1">
        <v>1</v>
      </c>
      <c r="J54" s="21">
        <v>12.618857999999999</v>
      </c>
      <c r="K54" s="42">
        <v>3.8187399999999998E-4</v>
      </c>
      <c r="L54" s="2">
        <v>9.385251E-2</v>
      </c>
      <c r="M54" s="2">
        <v>1</v>
      </c>
      <c r="N54" s="21">
        <v>8.3640000000000006E-2</v>
      </c>
      <c r="O54" s="3">
        <v>1</v>
      </c>
      <c r="P54" s="21">
        <v>661.77297999999996</v>
      </c>
      <c r="Q54" s="21">
        <v>661.77297999999996</v>
      </c>
    </row>
    <row r="55" spans="1:17" x14ac:dyDescent="0.2">
      <c r="A55" t="s">
        <v>1429</v>
      </c>
      <c r="B55" s="4" t="s">
        <v>2091</v>
      </c>
      <c r="C55" t="s">
        <v>3638</v>
      </c>
      <c r="D55" s="1">
        <v>6210</v>
      </c>
      <c r="E55" s="1">
        <v>43</v>
      </c>
      <c r="F55" s="1">
        <v>-4612.8991589999996</v>
      </c>
      <c r="G55" s="1">
        <v>42</v>
      </c>
      <c r="H55" s="1">
        <v>-4619.1905450000004</v>
      </c>
      <c r="I55" s="1">
        <v>1</v>
      </c>
      <c r="J55" s="21">
        <v>12.582772</v>
      </c>
      <c r="K55" s="42">
        <v>3.89319E-4</v>
      </c>
      <c r="L55" s="2">
        <v>9.385251E-2</v>
      </c>
      <c r="M55" s="2">
        <v>1</v>
      </c>
      <c r="N55" s="21">
        <v>7.3830000000000007E-2</v>
      </c>
      <c r="O55" s="3">
        <v>1</v>
      </c>
      <c r="P55" s="21">
        <v>999</v>
      </c>
      <c r="Q55" s="21">
        <v>999</v>
      </c>
    </row>
    <row r="56" spans="1:17" x14ac:dyDescent="0.2">
      <c r="A56" t="s">
        <v>15</v>
      </c>
      <c r="B56" s="4" t="s">
        <v>2253</v>
      </c>
      <c r="C56" t="s">
        <v>961</v>
      </c>
      <c r="D56" s="1">
        <v>7212</v>
      </c>
      <c r="E56" s="1">
        <v>33</v>
      </c>
      <c r="F56" s="1">
        <v>-20557.084444</v>
      </c>
      <c r="G56" s="1">
        <v>32</v>
      </c>
      <c r="H56" s="1">
        <v>-20563.358827</v>
      </c>
      <c r="I56" s="1">
        <v>1</v>
      </c>
      <c r="J56" s="21">
        <v>12.548766000000001</v>
      </c>
      <c r="K56" s="42">
        <v>3.9646499999999998E-4</v>
      </c>
      <c r="L56" s="2">
        <v>9.385251E-2</v>
      </c>
      <c r="M56" s="2">
        <v>1</v>
      </c>
      <c r="N56" s="21">
        <v>0.10617</v>
      </c>
      <c r="O56" s="3">
        <v>1</v>
      </c>
      <c r="P56" s="21">
        <v>135.52889999999999</v>
      </c>
      <c r="Q56" s="21">
        <v>135.52889999999999</v>
      </c>
    </row>
    <row r="57" spans="1:17" x14ac:dyDescent="0.2">
      <c r="A57" t="s">
        <v>536</v>
      </c>
      <c r="B57" s="4" t="s">
        <v>2434</v>
      </c>
      <c r="C57" t="s">
        <v>356</v>
      </c>
      <c r="D57" s="1">
        <v>11321</v>
      </c>
      <c r="E57" s="1">
        <v>41</v>
      </c>
      <c r="F57" s="1">
        <v>-1235.9906089999999</v>
      </c>
      <c r="G57" s="1">
        <v>40</v>
      </c>
      <c r="H57" s="1">
        <v>-1242.2594999999999</v>
      </c>
      <c r="I57" s="1">
        <v>1</v>
      </c>
      <c r="J57" s="21">
        <v>12.537782</v>
      </c>
      <c r="K57" s="42">
        <v>3.9880500000000001E-4</v>
      </c>
      <c r="L57" s="2">
        <v>9.385251E-2</v>
      </c>
      <c r="M57" s="2">
        <v>1</v>
      </c>
      <c r="N57" s="21">
        <v>1.874E-2</v>
      </c>
      <c r="O57" s="3">
        <v>1</v>
      </c>
      <c r="P57" s="21">
        <v>998.99935000000005</v>
      </c>
      <c r="Q57" s="21">
        <v>998.99935000000005</v>
      </c>
    </row>
    <row r="58" spans="1:17" x14ac:dyDescent="0.2">
      <c r="A58" t="s">
        <v>3778</v>
      </c>
      <c r="B58" s="4" t="s">
        <v>2049</v>
      </c>
      <c r="C58" t="s">
        <v>663</v>
      </c>
      <c r="D58" s="1">
        <v>24902</v>
      </c>
      <c r="E58" s="1">
        <v>29</v>
      </c>
      <c r="F58" s="1">
        <v>-4332.0466370000004</v>
      </c>
      <c r="G58" s="1">
        <v>28</v>
      </c>
      <c r="H58" s="1">
        <v>-4338.3125490000002</v>
      </c>
      <c r="I58" s="1">
        <v>1</v>
      </c>
      <c r="J58" s="21">
        <v>12.531824</v>
      </c>
      <c r="K58" s="42">
        <v>4.0007900000000002E-4</v>
      </c>
      <c r="L58" s="2">
        <v>9.385251E-2</v>
      </c>
      <c r="M58" s="2">
        <v>1</v>
      </c>
      <c r="N58" s="21">
        <v>4.4810000000000003E-2</v>
      </c>
      <c r="O58" s="3">
        <v>1</v>
      </c>
      <c r="P58" s="21">
        <v>86.575890000000001</v>
      </c>
      <c r="Q58" s="21">
        <v>86.575890000000001</v>
      </c>
    </row>
    <row r="59" spans="1:17" x14ac:dyDescent="0.2">
      <c r="A59" t="s">
        <v>558</v>
      </c>
      <c r="B59" s="4" t="s">
        <v>2527</v>
      </c>
      <c r="C59" t="s">
        <v>378</v>
      </c>
      <c r="D59" s="1">
        <v>24829</v>
      </c>
      <c r="E59" s="1">
        <v>23</v>
      </c>
      <c r="F59" s="1">
        <v>-4688.6116300000003</v>
      </c>
      <c r="G59" s="1">
        <v>22</v>
      </c>
      <c r="H59" s="1">
        <v>-4694.8393370000003</v>
      </c>
      <c r="I59" s="1">
        <v>1</v>
      </c>
      <c r="J59" s="21">
        <v>12.455413999999999</v>
      </c>
      <c r="K59" s="42">
        <v>4.1678199999999998E-4</v>
      </c>
      <c r="L59" s="2">
        <v>9.5960190000000001E-2</v>
      </c>
      <c r="M59" s="2">
        <v>1</v>
      </c>
      <c r="N59" s="21">
        <v>0.14087</v>
      </c>
      <c r="O59" s="3">
        <v>1</v>
      </c>
      <c r="P59" s="21">
        <v>400.26056</v>
      </c>
      <c r="Q59" s="21">
        <v>400.26056</v>
      </c>
    </row>
    <row r="60" spans="1:17" x14ac:dyDescent="0.2">
      <c r="A60" t="s">
        <v>1476</v>
      </c>
      <c r="B60" s="4" t="s">
        <v>2139</v>
      </c>
      <c r="C60" t="s">
        <v>3686</v>
      </c>
      <c r="D60" s="1">
        <v>782</v>
      </c>
      <c r="E60" s="1">
        <v>43</v>
      </c>
      <c r="F60" s="1">
        <v>-6601.327448</v>
      </c>
      <c r="G60" s="1">
        <v>42</v>
      </c>
      <c r="H60" s="1">
        <v>-6607.4710519999999</v>
      </c>
      <c r="I60" s="1">
        <v>1</v>
      </c>
      <c r="J60" s="21">
        <v>12.287208</v>
      </c>
      <c r="K60" s="42">
        <v>4.56074E-4</v>
      </c>
      <c r="L60" s="2">
        <v>0.1015773</v>
      </c>
      <c r="M60" s="2">
        <v>1</v>
      </c>
      <c r="N60" s="21">
        <v>7.9259999999999997E-2</v>
      </c>
      <c r="O60" s="3">
        <v>1</v>
      </c>
      <c r="P60" s="21">
        <v>101.11124</v>
      </c>
      <c r="Q60" s="21">
        <v>101.11124</v>
      </c>
    </row>
    <row r="61" spans="1:17" x14ac:dyDescent="0.2">
      <c r="A61" t="s">
        <v>37</v>
      </c>
      <c r="B61" s="4" t="s">
        <v>2275</v>
      </c>
      <c r="C61" t="s">
        <v>983</v>
      </c>
      <c r="D61" s="1">
        <v>5432</v>
      </c>
      <c r="E61" s="1">
        <v>41</v>
      </c>
      <c r="F61" s="1">
        <v>-8995.3259300000009</v>
      </c>
      <c r="G61" s="1">
        <v>40</v>
      </c>
      <c r="H61" s="1">
        <v>-9001.4665819999991</v>
      </c>
      <c r="I61" s="1">
        <v>1</v>
      </c>
      <c r="J61" s="21">
        <v>12.281304</v>
      </c>
      <c r="K61" s="42">
        <v>4.5751899999999998E-4</v>
      </c>
      <c r="L61" s="2">
        <v>0.1015773</v>
      </c>
      <c r="M61" s="2">
        <v>1</v>
      </c>
      <c r="N61" s="21">
        <v>0.19911999999999999</v>
      </c>
      <c r="O61" s="3">
        <v>1</v>
      </c>
      <c r="P61" s="21">
        <v>44.504519999999999</v>
      </c>
      <c r="Q61" s="21">
        <v>44.504519999999999</v>
      </c>
    </row>
    <row r="62" spans="1:17" x14ac:dyDescent="0.2">
      <c r="A62" t="s">
        <v>585</v>
      </c>
      <c r="B62" s="4" t="s">
        <v>2554</v>
      </c>
      <c r="C62" t="s">
        <v>405</v>
      </c>
      <c r="D62" s="1">
        <v>26814</v>
      </c>
      <c r="E62" s="1">
        <v>45</v>
      </c>
      <c r="F62" s="1">
        <v>-4031.2126929999999</v>
      </c>
      <c r="G62" s="1">
        <v>44</v>
      </c>
      <c r="H62" s="1">
        <v>-4037.3227120000001</v>
      </c>
      <c r="I62" s="1">
        <v>1</v>
      </c>
      <c r="J62" s="21">
        <v>12.220038000000001</v>
      </c>
      <c r="K62" s="42">
        <v>4.7279E-4</v>
      </c>
      <c r="L62" s="2">
        <v>0.1028123</v>
      </c>
      <c r="M62" s="2">
        <v>1</v>
      </c>
      <c r="N62" s="21">
        <v>1.712E-2</v>
      </c>
      <c r="O62" s="3">
        <v>1</v>
      </c>
      <c r="P62" s="21">
        <v>999</v>
      </c>
      <c r="Q62" s="21">
        <v>999</v>
      </c>
    </row>
    <row r="63" spans="1:17" x14ac:dyDescent="0.2">
      <c r="A63" t="s">
        <v>573</v>
      </c>
      <c r="B63" s="4" t="s">
        <v>2542</v>
      </c>
      <c r="C63" t="s">
        <v>393</v>
      </c>
      <c r="D63" s="1">
        <v>28461</v>
      </c>
      <c r="E63" s="1">
        <v>43</v>
      </c>
      <c r="F63" s="1">
        <v>-9466.526022</v>
      </c>
      <c r="G63" s="1">
        <v>42</v>
      </c>
      <c r="H63" s="1">
        <v>-9472.6226619999998</v>
      </c>
      <c r="I63" s="1">
        <v>1</v>
      </c>
      <c r="J63" s="21">
        <v>12.19328</v>
      </c>
      <c r="K63" s="42">
        <v>4.7961999999999999E-4</v>
      </c>
      <c r="L63" s="2">
        <v>0.1028123</v>
      </c>
      <c r="M63" s="2">
        <v>1</v>
      </c>
      <c r="N63" s="21">
        <v>7.8810000000000005E-2</v>
      </c>
      <c r="O63" s="3">
        <v>1</v>
      </c>
      <c r="P63" s="21">
        <v>999</v>
      </c>
      <c r="Q63" s="21">
        <v>999</v>
      </c>
    </row>
    <row r="64" spans="1:17" x14ac:dyDescent="0.2">
      <c r="A64" t="s">
        <v>73</v>
      </c>
      <c r="B64" s="4" t="s">
        <v>2313</v>
      </c>
      <c r="C64" t="s">
        <v>1021</v>
      </c>
      <c r="D64" s="1">
        <v>18700</v>
      </c>
      <c r="E64" s="1">
        <v>29</v>
      </c>
      <c r="F64" s="1">
        <v>-7165.5700420000003</v>
      </c>
      <c r="G64" s="1">
        <v>28</v>
      </c>
      <c r="H64" s="1">
        <v>-7171.6277570000002</v>
      </c>
      <c r="I64" s="1">
        <v>1</v>
      </c>
      <c r="J64" s="21">
        <v>12.11543</v>
      </c>
      <c r="K64" s="2">
        <v>5.0006300000000003E-4</v>
      </c>
      <c r="L64" s="2">
        <v>0.1053777</v>
      </c>
      <c r="M64" s="2">
        <v>1</v>
      </c>
      <c r="N64" s="21">
        <v>5.9029999999999999E-2</v>
      </c>
      <c r="O64" s="3">
        <v>1</v>
      </c>
      <c r="P64" s="21">
        <v>7.1992700000000003</v>
      </c>
      <c r="Q64" s="21">
        <v>7.1992700000000003</v>
      </c>
    </row>
    <row r="65" spans="1:17" x14ac:dyDescent="0.2">
      <c r="A65" t="s">
        <v>631</v>
      </c>
      <c r="B65" s="4" t="s">
        <v>2600</v>
      </c>
      <c r="C65" t="s">
        <v>451</v>
      </c>
      <c r="D65" s="1">
        <v>30434</v>
      </c>
      <c r="E65" s="1">
        <v>27</v>
      </c>
      <c r="F65" s="1">
        <v>-3984.4421360000001</v>
      </c>
      <c r="G65" s="1">
        <v>26</v>
      </c>
      <c r="H65" s="1">
        <v>-3990.4539410000002</v>
      </c>
      <c r="I65" s="1">
        <v>1</v>
      </c>
      <c r="J65" s="21">
        <v>12.02361</v>
      </c>
      <c r="K65" s="2">
        <v>5.2530899999999995E-4</v>
      </c>
      <c r="L65" s="2">
        <v>0.1088527</v>
      </c>
      <c r="M65" s="2">
        <v>1</v>
      </c>
      <c r="N65" s="21">
        <v>6.9360000000000005E-2</v>
      </c>
      <c r="O65" s="3">
        <v>1</v>
      </c>
      <c r="P65" s="21">
        <v>21.131360000000001</v>
      </c>
      <c r="Q65" s="21">
        <v>21.131360000000001</v>
      </c>
    </row>
    <row r="66" spans="1:17" x14ac:dyDescent="0.2">
      <c r="A66" t="s">
        <v>608</v>
      </c>
      <c r="B66" s="4" t="s">
        <v>2577</v>
      </c>
      <c r="C66" t="s">
        <v>428</v>
      </c>
      <c r="D66" s="1">
        <v>20305</v>
      </c>
      <c r="E66" s="1">
        <v>35</v>
      </c>
      <c r="F66" s="1">
        <v>-8407.6276469999993</v>
      </c>
      <c r="G66" s="1">
        <v>34</v>
      </c>
      <c r="H66" s="1">
        <v>-8413.6107780000002</v>
      </c>
      <c r="I66" s="1">
        <v>1</v>
      </c>
      <c r="J66" s="21">
        <v>11.966262</v>
      </c>
      <c r="K66" s="2">
        <v>5.4172499999999995E-4</v>
      </c>
      <c r="L66" s="2">
        <v>0.10891770000000001</v>
      </c>
      <c r="M66" s="2">
        <v>1</v>
      </c>
      <c r="N66" s="21">
        <v>7.4810000000000001E-2</v>
      </c>
      <c r="O66" s="3">
        <v>1</v>
      </c>
      <c r="P66" s="21">
        <v>999</v>
      </c>
      <c r="Q66" s="21">
        <v>999</v>
      </c>
    </row>
    <row r="67" spans="1:17" x14ac:dyDescent="0.2">
      <c r="A67" t="s">
        <v>3779</v>
      </c>
      <c r="B67" s="4" t="s">
        <v>2050</v>
      </c>
      <c r="C67" t="s">
        <v>664</v>
      </c>
      <c r="D67" s="1">
        <v>31792</v>
      </c>
      <c r="E67" s="1">
        <v>41</v>
      </c>
      <c r="F67" s="1">
        <v>-51937.783661000001</v>
      </c>
      <c r="G67" s="1">
        <v>40</v>
      </c>
      <c r="H67" s="1">
        <v>-51943.761652000001</v>
      </c>
      <c r="I67" s="1">
        <v>1</v>
      </c>
      <c r="J67" s="21">
        <v>11.955982000000001</v>
      </c>
      <c r="K67" s="2">
        <v>5.44723E-4</v>
      </c>
      <c r="L67" s="2">
        <v>0.10891770000000001</v>
      </c>
      <c r="M67" s="2">
        <v>1</v>
      </c>
      <c r="N67" s="21">
        <v>0.12784999999999999</v>
      </c>
      <c r="O67" s="3">
        <v>1</v>
      </c>
      <c r="P67" s="21">
        <v>81.959059999999994</v>
      </c>
      <c r="Q67" s="21">
        <v>81.959059999999994</v>
      </c>
    </row>
    <row r="68" spans="1:17" x14ac:dyDescent="0.2">
      <c r="A68" t="s">
        <v>3781</v>
      </c>
      <c r="B68" s="4" t="s">
        <v>2053</v>
      </c>
      <c r="C68" t="s">
        <v>3600</v>
      </c>
      <c r="D68" s="1">
        <v>5318</v>
      </c>
      <c r="E68" s="1">
        <v>31</v>
      </c>
      <c r="F68" s="1">
        <v>-19838.921399999999</v>
      </c>
      <c r="G68" s="1">
        <v>30</v>
      </c>
      <c r="H68" s="1">
        <v>-19844.887191000002</v>
      </c>
      <c r="I68" s="1">
        <v>1</v>
      </c>
      <c r="J68" s="21">
        <v>11.931582000000001</v>
      </c>
      <c r="K68" s="2">
        <v>5.5190399999999998E-4</v>
      </c>
      <c r="L68" s="2">
        <v>0.10891770000000001</v>
      </c>
      <c r="M68" s="2">
        <v>1</v>
      </c>
      <c r="N68" s="21">
        <v>5.5809999999999998E-2</v>
      </c>
      <c r="O68" s="3">
        <v>1</v>
      </c>
      <c r="P68" s="21">
        <v>65.279489999999996</v>
      </c>
      <c r="Q68" s="21">
        <v>65.279489999999996</v>
      </c>
    </row>
    <row r="69" spans="1:17" x14ac:dyDescent="0.2">
      <c r="A69" t="s">
        <v>572</v>
      </c>
      <c r="B69" s="4" t="s">
        <v>2541</v>
      </c>
      <c r="C69" t="s">
        <v>392</v>
      </c>
      <c r="D69" s="1">
        <v>44197</v>
      </c>
      <c r="E69" s="1">
        <v>31</v>
      </c>
      <c r="F69" s="1">
        <v>-6575.2165619999996</v>
      </c>
      <c r="G69" s="1">
        <v>30</v>
      </c>
      <c r="H69" s="1">
        <v>-6581.0674840000001</v>
      </c>
      <c r="I69" s="1">
        <v>1</v>
      </c>
      <c r="J69" s="21">
        <v>11.701843999999999</v>
      </c>
      <c r="K69" s="2">
        <v>6.2438200000000004E-4</v>
      </c>
      <c r="L69" s="2">
        <v>0.1212959</v>
      </c>
      <c r="M69" s="2">
        <v>1</v>
      </c>
      <c r="N69" s="21">
        <v>0.13489000000000001</v>
      </c>
      <c r="O69" s="3">
        <v>1</v>
      </c>
      <c r="P69" s="21">
        <v>55.351430000000001</v>
      </c>
      <c r="Q69" s="21">
        <v>55.351430000000001</v>
      </c>
    </row>
    <row r="70" spans="1:17" x14ac:dyDescent="0.2">
      <c r="A70" t="s">
        <v>1509</v>
      </c>
      <c r="B70" s="4" t="s">
        <v>2172</v>
      </c>
      <c r="C70" t="s">
        <v>3719</v>
      </c>
      <c r="D70" s="1">
        <v>15770</v>
      </c>
      <c r="E70" s="1">
        <v>25</v>
      </c>
      <c r="F70" s="1">
        <v>-9861.9602900000009</v>
      </c>
      <c r="G70" s="1">
        <v>24</v>
      </c>
      <c r="H70" s="1">
        <v>-9867.6811300000008</v>
      </c>
      <c r="I70" s="1">
        <v>1</v>
      </c>
      <c r="J70" s="21">
        <v>11.44168</v>
      </c>
      <c r="K70" s="2">
        <v>7.1814800000000005E-4</v>
      </c>
      <c r="L70" s="2">
        <v>0.1367804</v>
      </c>
      <c r="M70" s="2">
        <v>1</v>
      </c>
      <c r="N70" s="21">
        <v>0.1215</v>
      </c>
      <c r="O70" s="3">
        <v>1</v>
      </c>
      <c r="P70" s="21">
        <v>120.19932</v>
      </c>
      <c r="Q70" s="21">
        <v>120.19932</v>
      </c>
    </row>
    <row r="71" spans="1:17" x14ac:dyDescent="0.2">
      <c r="A71" t="s">
        <v>114</v>
      </c>
      <c r="B71" s="4" t="s">
        <v>2355</v>
      </c>
      <c r="C71" t="s">
        <v>3157</v>
      </c>
      <c r="D71" s="1">
        <v>20614</v>
      </c>
      <c r="E71" s="1">
        <v>27</v>
      </c>
      <c r="F71" s="1">
        <v>-12890.559501</v>
      </c>
      <c r="G71" s="1">
        <v>26</v>
      </c>
      <c r="H71" s="1">
        <v>-12896.270114999999</v>
      </c>
      <c r="I71" s="1">
        <v>1</v>
      </c>
      <c r="J71" s="21">
        <v>11.421227999999999</v>
      </c>
      <c r="K71" s="2">
        <v>7.2609200000000001E-4</v>
      </c>
      <c r="L71" s="2">
        <v>0.1367804</v>
      </c>
      <c r="M71" s="2">
        <v>1</v>
      </c>
      <c r="N71" s="21">
        <v>0.10291</v>
      </c>
      <c r="O71" s="3">
        <v>1</v>
      </c>
      <c r="P71" s="21">
        <v>14.712400000000001</v>
      </c>
      <c r="Q71" s="21">
        <v>14.712400000000001</v>
      </c>
    </row>
    <row r="72" spans="1:17" x14ac:dyDescent="0.2">
      <c r="A72" t="s">
        <v>1538</v>
      </c>
      <c r="B72" s="4" t="s">
        <v>2201</v>
      </c>
      <c r="C72" t="s">
        <v>3748</v>
      </c>
      <c r="D72" s="1">
        <v>16108</v>
      </c>
      <c r="E72" s="1">
        <v>31</v>
      </c>
      <c r="F72" s="1">
        <v>-10135.745892999999</v>
      </c>
      <c r="G72" s="1">
        <v>30</v>
      </c>
      <c r="H72" s="1">
        <v>-10141.422085</v>
      </c>
      <c r="I72" s="1">
        <v>1</v>
      </c>
      <c r="J72" s="21">
        <v>11.352384000000001</v>
      </c>
      <c r="K72" s="2">
        <v>7.5350500000000002E-4</v>
      </c>
      <c r="L72" s="2">
        <v>0.1398258</v>
      </c>
      <c r="M72" s="2">
        <v>1</v>
      </c>
      <c r="N72" s="21">
        <v>0.16258</v>
      </c>
      <c r="O72" s="3">
        <v>1</v>
      </c>
      <c r="P72" s="21">
        <v>219.04217</v>
      </c>
      <c r="Q72" s="21">
        <v>219.04217</v>
      </c>
    </row>
    <row r="73" spans="1:17" x14ac:dyDescent="0.2">
      <c r="A73" t="s">
        <v>105</v>
      </c>
      <c r="B73" s="4" t="s">
        <v>2346</v>
      </c>
      <c r="C73" t="s">
        <v>3148</v>
      </c>
      <c r="D73" s="1">
        <v>14153</v>
      </c>
      <c r="E73" s="1">
        <v>29</v>
      </c>
      <c r="F73" s="1">
        <v>-5072.3736660000004</v>
      </c>
      <c r="G73" s="1">
        <v>28</v>
      </c>
      <c r="H73" s="1">
        <v>-5078.0242250000001</v>
      </c>
      <c r="I73" s="1">
        <v>1</v>
      </c>
      <c r="J73" s="21">
        <v>11.301118000000001</v>
      </c>
      <c r="K73" s="2">
        <v>7.7460400000000003E-4</v>
      </c>
      <c r="L73" s="2">
        <v>0.1400034</v>
      </c>
      <c r="M73" s="2">
        <v>1</v>
      </c>
      <c r="N73" s="21">
        <v>0.16144</v>
      </c>
      <c r="O73" s="3">
        <v>1</v>
      </c>
      <c r="P73" s="21">
        <v>999</v>
      </c>
      <c r="Q73" s="21">
        <v>999</v>
      </c>
    </row>
    <row r="74" spans="1:17" x14ac:dyDescent="0.2">
      <c r="A74" t="s">
        <v>485</v>
      </c>
      <c r="B74" s="4" t="s">
        <v>2383</v>
      </c>
      <c r="C74" t="s">
        <v>3185</v>
      </c>
      <c r="D74" s="1">
        <v>23842</v>
      </c>
      <c r="E74" s="1">
        <v>41</v>
      </c>
      <c r="F74" s="1">
        <v>-9189.6177960000005</v>
      </c>
      <c r="G74" s="1">
        <v>40</v>
      </c>
      <c r="H74" s="1">
        <v>-9195.2655080000004</v>
      </c>
      <c r="I74" s="1">
        <v>1</v>
      </c>
      <c r="J74" s="21">
        <v>11.295424000000001</v>
      </c>
      <c r="K74" s="2">
        <v>7.7698399999999999E-4</v>
      </c>
      <c r="L74" s="2">
        <v>0.1400034</v>
      </c>
      <c r="M74" s="2">
        <v>1</v>
      </c>
      <c r="N74" s="21">
        <v>1.7000000000000001E-2</v>
      </c>
      <c r="O74" s="3">
        <v>1</v>
      </c>
      <c r="P74" s="21">
        <v>638.45827999999995</v>
      </c>
      <c r="Q74" s="21">
        <v>638.45827999999995</v>
      </c>
    </row>
    <row r="75" spans="1:17" x14ac:dyDescent="0.2">
      <c r="A75" t="s">
        <v>466</v>
      </c>
      <c r="B75" s="4" t="s">
        <v>2364</v>
      </c>
      <c r="C75" t="s">
        <v>3166</v>
      </c>
      <c r="D75" s="1">
        <v>29931</v>
      </c>
      <c r="E75" s="1">
        <v>43</v>
      </c>
      <c r="F75" s="1">
        <v>-9047.5877920000003</v>
      </c>
      <c r="G75" s="1">
        <v>42</v>
      </c>
      <c r="H75" s="1">
        <v>-9053.1351990000003</v>
      </c>
      <c r="I75" s="1">
        <v>1</v>
      </c>
      <c r="J75" s="21">
        <v>11.094814</v>
      </c>
      <c r="K75" s="2">
        <v>8.6569499999999998E-4</v>
      </c>
      <c r="L75" s="2">
        <v>0.15169650000000001</v>
      </c>
      <c r="M75" s="2">
        <v>1</v>
      </c>
      <c r="N75" s="21">
        <v>0.10745</v>
      </c>
      <c r="O75" s="3">
        <v>1</v>
      </c>
      <c r="P75" s="21">
        <v>78.200460000000007</v>
      </c>
      <c r="Q75" s="21">
        <v>78.200460000000007</v>
      </c>
    </row>
    <row r="76" spans="1:17" x14ac:dyDescent="0.2">
      <c r="A76" t="s">
        <v>604</v>
      </c>
      <c r="B76" s="4" t="s">
        <v>2573</v>
      </c>
      <c r="C76" t="s">
        <v>424</v>
      </c>
      <c r="D76" s="1">
        <v>2771</v>
      </c>
      <c r="E76" s="1">
        <v>39</v>
      </c>
      <c r="F76" s="1">
        <v>-4119.3237799999997</v>
      </c>
      <c r="G76" s="1">
        <v>38</v>
      </c>
      <c r="H76" s="1">
        <v>-4124.8705609999997</v>
      </c>
      <c r="I76" s="1">
        <v>1</v>
      </c>
      <c r="J76" s="21">
        <v>11.093562</v>
      </c>
      <c r="K76" s="2">
        <v>8.6627899999999996E-4</v>
      </c>
      <c r="L76" s="2">
        <v>0.15169650000000001</v>
      </c>
      <c r="M76" s="2">
        <v>1</v>
      </c>
      <c r="N76" s="21">
        <v>8.0659999999999996E-2</v>
      </c>
      <c r="O76" s="3">
        <v>1</v>
      </c>
      <c r="P76" s="21">
        <v>39.857709999999997</v>
      </c>
      <c r="Q76" s="21">
        <v>39.857709999999997</v>
      </c>
    </row>
    <row r="77" spans="1:17" x14ac:dyDescent="0.2">
      <c r="A77" t="s">
        <v>551</v>
      </c>
      <c r="B77" s="4" t="s">
        <v>2449</v>
      </c>
      <c r="C77" t="s">
        <v>371</v>
      </c>
      <c r="D77" s="1">
        <v>2071</v>
      </c>
      <c r="E77" s="1">
        <v>43</v>
      </c>
      <c r="F77" s="1">
        <v>-5094.7808059999998</v>
      </c>
      <c r="G77" s="1">
        <v>42</v>
      </c>
      <c r="H77" s="1">
        <v>-5100.2933119999998</v>
      </c>
      <c r="I77" s="1">
        <v>1</v>
      </c>
      <c r="J77" s="21">
        <v>11.025012</v>
      </c>
      <c r="K77" s="2">
        <v>8.98907E-4</v>
      </c>
      <c r="L77" s="2">
        <v>0.1552238</v>
      </c>
      <c r="M77" s="2">
        <v>1</v>
      </c>
      <c r="N77" s="21">
        <v>1.5010000000000001E-2</v>
      </c>
      <c r="O77" s="3">
        <v>1</v>
      </c>
      <c r="P77" s="21">
        <v>999</v>
      </c>
      <c r="Q77" s="21">
        <v>999</v>
      </c>
    </row>
    <row r="78" spans="1:17" x14ac:dyDescent="0.2">
      <c r="A78" t="s">
        <v>3758</v>
      </c>
      <c r="B78" s="4" t="s">
        <v>2029</v>
      </c>
      <c r="C78" t="s">
        <v>643</v>
      </c>
      <c r="D78" s="1">
        <v>11027</v>
      </c>
      <c r="E78" s="1">
        <v>33</v>
      </c>
      <c r="F78" s="1">
        <v>-14449.259758</v>
      </c>
      <c r="G78" s="1">
        <v>32</v>
      </c>
      <c r="H78" s="1">
        <v>-14454.750582000001</v>
      </c>
      <c r="I78" s="1">
        <v>1</v>
      </c>
      <c r="J78" s="21">
        <v>10.981648</v>
      </c>
      <c r="K78" s="2">
        <v>9.2018999999999998E-4</v>
      </c>
      <c r="L78" s="2">
        <v>0.15672220000000001</v>
      </c>
      <c r="M78" s="2">
        <v>1</v>
      </c>
      <c r="N78" s="21">
        <v>5.4829999999999997E-2</v>
      </c>
      <c r="O78" s="3">
        <v>1</v>
      </c>
      <c r="P78" s="21">
        <v>999</v>
      </c>
      <c r="Q78" s="21">
        <v>999</v>
      </c>
    </row>
    <row r="79" spans="1:17" x14ac:dyDescent="0.2">
      <c r="A79" t="s">
        <v>1481</v>
      </c>
      <c r="B79" s="4" t="s">
        <v>2144</v>
      </c>
      <c r="C79" t="s">
        <v>3691</v>
      </c>
      <c r="D79" s="1">
        <v>1571</v>
      </c>
      <c r="E79" s="1">
        <v>35</v>
      </c>
      <c r="F79" s="1">
        <v>-3901.8023450000001</v>
      </c>
      <c r="G79" s="1">
        <v>34</v>
      </c>
      <c r="H79" s="1">
        <v>-3907.2805290000001</v>
      </c>
      <c r="I79" s="1">
        <v>1</v>
      </c>
      <c r="J79" s="21">
        <v>10.956367999999999</v>
      </c>
      <c r="K79" s="2">
        <v>9.3282499999999997E-4</v>
      </c>
      <c r="L79" s="2">
        <v>0.15672720000000001</v>
      </c>
      <c r="M79" s="2">
        <v>1</v>
      </c>
      <c r="N79" s="21">
        <v>4.6289999999999998E-2</v>
      </c>
      <c r="O79" s="3">
        <v>1</v>
      </c>
      <c r="P79" s="21">
        <v>687.46617000000003</v>
      </c>
      <c r="Q79" s="21">
        <v>687.46617000000003</v>
      </c>
    </row>
    <row r="80" spans="1:17" x14ac:dyDescent="0.2">
      <c r="A80" t="s">
        <v>1542</v>
      </c>
      <c r="B80" s="4" t="s">
        <v>2205</v>
      </c>
      <c r="C80" t="s">
        <v>3752</v>
      </c>
      <c r="D80" s="1">
        <v>19141</v>
      </c>
      <c r="E80" s="1">
        <v>37</v>
      </c>
      <c r="F80" s="1">
        <v>-10452.385668999999</v>
      </c>
      <c r="G80" s="1">
        <v>36</v>
      </c>
      <c r="H80" s="1">
        <v>-10457.782684</v>
      </c>
      <c r="I80" s="1">
        <v>1</v>
      </c>
      <c r="J80" s="21">
        <v>10.794029999999999</v>
      </c>
      <c r="K80" s="2">
        <v>1.0182850000000001E-3</v>
      </c>
      <c r="L80" s="2">
        <v>0.1688045</v>
      </c>
      <c r="M80" s="2">
        <v>1</v>
      </c>
      <c r="N80" s="21">
        <v>7.9210000000000003E-2</v>
      </c>
      <c r="O80" s="3">
        <v>1</v>
      </c>
      <c r="P80" s="21">
        <v>30.2378</v>
      </c>
      <c r="Q80" s="21">
        <v>30.2378</v>
      </c>
    </row>
    <row r="81" spans="1:17" x14ac:dyDescent="0.2">
      <c r="A81" t="s">
        <v>1508</v>
      </c>
      <c r="B81" s="4" t="s">
        <v>2171</v>
      </c>
      <c r="C81" t="s">
        <v>3718</v>
      </c>
      <c r="D81" s="1">
        <v>29971</v>
      </c>
      <c r="E81" s="1">
        <v>43</v>
      </c>
      <c r="F81" s="1">
        <v>-5432.6539949999997</v>
      </c>
      <c r="G81" s="1">
        <v>42</v>
      </c>
      <c r="H81" s="1">
        <v>-5438.0340550000001</v>
      </c>
      <c r="I81" s="1">
        <v>1</v>
      </c>
      <c r="J81" s="21">
        <v>10.760120000000001</v>
      </c>
      <c r="K81" s="2">
        <v>1.037107E-3</v>
      </c>
      <c r="L81" s="2">
        <v>0.16966239999999999</v>
      </c>
      <c r="M81" s="2">
        <v>1</v>
      </c>
      <c r="N81" s="21">
        <v>7.3639999999999997E-2</v>
      </c>
      <c r="O81" s="3">
        <v>1</v>
      </c>
      <c r="P81" s="21">
        <v>233.44983999999999</v>
      </c>
      <c r="Q81" s="21">
        <v>233.44983999999999</v>
      </c>
    </row>
    <row r="82" spans="1:17" x14ac:dyDescent="0.2">
      <c r="A82" t="s">
        <v>502</v>
      </c>
      <c r="B82" s="4" t="s">
        <v>2400</v>
      </c>
      <c r="C82" t="s">
        <v>3202</v>
      </c>
      <c r="D82" s="1">
        <v>6079</v>
      </c>
      <c r="E82" s="1">
        <v>35</v>
      </c>
      <c r="F82" s="1">
        <v>-12906.190789</v>
      </c>
      <c r="G82" s="1">
        <v>34</v>
      </c>
      <c r="H82" s="1">
        <v>-12911.527162</v>
      </c>
      <c r="I82" s="1">
        <v>1</v>
      </c>
      <c r="J82" s="21">
        <v>10.672746</v>
      </c>
      <c r="K82" s="2">
        <v>1.0872589999999999E-3</v>
      </c>
      <c r="L82" s="2">
        <v>0.1718297</v>
      </c>
      <c r="M82" s="2">
        <v>1</v>
      </c>
      <c r="N82" s="21">
        <v>7.3760000000000006E-2</v>
      </c>
      <c r="O82" s="3">
        <v>1</v>
      </c>
      <c r="P82" s="21">
        <v>54.23892</v>
      </c>
      <c r="Q82" s="21">
        <v>54.23892</v>
      </c>
    </row>
    <row r="83" spans="1:17" x14ac:dyDescent="0.2">
      <c r="A83" t="s">
        <v>115</v>
      </c>
      <c r="B83" s="4" t="s">
        <v>2356</v>
      </c>
      <c r="C83" t="s">
        <v>3158</v>
      </c>
      <c r="D83" s="1">
        <v>25484</v>
      </c>
      <c r="E83" s="1">
        <v>33</v>
      </c>
      <c r="F83" s="1">
        <v>-22620.776679999999</v>
      </c>
      <c r="G83" s="1">
        <v>32</v>
      </c>
      <c r="H83" s="1">
        <v>-22626.109777000001</v>
      </c>
      <c r="I83" s="1">
        <v>1</v>
      </c>
      <c r="J83" s="21">
        <v>10.666194000000001</v>
      </c>
      <c r="K83" s="2">
        <v>1.09111E-3</v>
      </c>
      <c r="L83" s="2">
        <v>0.1718297</v>
      </c>
      <c r="M83" s="2">
        <v>1</v>
      </c>
      <c r="N83" s="21">
        <v>4.3650000000000001E-2</v>
      </c>
      <c r="O83" s="3">
        <v>1</v>
      </c>
      <c r="P83" s="21">
        <v>49.451810000000002</v>
      </c>
      <c r="Q83" s="21">
        <v>49.451810000000002</v>
      </c>
    </row>
    <row r="84" spans="1:17" x14ac:dyDescent="0.2">
      <c r="A84" t="s">
        <v>575</v>
      </c>
      <c r="B84" s="4" t="s">
        <v>2544</v>
      </c>
      <c r="C84" t="s">
        <v>395</v>
      </c>
      <c r="D84" s="1">
        <v>8023</v>
      </c>
      <c r="E84" s="1">
        <v>33</v>
      </c>
      <c r="F84" s="1">
        <v>-2551.0767190000001</v>
      </c>
      <c r="G84" s="1">
        <v>32</v>
      </c>
      <c r="H84" s="1">
        <v>-2556.40263</v>
      </c>
      <c r="I84" s="1">
        <v>1</v>
      </c>
      <c r="J84" s="21">
        <v>10.651821999999999</v>
      </c>
      <c r="K84" s="2">
        <v>1.0996249999999999E-3</v>
      </c>
      <c r="L84" s="2">
        <v>0.1718297</v>
      </c>
      <c r="M84" s="2">
        <v>1</v>
      </c>
      <c r="N84" s="21">
        <v>4.0800000000000003E-2</v>
      </c>
      <c r="O84" s="3">
        <v>1</v>
      </c>
      <c r="P84" s="21">
        <v>999</v>
      </c>
      <c r="Q84" s="21">
        <v>999</v>
      </c>
    </row>
    <row r="85" spans="1:17" x14ac:dyDescent="0.2">
      <c r="A85" t="s">
        <v>508</v>
      </c>
      <c r="B85" s="4" t="s">
        <v>2406</v>
      </c>
      <c r="C85" t="s">
        <v>3208</v>
      </c>
      <c r="D85" s="1">
        <v>1918</v>
      </c>
      <c r="E85" s="1">
        <v>39</v>
      </c>
      <c r="F85" s="1">
        <v>-19043.393162</v>
      </c>
      <c r="G85" s="1">
        <v>38</v>
      </c>
      <c r="H85" s="1">
        <v>-19048.714028999999</v>
      </c>
      <c r="I85" s="1">
        <v>1</v>
      </c>
      <c r="J85" s="21">
        <v>10.641734</v>
      </c>
      <c r="K85" s="2">
        <v>1.1056359999999999E-3</v>
      </c>
      <c r="L85" s="2">
        <v>0.1718297</v>
      </c>
      <c r="M85" s="2">
        <v>1</v>
      </c>
      <c r="N85" s="21">
        <v>1.5709999999999998E-2</v>
      </c>
      <c r="O85" s="3">
        <v>1</v>
      </c>
      <c r="P85" s="21">
        <v>999</v>
      </c>
      <c r="Q85" s="21">
        <v>999</v>
      </c>
    </row>
    <row r="86" spans="1:17" x14ac:dyDescent="0.2">
      <c r="A86" t="s">
        <v>1529</v>
      </c>
      <c r="B86" s="4" t="s">
        <v>2192</v>
      </c>
      <c r="C86" t="s">
        <v>3739</v>
      </c>
      <c r="D86" s="1">
        <v>6065</v>
      </c>
      <c r="E86" s="1">
        <v>45</v>
      </c>
      <c r="F86" s="1">
        <v>-6008.6741840000004</v>
      </c>
      <c r="G86" s="1">
        <v>44</v>
      </c>
      <c r="H86" s="1">
        <v>-6013.9690760000003</v>
      </c>
      <c r="I86" s="1">
        <v>1</v>
      </c>
      <c r="J86" s="21">
        <v>10.589784</v>
      </c>
      <c r="K86" s="2">
        <v>1.137143E-3</v>
      </c>
      <c r="L86" s="2">
        <v>0.17454439999999999</v>
      </c>
      <c r="M86" s="2">
        <v>1</v>
      </c>
      <c r="N86" s="21">
        <v>0.12766</v>
      </c>
      <c r="O86" s="3">
        <v>1</v>
      </c>
      <c r="P86" s="21">
        <v>999</v>
      </c>
      <c r="Q86" s="21">
        <v>999</v>
      </c>
    </row>
    <row r="87" spans="1:17" x14ac:dyDescent="0.2">
      <c r="A87" t="s">
        <v>80</v>
      </c>
      <c r="B87" s="4" t="s">
        <v>2320</v>
      </c>
      <c r="C87" t="s">
        <v>1028</v>
      </c>
      <c r="D87" s="1">
        <v>17650</v>
      </c>
      <c r="E87" s="1">
        <v>37</v>
      </c>
      <c r="F87" s="1">
        <v>-7829.5063149999996</v>
      </c>
      <c r="G87" s="1">
        <v>36</v>
      </c>
      <c r="H87" s="1">
        <v>-7834.7602749999996</v>
      </c>
      <c r="I87" s="1">
        <v>1</v>
      </c>
      <c r="J87" s="21">
        <v>10.50792</v>
      </c>
      <c r="K87" s="2">
        <v>1.1886399999999999E-3</v>
      </c>
      <c r="L87" s="2">
        <v>0.18022389999999999</v>
      </c>
      <c r="M87" s="2">
        <v>1</v>
      </c>
      <c r="N87" s="21">
        <v>6.2379999999999998E-2</v>
      </c>
      <c r="O87" s="3">
        <v>1</v>
      </c>
      <c r="P87" s="21">
        <v>999</v>
      </c>
      <c r="Q87" s="21">
        <v>999</v>
      </c>
    </row>
    <row r="88" spans="1:17" x14ac:dyDescent="0.2">
      <c r="A88" t="s">
        <v>501</v>
      </c>
      <c r="B88" s="4" t="s">
        <v>2399</v>
      </c>
      <c r="C88" t="s">
        <v>3201</v>
      </c>
      <c r="D88" s="1">
        <v>21386</v>
      </c>
      <c r="E88" s="1">
        <v>37</v>
      </c>
      <c r="F88" s="1">
        <v>-11809.021778</v>
      </c>
      <c r="G88" s="1">
        <v>36</v>
      </c>
      <c r="H88" s="1">
        <v>-11814.254138</v>
      </c>
      <c r="I88" s="1">
        <v>1</v>
      </c>
      <c r="J88" s="21">
        <v>10.46472</v>
      </c>
      <c r="K88" s="2">
        <v>1.2167600000000001E-3</v>
      </c>
      <c r="L88" s="2">
        <v>0.1822648</v>
      </c>
      <c r="M88" s="2">
        <v>1</v>
      </c>
      <c r="N88" s="21">
        <v>6.8459999999999993E-2</v>
      </c>
      <c r="O88" s="3">
        <v>1</v>
      </c>
      <c r="P88" s="21">
        <v>7.5443899999999999</v>
      </c>
      <c r="Q88" s="21">
        <v>7.5443899999999999</v>
      </c>
    </row>
    <row r="89" spans="1:17" x14ac:dyDescent="0.2">
      <c r="A89" t="s">
        <v>118</v>
      </c>
      <c r="B89" s="4" t="s">
        <v>2359</v>
      </c>
      <c r="C89" t="s">
        <v>3161</v>
      </c>
      <c r="D89" s="1">
        <v>30015</v>
      </c>
      <c r="E89" s="1">
        <v>21</v>
      </c>
      <c r="F89" s="1">
        <v>-4313.5038500000001</v>
      </c>
      <c r="G89" s="1">
        <v>20</v>
      </c>
      <c r="H89" s="1">
        <v>-4318.7206699999997</v>
      </c>
      <c r="I89" s="1">
        <v>1</v>
      </c>
      <c r="J89" s="21">
        <v>10.43364</v>
      </c>
      <c r="K89" s="2">
        <v>1.2374059999999999E-3</v>
      </c>
      <c r="L89" s="2">
        <v>0.18315090000000001</v>
      </c>
      <c r="M89" s="2">
        <v>1</v>
      </c>
      <c r="N89" s="21">
        <v>8.3900000000000002E-2</v>
      </c>
      <c r="O89" s="3">
        <v>1</v>
      </c>
      <c r="P89" s="21">
        <v>107.914</v>
      </c>
      <c r="Q89" s="21">
        <v>107.914</v>
      </c>
    </row>
    <row r="90" spans="1:17" x14ac:dyDescent="0.2">
      <c r="A90" t="s">
        <v>106</v>
      </c>
      <c r="B90" s="4" t="s">
        <v>2347</v>
      </c>
      <c r="C90" t="s">
        <v>3149</v>
      </c>
      <c r="D90" s="1">
        <v>23014</v>
      </c>
      <c r="E90" s="1">
        <v>37</v>
      </c>
      <c r="F90" s="1">
        <v>-4198.6194020000003</v>
      </c>
      <c r="G90" s="1">
        <v>36</v>
      </c>
      <c r="H90" s="1">
        <v>-4203.8165069999995</v>
      </c>
      <c r="I90" s="1">
        <v>1</v>
      </c>
      <c r="J90" s="21">
        <v>10.394209999999999</v>
      </c>
      <c r="K90" s="2">
        <v>1.2641110000000001E-3</v>
      </c>
      <c r="L90" s="2">
        <v>0.1832696</v>
      </c>
      <c r="M90" s="2">
        <v>1</v>
      </c>
      <c r="N90" s="21">
        <v>7.5889999999999999E-2</v>
      </c>
      <c r="O90" s="3">
        <v>1</v>
      </c>
      <c r="P90" s="21">
        <v>999</v>
      </c>
      <c r="Q90" s="21">
        <v>999</v>
      </c>
    </row>
    <row r="91" spans="1:17" x14ac:dyDescent="0.2">
      <c r="A91" t="s">
        <v>3756</v>
      </c>
      <c r="B91" s="4" t="s">
        <v>2027</v>
      </c>
      <c r="C91" t="s">
        <v>641</v>
      </c>
      <c r="D91" s="1">
        <v>5194</v>
      </c>
      <c r="E91" s="1">
        <v>39</v>
      </c>
      <c r="F91" s="1">
        <v>-3818.287405</v>
      </c>
      <c r="G91" s="1">
        <v>38</v>
      </c>
      <c r="H91" s="1">
        <v>-3823.4588450000001</v>
      </c>
      <c r="I91" s="1">
        <v>1</v>
      </c>
      <c r="J91" s="21">
        <v>10.342879999999999</v>
      </c>
      <c r="K91" s="2">
        <v>1.299751E-3</v>
      </c>
      <c r="L91" s="2">
        <v>0.1832696</v>
      </c>
      <c r="M91" s="2">
        <v>1</v>
      </c>
      <c r="N91" s="21">
        <v>3.703E-2</v>
      </c>
      <c r="O91" s="3">
        <v>1</v>
      </c>
      <c r="P91" s="21">
        <v>835.20764999999994</v>
      </c>
      <c r="Q91" s="21">
        <v>835.20764999999994</v>
      </c>
    </row>
    <row r="92" spans="1:17" x14ac:dyDescent="0.2">
      <c r="A92" t="s">
        <v>471</v>
      </c>
      <c r="B92" s="4" t="s">
        <v>2369</v>
      </c>
      <c r="C92" t="s">
        <v>3171</v>
      </c>
      <c r="D92" s="1">
        <v>17180</v>
      </c>
      <c r="E92" s="1">
        <v>35</v>
      </c>
      <c r="F92" s="1">
        <v>-4216.4989880000003</v>
      </c>
      <c r="G92" s="1">
        <v>34</v>
      </c>
      <c r="H92" s="1">
        <v>-4221.6681399999998</v>
      </c>
      <c r="I92" s="1">
        <v>1</v>
      </c>
      <c r="J92" s="21">
        <v>10.338304000000001</v>
      </c>
      <c r="K92" s="2">
        <v>1.3029770000000001E-3</v>
      </c>
      <c r="L92" s="2">
        <v>0.1832696</v>
      </c>
      <c r="M92" s="2">
        <v>1</v>
      </c>
      <c r="N92" s="21">
        <v>4.8719999999999999E-2</v>
      </c>
      <c r="O92" s="3">
        <v>1</v>
      </c>
      <c r="P92" s="21">
        <v>999</v>
      </c>
      <c r="Q92" s="21">
        <v>999</v>
      </c>
    </row>
    <row r="93" spans="1:17" x14ac:dyDescent="0.2">
      <c r="A93" t="s">
        <v>3762</v>
      </c>
      <c r="B93" s="4" t="s">
        <v>2033</v>
      </c>
      <c r="C93" t="s">
        <v>647</v>
      </c>
      <c r="D93" s="1" t="s">
        <v>2617</v>
      </c>
      <c r="E93" s="1">
        <v>27</v>
      </c>
      <c r="F93" s="1">
        <v>-16877.424111</v>
      </c>
      <c r="G93" s="1">
        <v>26</v>
      </c>
      <c r="H93" s="1">
        <v>-16882.577352</v>
      </c>
      <c r="I93" s="1">
        <v>1</v>
      </c>
      <c r="J93" s="21">
        <v>10.306482000000001</v>
      </c>
      <c r="K93" s="2">
        <v>1.325639E-3</v>
      </c>
      <c r="L93" s="2">
        <v>0.1832696</v>
      </c>
      <c r="M93" s="2">
        <v>1</v>
      </c>
      <c r="N93" s="21">
        <v>2.1059999999999999E-2</v>
      </c>
      <c r="O93" s="3">
        <v>1</v>
      </c>
      <c r="P93" s="21">
        <v>57.485050000000001</v>
      </c>
      <c r="Q93" s="21">
        <v>57.485050000000001</v>
      </c>
    </row>
    <row r="94" spans="1:17" x14ac:dyDescent="0.2">
      <c r="A94" t="s">
        <v>1427</v>
      </c>
      <c r="B94" s="4" t="s">
        <v>2089</v>
      </c>
      <c r="C94" t="s">
        <v>3636</v>
      </c>
      <c r="D94" s="1">
        <v>598</v>
      </c>
      <c r="E94" s="1">
        <v>45</v>
      </c>
      <c r="F94" s="1">
        <v>-8301.813521</v>
      </c>
      <c r="G94" s="1">
        <v>44</v>
      </c>
      <c r="H94" s="1">
        <v>-8306.9611430000004</v>
      </c>
      <c r="I94" s="1">
        <v>1</v>
      </c>
      <c r="J94" s="21">
        <v>10.295244</v>
      </c>
      <c r="K94" s="2">
        <v>1.333735E-3</v>
      </c>
      <c r="L94" s="2">
        <v>0.1832696</v>
      </c>
      <c r="M94" s="2">
        <v>1</v>
      </c>
      <c r="N94" s="21">
        <v>5.382E-2</v>
      </c>
      <c r="O94" s="3">
        <v>1</v>
      </c>
      <c r="P94" s="21">
        <v>999</v>
      </c>
      <c r="Q94" s="21">
        <v>999</v>
      </c>
    </row>
    <row r="95" spans="1:17" x14ac:dyDescent="0.2">
      <c r="A95" t="s">
        <v>1560</v>
      </c>
      <c r="B95" s="4" t="s">
        <v>2223</v>
      </c>
      <c r="C95" t="s">
        <v>931</v>
      </c>
      <c r="D95" s="1">
        <v>18638</v>
      </c>
      <c r="E95" s="1">
        <v>29</v>
      </c>
      <c r="F95" s="1">
        <v>-5091.7282759999998</v>
      </c>
      <c r="G95" s="1">
        <v>28</v>
      </c>
      <c r="H95" s="1">
        <v>-5096.8707379999996</v>
      </c>
      <c r="I95" s="1">
        <v>1</v>
      </c>
      <c r="J95" s="21">
        <v>10.284924</v>
      </c>
      <c r="K95" s="2">
        <v>1.341215E-3</v>
      </c>
      <c r="L95" s="2">
        <v>0.1832696</v>
      </c>
      <c r="M95" s="2">
        <v>1</v>
      </c>
      <c r="N95" s="21">
        <v>3.2289999999999999E-2</v>
      </c>
      <c r="O95" s="3">
        <v>1</v>
      </c>
      <c r="P95" s="21">
        <v>999</v>
      </c>
      <c r="Q95" s="21">
        <v>999</v>
      </c>
    </row>
    <row r="96" spans="1:17" x14ac:dyDescent="0.2">
      <c r="A96" t="s">
        <v>3807</v>
      </c>
      <c r="B96" s="4" t="s">
        <v>2080</v>
      </c>
      <c r="C96" t="s">
        <v>3627</v>
      </c>
      <c r="D96" s="1">
        <v>30366</v>
      </c>
      <c r="E96" s="1">
        <v>41</v>
      </c>
      <c r="F96" s="1">
        <v>-20776.104877000002</v>
      </c>
      <c r="G96" s="1">
        <v>40</v>
      </c>
      <c r="H96" s="1">
        <v>-20781.247221000001</v>
      </c>
      <c r="I96" s="1">
        <v>1</v>
      </c>
      <c r="J96" s="21">
        <v>10.284687999999999</v>
      </c>
      <c r="K96" s="2">
        <v>1.341393E-3</v>
      </c>
      <c r="L96" s="2">
        <v>0.1832696</v>
      </c>
      <c r="M96" s="2">
        <v>1</v>
      </c>
      <c r="N96" s="21">
        <v>5.0099999999999999E-2</v>
      </c>
      <c r="O96" s="3">
        <v>1</v>
      </c>
      <c r="P96" s="21">
        <v>294.64794000000001</v>
      </c>
      <c r="Q96" s="21">
        <v>294.64794000000001</v>
      </c>
    </row>
    <row r="97" spans="1:17" x14ac:dyDescent="0.2">
      <c r="A97" t="s">
        <v>490</v>
      </c>
      <c r="B97" s="4" t="s">
        <v>2388</v>
      </c>
      <c r="C97" t="s">
        <v>3190</v>
      </c>
      <c r="D97" s="1">
        <v>29286</v>
      </c>
      <c r="E97" s="1">
        <v>29</v>
      </c>
      <c r="F97" s="1">
        <v>-9013.4554160000007</v>
      </c>
      <c r="G97" s="1">
        <v>28</v>
      </c>
      <c r="H97" s="1">
        <v>-9018.5702930000007</v>
      </c>
      <c r="I97" s="1">
        <v>1</v>
      </c>
      <c r="J97" s="21">
        <v>10.229754</v>
      </c>
      <c r="K97" s="2">
        <v>1.3819310000000001E-3</v>
      </c>
      <c r="L97" s="2">
        <v>0.1867559</v>
      </c>
      <c r="M97" s="2">
        <v>1</v>
      </c>
      <c r="N97" s="21">
        <v>4.727E-2</v>
      </c>
      <c r="O97" s="3">
        <v>1</v>
      </c>
      <c r="P97" s="21">
        <v>161.09537</v>
      </c>
      <c r="Q97" s="21">
        <v>161.09537</v>
      </c>
    </row>
    <row r="98" spans="1:17" x14ac:dyDescent="0.2">
      <c r="A98" t="s">
        <v>54</v>
      </c>
      <c r="B98" s="4" t="s">
        <v>2293</v>
      </c>
      <c r="C98" t="s">
        <v>1001</v>
      </c>
      <c r="D98" s="1">
        <v>1854</v>
      </c>
      <c r="E98" s="1">
        <v>39</v>
      </c>
      <c r="F98" s="1">
        <v>-15850.444903</v>
      </c>
      <c r="G98" s="1">
        <v>38</v>
      </c>
      <c r="H98" s="1">
        <v>-15855.542095000001</v>
      </c>
      <c r="I98" s="1">
        <v>1</v>
      </c>
      <c r="J98" s="21">
        <v>10.194383999999999</v>
      </c>
      <c r="K98" s="2">
        <v>1.408678E-3</v>
      </c>
      <c r="L98" s="2">
        <v>0.18828310000000001</v>
      </c>
      <c r="M98" s="2">
        <v>1</v>
      </c>
      <c r="N98" s="21">
        <v>0.17366000000000001</v>
      </c>
      <c r="O98" s="3">
        <v>1</v>
      </c>
      <c r="P98" s="21">
        <v>43.359290000000001</v>
      </c>
      <c r="Q98" s="21">
        <v>43.359290000000001</v>
      </c>
    </row>
    <row r="99" spans="1:17" x14ac:dyDescent="0.2">
      <c r="A99" t="s">
        <v>1485</v>
      </c>
      <c r="B99" s="4" t="s">
        <v>2148</v>
      </c>
      <c r="C99" t="s">
        <v>3695</v>
      </c>
      <c r="D99" s="1">
        <v>602</v>
      </c>
      <c r="E99" s="1">
        <v>39</v>
      </c>
      <c r="F99" s="1">
        <v>-5735.957746</v>
      </c>
      <c r="G99" s="1">
        <v>38</v>
      </c>
      <c r="H99" s="1">
        <v>-5741.0342559999999</v>
      </c>
      <c r="I99" s="1">
        <v>1</v>
      </c>
      <c r="J99" s="21">
        <v>10.15302</v>
      </c>
      <c r="K99" s="2">
        <v>1.4406499999999999E-3</v>
      </c>
      <c r="L99" s="2">
        <v>0.18828310000000001</v>
      </c>
      <c r="M99" s="2">
        <v>1</v>
      </c>
      <c r="N99" s="21">
        <v>0.13383</v>
      </c>
      <c r="O99" s="3">
        <v>1</v>
      </c>
      <c r="P99" s="21">
        <v>999</v>
      </c>
      <c r="Q99" s="21">
        <v>999</v>
      </c>
    </row>
    <row r="100" spans="1:17" x14ac:dyDescent="0.2">
      <c r="A100" t="s">
        <v>1435</v>
      </c>
      <c r="B100" s="4" t="s">
        <v>2097</v>
      </c>
      <c r="C100" t="s">
        <v>3644</v>
      </c>
      <c r="D100" s="1">
        <v>28918</v>
      </c>
      <c r="E100" s="1">
        <v>29</v>
      </c>
      <c r="F100" s="1">
        <v>-2300.4199939999999</v>
      </c>
      <c r="G100" s="1">
        <v>28</v>
      </c>
      <c r="H100" s="1">
        <v>-2305.489012</v>
      </c>
      <c r="I100" s="1">
        <v>1</v>
      </c>
      <c r="J100" s="21">
        <v>10.138036</v>
      </c>
      <c r="K100" s="2">
        <v>1.4524080000000001E-3</v>
      </c>
      <c r="L100" s="2">
        <v>0.18828310000000001</v>
      </c>
      <c r="M100" s="2">
        <v>1</v>
      </c>
      <c r="N100" s="21">
        <v>3.1850000000000003E-2</v>
      </c>
      <c r="O100" s="3">
        <v>1</v>
      </c>
      <c r="P100" s="21">
        <v>207.86641</v>
      </c>
      <c r="Q100" s="21">
        <v>207.86641</v>
      </c>
    </row>
    <row r="101" spans="1:17" x14ac:dyDescent="0.2">
      <c r="A101" t="s">
        <v>1457</v>
      </c>
      <c r="B101" s="4" t="s">
        <v>2120</v>
      </c>
      <c r="C101" t="s">
        <v>3667</v>
      </c>
      <c r="D101" s="1">
        <v>16608</v>
      </c>
      <c r="E101" s="1">
        <v>29</v>
      </c>
      <c r="F101" s="1">
        <v>-1618.455424</v>
      </c>
      <c r="G101" s="1">
        <v>28</v>
      </c>
      <c r="H101" s="1">
        <v>-1623.523555</v>
      </c>
      <c r="I101" s="1">
        <v>1</v>
      </c>
      <c r="J101" s="21">
        <v>10.136262</v>
      </c>
      <c r="K101" s="2">
        <v>1.4538070000000001E-3</v>
      </c>
      <c r="L101" s="2">
        <v>0.18828310000000001</v>
      </c>
      <c r="M101" s="2">
        <v>1</v>
      </c>
      <c r="N101" s="21">
        <v>7.1809999999999999E-2</v>
      </c>
      <c r="O101" s="3">
        <v>1</v>
      </c>
      <c r="P101" s="21">
        <v>28.45205</v>
      </c>
      <c r="Q101" s="21">
        <v>28.45205</v>
      </c>
    </row>
    <row r="102" spans="1:17" x14ac:dyDescent="0.2">
      <c r="A102" t="s">
        <v>3763</v>
      </c>
      <c r="B102" s="4" t="s">
        <v>2034</v>
      </c>
      <c r="C102" t="s">
        <v>648</v>
      </c>
      <c r="D102" s="1">
        <v>14175</v>
      </c>
      <c r="E102" s="1">
        <v>29</v>
      </c>
      <c r="F102" s="1">
        <v>-4273.0675709999996</v>
      </c>
      <c r="G102" s="1">
        <v>28</v>
      </c>
      <c r="H102" s="1">
        <v>-4278.1005610000002</v>
      </c>
      <c r="I102" s="1">
        <v>1</v>
      </c>
      <c r="J102" s="21">
        <v>10.06598</v>
      </c>
      <c r="K102" s="2">
        <v>1.5103219999999999E-3</v>
      </c>
      <c r="L102" s="2">
        <v>0.1917961</v>
      </c>
      <c r="M102" s="2">
        <v>1</v>
      </c>
      <c r="N102" s="21">
        <v>9.6769999999999995E-2</v>
      </c>
      <c r="O102" s="3">
        <v>1</v>
      </c>
      <c r="P102" s="21">
        <v>371.76400999999998</v>
      </c>
      <c r="Q102" s="21">
        <v>371.76400999999998</v>
      </c>
    </row>
    <row r="103" spans="1:17" x14ac:dyDescent="0.2">
      <c r="A103" t="s">
        <v>25</v>
      </c>
      <c r="B103" s="4" t="s">
        <v>2263</v>
      </c>
      <c r="C103" t="s">
        <v>971</v>
      </c>
      <c r="D103" s="1">
        <v>8933</v>
      </c>
      <c r="E103" s="1">
        <v>39</v>
      </c>
      <c r="F103" s="1">
        <v>-2904.5133759999999</v>
      </c>
      <c r="G103" s="1">
        <v>38</v>
      </c>
      <c r="H103" s="1">
        <v>-2909.540489</v>
      </c>
      <c r="I103" s="1">
        <v>1</v>
      </c>
      <c r="J103" s="21">
        <v>10.054226</v>
      </c>
      <c r="K103" s="2">
        <v>1.519989E-3</v>
      </c>
      <c r="L103" s="2">
        <v>0.1917961</v>
      </c>
      <c r="M103" s="2">
        <v>1</v>
      </c>
      <c r="N103" s="21">
        <v>8.5470000000000004E-2</v>
      </c>
      <c r="O103" s="3">
        <v>1</v>
      </c>
      <c r="P103" s="21">
        <v>999</v>
      </c>
      <c r="Q103" s="21">
        <v>999</v>
      </c>
    </row>
    <row r="104" spans="1:17" x14ac:dyDescent="0.2">
      <c r="A104" t="s">
        <v>554</v>
      </c>
      <c r="B104" s="4" t="s">
        <v>2452</v>
      </c>
      <c r="C104" t="s">
        <v>374</v>
      </c>
      <c r="D104" s="1">
        <v>21339</v>
      </c>
      <c r="E104" s="1">
        <v>29</v>
      </c>
      <c r="F104" s="1">
        <v>-34794.701663</v>
      </c>
      <c r="G104" s="1">
        <v>28</v>
      </c>
      <c r="H104" s="1">
        <v>-34799.721492999997</v>
      </c>
      <c r="I104" s="1">
        <v>1</v>
      </c>
      <c r="J104" s="21">
        <v>10.03966</v>
      </c>
      <c r="K104" s="2">
        <v>1.532055E-3</v>
      </c>
      <c r="L104" s="2">
        <v>0.1917961</v>
      </c>
      <c r="M104" s="2">
        <v>1</v>
      </c>
      <c r="N104" s="21">
        <v>0.13542999999999999</v>
      </c>
      <c r="O104" s="3">
        <v>1</v>
      </c>
      <c r="P104" s="21">
        <v>6.0758999999999999</v>
      </c>
      <c r="Q104" s="21">
        <v>6.0758999999999999</v>
      </c>
    </row>
    <row r="105" spans="1:17" x14ac:dyDescent="0.2">
      <c r="A105" t="s">
        <v>1459</v>
      </c>
      <c r="B105" s="4" t="s">
        <v>2122</v>
      </c>
      <c r="C105" t="s">
        <v>3669</v>
      </c>
      <c r="D105" s="1">
        <v>29298</v>
      </c>
      <c r="E105" s="1">
        <v>35</v>
      </c>
      <c r="F105" s="1">
        <v>-27874.355796</v>
      </c>
      <c r="G105" s="1">
        <v>34</v>
      </c>
      <c r="H105" s="1">
        <v>-27879.369289999999</v>
      </c>
      <c r="I105" s="1">
        <v>1</v>
      </c>
      <c r="J105" s="21">
        <v>10.026987999999999</v>
      </c>
      <c r="K105" s="2">
        <v>1.542638E-3</v>
      </c>
      <c r="L105" s="2">
        <v>0.1917961</v>
      </c>
      <c r="M105" s="2">
        <v>1</v>
      </c>
      <c r="N105" s="21">
        <v>0.12744</v>
      </c>
      <c r="O105" s="3">
        <v>1</v>
      </c>
      <c r="P105" s="21">
        <v>55.047820000000002</v>
      </c>
      <c r="Q105" s="21">
        <v>55.047820000000002</v>
      </c>
    </row>
    <row r="106" spans="1:17" x14ac:dyDescent="0.2">
      <c r="A106" t="s">
        <v>616</v>
      </c>
      <c r="B106" s="4" t="s">
        <v>2585</v>
      </c>
      <c r="C106" t="s">
        <v>436</v>
      </c>
      <c r="D106" s="1">
        <v>29313</v>
      </c>
      <c r="E106" s="1">
        <v>31</v>
      </c>
      <c r="F106" s="1">
        <v>-36253.585111</v>
      </c>
      <c r="G106" s="1">
        <v>30</v>
      </c>
      <c r="H106" s="1">
        <v>-36258.575818999998</v>
      </c>
      <c r="I106" s="1">
        <v>1</v>
      </c>
      <c r="J106" s="21">
        <v>9.9814159999999994</v>
      </c>
      <c r="K106" s="2">
        <v>1.5812770000000001E-3</v>
      </c>
      <c r="L106" s="2">
        <v>0.19410240000000001</v>
      </c>
      <c r="M106" s="2">
        <v>1</v>
      </c>
      <c r="N106" s="21">
        <v>0.26919999999999999</v>
      </c>
      <c r="O106" s="3">
        <v>1</v>
      </c>
      <c r="P106" s="21">
        <v>50.454369999999997</v>
      </c>
      <c r="Q106" s="21">
        <v>50.454369999999997</v>
      </c>
    </row>
    <row r="107" spans="1:17" x14ac:dyDescent="0.2">
      <c r="A107" t="s">
        <v>55</v>
      </c>
      <c r="B107" s="4" t="s">
        <v>2294</v>
      </c>
      <c r="C107" t="s">
        <v>1002</v>
      </c>
      <c r="D107" s="1">
        <v>8507</v>
      </c>
      <c r="E107" s="1">
        <v>37</v>
      </c>
      <c r="F107" s="1">
        <v>-15090.92354</v>
      </c>
      <c r="G107" s="1">
        <v>36</v>
      </c>
      <c r="H107" s="1">
        <v>-15095.89969</v>
      </c>
      <c r="I107" s="1">
        <v>1</v>
      </c>
      <c r="J107" s="21">
        <v>9.9522999999999993</v>
      </c>
      <c r="K107" s="2">
        <v>1.6064860000000001E-3</v>
      </c>
      <c r="L107" s="2">
        <v>0.19410240000000001</v>
      </c>
      <c r="M107" s="2">
        <v>1</v>
      </c>
      <c r="N107" s="21">
        <v>0.14802000000000001</v>
      </c>
      <c r="O107" s="3">
        <v>1</v>
      </c>
      <c r="P107" s="21">
        <v>71.632670000000005</v>
      </c>
      <c r="Q107" s="21">
        <v>71.632670000000005</v>
      </c>
    </row>
    <row r="108" spans="1:17" x14ac:dyDescent="0.2">
      <c r="A108" t="s">
        <v>1512</v>
      </c>
      <c r="B108" s="4" t="s">
        <v>2175</v>
      </c>
      <c r="C108" t="s">
        <v>3722</v>
      </c>
      <c r="D108" s="1">
        <v>7516</v>
      </c>
      <c r="E108" s="1">
        <v>23</v>
      </c>
      <c r="F108" s="1">
        <v>-30076.580786999999</v>
      </c>
      <c r="G108" s="1">
        <v>22</v>
      </c>
      <c r="H108" s="1">
        <v>-30081.555347000001</v>
      </c>
      <c r="I108" s="1">
        <v>1</v>
      </c>
      <c r="J108" s="21">
        <v>9.9491200000000006</v>
      </c>
      <c r="K108" s="2">
        <v>1.6092630000000001E-3</v>
      </c>
      <c r="L108" s="2">
        <v>0.19410240000000001</v>
      </c>
      <c r="M108" s="2">
        <v>1</v>
      </c>
      <c r="N108" s="21">
        <v>6.9709999999999994E-2</v>
      </c>
      <c r="O108" s="3">
        <v>1</v>
      </c>
      <c r="P108" s="21">
        <v>998.99062000000004</v>
      </c>
      <c r="Q108" s="21">
        <v>998.99062000000004</v>
      </c>
    </row>
    <row r="109" spans="1:17" x14ac:dyDescent="0.2">
      <c r="A109" t="s">
        <v>0</v>
      </c>
      <c r="B109" s="4" t="s">
        <v>2238</v>
      </c>
      <c r="C109" t="s">
        <v>946</v>
      </c>
      <c r="D109" s="1">
        <v>11270</v>
      </c>
      <c r="E109" s="1">
        <v>39</v>
      </c>
      <c r="F109" s="1">
        <v>-3244.9168300000001</v>
      </c>
      <c r="G109" s="1">
        <v>38</v>
      </c>
      <c r="H109" s="1">
        <v>-3249.8832029999999</v>
      </c>
      <c r="I109" s="1">
        <v>1</v>
      </c>
      <c r="J109" s="21">
        <v>9.9327459999999999</v>
      </c>
      <c r="K109" s="2">
        <v>1.6236410000000001E-3</v>
      </c>
      <c r="L109" s="2">
        <v>0.19410240000000001</v>
      </c>
      <c r="M109" s="2">
        <v>1</v>
      </c>
      <c r="N109" s="21">
        <v>4.1959999999999997E-2</v>
      </c>
      <c r="O109" s="3">
        <v>1</v>
      </c>
      <c r="P109" s="21">
        <v>999</v>
      </c>
      <c r="Q109" s="21">
        <v>999</v>
      </c>
    </row>
    <row r="110" spans="1:17" x14ac:dyDescent="0.2">
      <c r="A110" t="s">
        <v>592</v>
      </c>
      <c r="B110" s="4" t="s">
        <v>2561</v>
      </c>
      <c r="C110" t="s">
        <v>412</v>
      </c>
      <c r="D110" s="1">
        <v>11490</v>
      </c>
      <c r="E110" s="1">
        <v>29</v>
      </c>
      <c r="F110" s="1">
        <v>-18892.113300000001</v>
      </c>
      <c r="G110" s="1">
        <v>28</v>
      </c>
      <c r="H110" s="1">
        <v>-18897.070867999999</v>
      </c>
      <c r="I110" s="1">
        <v>1</v>
      </c>
      <c r="J110" s="21">
        <v>9.9151360000000004</v>
      </c>
      <c r="K110" s="2">
        <v>1.6392469999999999E-3</v>
      </c>
      <c r="L110" s="2">
        <v>0.19410240000000001</v>
      </c>
      <c r="M110" s="2">
        <v>1</v>
      </c>
      <c r="N110" s="21">
        <v>0.15848000000000001</v>
      </c>
      <c r="O110" s="3">
        <v>1</v>
      </c>
      <c r="P110" s="21">
        <v>195.24758</v>
      </c>
      <c r="Q110" s="21">
        <v>195.24758</v>
      </c>
    </row>
    <row r="111" spans="1:17" x14ac:dyDescent="0.2">
      <c r="A111" t="s">
        <v>639</v>
      </c>
      <c r="B111" s="4" t="s">
        <v>2609</v>
      </c>
      <c r="C111" t="s">
        <v>460</v>
      </c>
      <c r="D111" s="1" t="s">
        <v>2619</v>
      </c>
      <c r="E111" s="1">
        <v>15</v>
      </c>
      <c r="F111" s="1">
        <v>-13992.271703</v>
      </c>
      <c r="G111" s="1">
        <v>14</v>
      </c>
      <c r="H111" s="1">
        <v>-13997.164140999999</v>
      </c>
      <c r="I111" s="1">
        <v>1</v>
      </c>
      <c r="J111" s="21">
        <v>9.7848760000000006</v>
      </c>
      <c r="K111" s="2">
        <v>1.7595270000000001E-3</v>
      </c>
      <c r="L111" s="2">
        <v>0.20637929999999999</v>
      </c>
      <c r="M111" s="2">
        <v>1</v>
      </c>
      <c r="N111" s="21">
        <v>7.7450000000000005E-2</v>
      </c>
      <c r="O111" s="3">
        <v>1</v>
      </c>
      <c r="P111" s="21">
        <v>160.77865</v>
      </c>
      <c r="Q111" s="21">
        <v>160.77865</v>
      </c>
    </row>
    <row r="112" spans="1:17" x14ac:dyDescent="0.2">
      <c r="A112" t="s">
        <v>3793</v>
      </c>
      <c r="B112" s="4" t="s">
        <v>2066</v>
      </c>
      <c r="C112" t="s">
        <v>3613</v>
      </c>
      <c r="D112" s="1">
        <v>17104</v>
      </c>
      <c r="E112" s="1">
        <v>41</v>
      </c>
      <c r="F112" s="1">
        <v>-19571.131655000001</v>
      </c>
      <c r="G112" s="1">
        <v>40</v>
      </c>
      <c r="H112" s="1">
        <v>-19576.012432</v>
      </c>
      <c r="I112" s="1">
        <v>1</v>
      </c>
      <c r="J112" s="21">
        <v>9.7615540000000003</v>
      </c>
      <c r="K112" s="2">
        <v>1.782006E-3</v>
      </c>
      <c r="L112" s="2">
        <v>0.20706240000000001</v>
      </c>
      <c r="M112" s="2">
        <v>1</v>
      </c>
      <c r="N112" s="21">
        <v>0.10063999999999999</v>
      </c>
      <c r="O112" s="3">
        <v>1</v>
      </c>
      <c r="P112" s="21">
        <v>67.020629999999997</v>
      </c>
      <c r="Q112" s="21">
        <v>67.020629999999997</v>
      </c>
    </row>
    <row r="113" spans="1:17" x14ac:dyDescent="0.2">
      <c r="A113" t="s">
        <v>12</v>
      </c>
      <c r="B113" s="4" t="s">
        <v>2250</v>
      </c>
      <c r="C113" t="s">
        <v>958</v>
      </c>
      <c r="D113" s="1">
        <v>28524</v>
      </c>
      <c r="E113" s="1">
        <v>29</v>
      </c>
      <c r="F113" s="1">
        <v>-11441.449935000001</v>
      </c>
      <c r="G113" s="1">
        <v>28</v>
      </c>
      <c r="H113" s="1">
        <v>-11446.312843</v>
      </c>
      <c r="I113" s="1">
        <v>1</v>
      </c>
      <c r="J113" s="21">
        <v>9.725816</v>
      </c>
      <c r="K113" s="2">
        <v>1.8169919999999999E-3</v>
      </c>
      <c r="L113" s="2">
        <v>0.20917279999999999</v>
      </c>
      <c r="M113" s="2">
        <v>1</v>
      </c>
      <c r="N113" s="21">
        <v>0.10281999999999999</v>
      </c>
      <c r="O113" s="3">
        <v>1</v>
      </c>
      <c r="P113" s="21">
        <v>471.76333</v>
      </c>
      <c r="Q113" s="21">
        <v>471.76333</v>
      </c>
    </row>
    <row r="114" spans="1:17" x14ac:dyDescent="0.2">
      <c r="A114" t="s">
        <v>474</v>
      </c>
      <c r="B114" s="4" t="s">
        <v>2372</v>
      </c>
      <c r="C114" t="s">
        <v>3174</v>
      </c>
      <c r="D114" s="1">
        <v>23245</v>
      </c>
      <c r="E114" s="1">
        <v>27</v>
      </c>
      <c r="F114" s="1">
        <v>-5354.4682300000004</v>
      </c>
      <c r="G114" s="1">
        <v>26</v>
      </c>
      <c r="H114" s="1">
        <v>-5359.2979210000003</v>
      </c>
      <c r="I114" s="1">
        <v>1</v>
      </c>
      <c r="J114" s="21">
        <v>9.6593820000000008</v>
      </c>
      <c r="K114" s="2">
        <v>1.8838699999999999E-3</v>
      </c>
      <c r="L114" s="2">
        <v>0.21488209999999999</v>
      </c>
      <c r="M114" s="2">
        <v>1</v>
      </c>
      <c r="N114" s="21">
        <v>0.17491999999999999</v>
      </c>
      <c r="O114" s="3">
        <v>1</v>
      </c>
      <c r="P114" s="21">
        <v>10.774179999999999</v>
      </c>
      <c r="Q114" s="21">
        <v>10.774179999999999</v>
      </c>
    </row>
    <row r="115" spans="1:17" x14ac:dyDescent="0.2">
      <c r="A115" t="s">
        <v>3803</v>
      </c>
      <c r="B115" s="4" t="s">
        <v>2076</v>
      </c>
      <c r="C115" t="s">
        <v>3623</v>
      </c>
      <c r="D115" s="1">
        <v>6852</v>
      </c>
      <c r="E115" s="1">
        <v>39</v>
      </c>
      <c r="F115" s="1">
        <v>-12469.648899</v>
      </c>
      <c r="G115" s="1">
        <v>38</v>
      </c>
      <c r="H115" s="1">
        <v>-12474.453862</v>
      </c>
      <c r="I115" s="1">
        <v>1</v>
      </c>
      <c r="J115" s="21">
        <v>9.6099259999999997</v>
      </c>
      <c r="K115" s="2">
        <v>1.935291E-3</v>
      </c>
      <c r="L115" s="2">
        <v>0.21842110000000001</v>
      </c>
      <c r="M115" s="2">
        <v>1</v>
      </c>
      <c r="N115" s="21">
        <v>4.4790000000000003E-2</v>
      </c>
      <c r="O115" s="3">
        <v>1</v>
      </c>
      <c r="P115" s="21">
        <v>73.236320000000006</v>
      </c>
      <c r="Q115" s="21">
        <v>73.236320000000006</v>
      </c>
    </row>
    <row r="116" spans="1:17" x14ac:dyDescent="0.2">
      <c r="A116" t="s">
        <v>1515</v>
      </c>
      <c r="B116" s="4" t="s">
        <v>2178</v>
      </c>
      <c r="C116" t="s">
        <v>3725</v>
      </c>
      <c r="D116" s="1">
        <v>23045</v>
      </c>
      <c r="E116" s="1">
        <v>29</v>
      </c>
      <c r="F116" s="1">
        <v>-5509.0181400000001</v>
      </c>
      <c r="G116" s="1">
        <v>28</v>
      </c>
      <c r="H116" s="1">
        <v>-5513.8161330000003</v>
      </c>
      <c r="I116" s="1">
        <v>1</v>
      </c>
      <c r="J116" s="21">
        <v>9.5959859999999999</v>
      </c>
      <c r="K116" s="2">
        <v>1.950032E-3</v>
      </c>
      <c r="L116" s="2">
        <v>0.21842110000000001</v>
      </c>
      <c r="M116" s="2">
        <v>1</v>
      </c>
      <c r="N116" s="21">
        <v>0.13533999999999999</v>
      </c>
      <c r="O116" s="3">
        <v>1</v>
      </c>
      <c r="P116" s="21">
        <v>999</v>
      </c>
      <c r="Q116" s="21">
        <v>999</v>
      </c>
    </row>
    <row r="117" spans="1:17" x14ac:dyDescent="0.2">
      <c r="A117" t="s">
        <v>1550</v>
      </c>
      <c r="B117" s="4" t="s">
        <v>2213</v>
      </c>
      <c r="C117" t="s">
        <v>921</v>
      </c>
      <c r="D117" s="1">
        <v>20759</v>
      </c>
      <c r="E117" s="1">
        <v>43</v>
      </c>
      <c r="F117" s="1">
        <v>-11064.724018000001</v>
      </c>
      <c r="G117" s="1">
        <v>42</v>
      </c>
      <c r="H117" s="1">
        <v>-11069.508703</v>
      </c>
      <c r="I117" s="1">
        <v>1</v>
      </c>
      <c r="J117" s="21">
        <v>9.5693699999999993</v>
      </c>
      <c r="K117" s="2">
        <v>1.9785169999999999E-3</v>
      </c>
      <c r="L117" s="2">
        <v>0.2196331</v>
      </c>
      <c r="M117" s="2">
        <v>1</v>
      </c>
      <c r="N117" s="21">
        <v>6.4240000000000005E-2</v>
      </c>
      <c r="O117" s="3">
        <v>1</v>
      </c>
      <c r="P117" s="21">
        <v>98.786810000000003</v>
      </c>
      <c r="Q117" s="21">
        <v>98.786810000000003</v>
      </c>
    </row>
    <row r="118" spans="1:17" x14ac:dyDescent="0.2">
      <c r="A118" t="s">
        <v>1536</v>
      </c>
      <c r="B118" s="4" t="s">
        <v>2199</v>
      </c>
      <c r="C118" t="s">
        <v>3746</v>
      </c>
      <c r="D118" s="1">
        <v>16208</v>
      </c>
      <c r="E118" s="1">
        <v>33</v>
      </c>
      <c r="F118" s="1">
        <v>-11612.691503</v>
      </c>
      <c r="G118" s="1">
        <v>32</v>
      </c>
      <c r="H118" s="1">
        <v>-11617.451901</v>
      </c>
      <c r="I118" s="1">
        <v>1</v>
      </c>
      <c r="J118" s="21">
        <v>9.5207960000000007</v>
      </c>
      <c r="K118" s="2">
        <v>2.03156E-3</v>
      </c>
      <c r="L118" s="2">
        <v>0.22352549999999999</v>
      </c>
      <c r="M118" s="2">
        <v>1</v>
      </c>
      <c r="N118" s="21">
        <v>0.11108</v>
      </c>
      <c r="O118" s="3">
        <v>1</v>
      </c>
      <c r="P118" s="21">
        <v>32.690710000000003</v>
      </c>
      <c r="Q118" s="21">
        <v>32.690710000000003</v>
      </c>
    </row>
    <row r="119" spans="1:17" x14ac:dyDescent="0.2">
      <c r="A119" t="s">
        <v>580</v>
      </c>
      <c r="B119" s="4" t="s">
        <v>2549</v>
      </c>
      <c r="C119" t="s">
        <v>400</v>
      </c>
      <c r="D119" s="1">
        <v>6416</v>
      </c>
      <c r="E119" s="1">
        <v>23</v>
      </c>
      <c r="F119" s="1">
        <v>-3773.297689</v>
      </c>
      <c r="G119" s="1">
        <v>22</v>
      </c>
      <c r="H119" s="1">
        <v>-3778.0120879999999</v>
      </c>
      <c r="I119" s="1">
        <v>1</v>
      </c>
      <c r="J119" s="21">
        <v>9.4287980000000005</v>
      </c>
      <c r="K119" s="2">
        <v>2.1360419999999999E-3</v>
      </c>
      <c r="L119" s="2">
        <v>0.23295979999999999</v>
      </c>
      <c r="M119" s="2">
        <v>1</v>
      </c>
      <c r="N119" s="21">
        <v>3.2689999999999997E-2</v>
      </c>
      <c r="O119" s="3">
        <v>1</v>
      </c>
      <c r="P119" s="21">
        <v>999</v>
      </c>
      <c r="Q119" s="21">
        <v>999</v>
      </c>
    </row>
    <row r="120" spans="1:17" x14ac:dyDescent="0.2">
      <c r="A120" t="s">
        <v>101</v>
      </c>
      <c r="B120" s="4" t="s">
        <v>2342</v>
      </c>
      <c r="C120" t="s">
        <v>1050</v>
      </c>
      <c r="D120" s="1">
        <v>4587</v>
      </c>
      <c r="E120" s="1">
        <v>37</v>
      </c>
      <c r="F120" s="1">
        <v>-15441.049612999999</v>
      </c>
      <c r="G120" s="1">
        <v>36</v>
      </c>
      <c r="H120" s="1">
        <v>-15445.748301</v>
      </c>
      <c r="I120" s="1">
        <v>1</v>
      </c>
      <c r="J120" s="21">
        <v>9.3973759999999995</v>
      </c>
      <c r="K120" s="2">
        <v>2.1729570000000001E-3</v>
      </c>
      <c r="L120" s="2">
        <v>0.23356389999999999</v>
      </c>
      <c r="M120" s="2">
        <v>1</v>
      </c>
      <c r="N120" s="21">
        <v>5.5050000000000002E-2</v>
      </c>
      <c r="O120" s="3">
        <v>1</v>
      </c>
      <c r="P120" s="21">
        <v>999</v>
      </c>
      <c r="Q120" s="21">
        <v>999</v>
      </c>
    </row>
    <row r="121" spans="1:17" x14ac:dyDescent="0.2">
      <c r="A121" t="s">
        <v>1446</v>
      </c>
      <c r="B121" s="4" t="s">
        <v>2109</v>
      </c>
      <c r="C121" t="s">
        <v>3656</v>
      </c>
      <c r="D121" s="1">
        <v>25165</v>
      </c>
      <c r="E121" s="1">
        <v>29</v>
      </c>
      <c r="F121" s="1">
        <v>-8975.0600329999997</v>
      </c>
      <c r="G121" s="1">
        <v>28</v>
      </c>
      <c r="H121" s="1">
        <v>-8979.7561129999995</v>
      </c>
      <c r="I121" s="1">
        <v>1</v>
      </c>
      <c r="J121" s="21">
        <v>9.3921600000000005</v>
      </c>
      <c r="K121" s="2">
        <v>2.1791530000000001E-3</v>
      </c>
      <c r="L121" s="2">
        <v>0.23356389999999999</v>
      </c>
      <c r="M121" s="2">
        <v>1</v>
      </c>
      <c r="N121" s="21">
        <v>6.6729999999999998E-2</v>
      </c>
      <c r="O121" s="3">
        <v>1</v>
      </c>
      <c r="P121" s="21">
        <v>998.99995999999999</v>
      </c>
      <c r="Q121" s="21">
        <v>998.99995999999999</v>
      </c>
    </row>
    <row r="122" spans="1:17" x14ac:dyDescent="0.2">
      <c r="A122" t="s">
        <v>530</v>
      </c>
      <c r="B122" s="4" t="s">
        <v>2428</v>
      </c>
      <c r="C122" t="s">
        <v>350</v>
      </c>
      <c r="D122" s="1">
        <v>18219</v>
      </c>
      <c r="E122" s="1">
        <v>37</v>
      </c>
      <c r="F122" s="1">
        <v>-7529.9433959999997</v>
      </c>
      <c r="G122" s="1">
        <v>36</v>
      </c>
      <c r="H122" s="1">
        <v>-7534.6126439999998</v>
      </c>
      <c r="I122" s="1">
        <v>1</v>
      </c>
      <c r="J122" s="21">
        <v>9.3384959999999992</v>
      </c>
      <c r="K122" s="2">
        <v>2.243896E-3</v>
      </c>
      <c r="L122" s="2">
        <v>0.23844750000000001</v>
      </c>
      <c r="M122" s="2">
        <v>1</v>
      </c>
      <c r="N122" s="21">
        <v>7.6249999999999998E-2</v>
      </c>
      <c r="O122" s="3">
        <v>1</v>
      </c>
      <c r="P122" s="21">
        <v>788.46505000000002</v>
      </c>
      <c r="Q122" s="21">
        <v>788.46505000000002</v>
      </c>
    </row>
    <row r="123" spans="1:17" x14ac:dyDescent="0.2">
      <c r="A123" t="s">
        <v>1442</v>
      </c>
      <c r="B123" s="4" t="s">
        <v>2105</v>
      </c>
      <c r="C123" t="s">
        <v>3652</v>
      </c>
      <c r="D123" s="1">
        <v>30667</v>
      </c>
      <c r="E123" s="1">
        <v>41</v>
      </c>
      <c r="F123" s="1">
        <v>-16037.483743000001</v>
      </c>
      <c r="G123" s="1">
        <v>40</v>
      </c>
      <c r="H123" s="1">
        <v>-16042.136548</v>
      </c>
      <c r="I123" s="1">
        <v>1</v>
      </c>
      <c r="J123" s="21">
        <v>9.3056099999999997</v>
      </c>
      <c r="K123" s="2">
        <v>2.28452E-3</v>
      </c>
      <c r="L123" s="2">
        <v>0.24070710000000001</v>
      </c>
      <c r="M123" s="2">
        <v>1</v>
      </c>
      <c r="N123" s="21">
        <v>9.178E-2</v>
      </c>
      <c r="O123" s="3">
        <v>1</v>
      </c>
      <c r="P123" s="21">
        <v>15.82574</v>
      </c>
      <c r="Q123" s="21">
        <v>15.82574</v>
      </c>
    </row>
    <row r="124" spans="1:17" x14ac:dyDescent="0.2">
      <c r="A124" t="s">
        <v>463</v>
      </c>
      <c r="B124" s="4" t="s">
        <v>2361</v>
      </c>
      <c r="C124" t="s">
        <v>3163</v>
      </c>
      <c r="D124" s="1">
        <v>10921</v>
      </c>
      <c r="E124" s="1">
        <v>43</v>
      </c>
      <c r="F124" s="1">
        <v>-10463.983388000001</v>
      </c>
      <c r="G124" s="1">
        <v>42</v>
      </c>
      <c r="H124" s="1">
        <v>-10468.618082999999</v>
      </c>
      <c r="I124" s="1">
        <v>1</v>
      </c>
      <c r="J124" s="21">
        <v>9.2693899999999996</v>
      </c>
      <c r="K124" s="2">
        <v>2.3301659999999998E-3</v>
      </c>
      <c r="L124" s="2">
        <v>0.24108830000000001</v>
      </c>
      <c r="M124" s="2">
        <v>1</v>
      </c>
      <c r="N124" s="21">
        <v>9.8239999999999994E-2</v>
      </c>
      <c r="O124" s="3">
        <v>1</v>
      </c>
      <c r="P124" s="21">
        <v>999</v>
      </c>
      <c r="Q124" s="21">
        <v>999</v>
      </c>
    </row>
    <row r="125" spans="1:17" x14ac:dyDescent="0.2">
      <c r="A125" t="s">
        <v>1426</v>
      </c>
      <c r="B125" s="4" t="s">
        <v>2088</v>
      </c>
      <c r="C125" t="s">
        <v>3635</v>
      </c>
      <c r="D125" s="1">
        <v>28473</v>
      </c>
      <c r="E125" s="1">
        <v>45</v>
      </c>
      <c r="F125" s="1">
        <v>-10682.604341</v>
      </c>
      <c r="G125" s="1">
        <v>44</v>
      </c>
      <c r="H125" s="1">
        <v>-10687.232830999999</v>
      </c>
      <c r="I125" s="1">
        <v>1</v>
      </c>
      <c r="J125" s="21">
        <v>9.2569800000000004</v>
      </c>
      <c r="K125" s="2">
        <v>2.3459959999999999E-3</v>
      </c>
      <c r="L125" s="2">
        <v>0.24108830000000001</v>
      </c>
      <c r="M125" s="2">
        <v>1</v>
      </c>
      <c r="N125" s="21">
        <v>7.3419999999999999E-2</v>
      </c>
      <c r="O125" s="3">
        <v>1</v>
      </c>
      <c r="P125" s="21">
        <v>33.587690000000002</v>
      </c>
      <c r="Q125" s="21">
        <v>33.587690000000002</v>
      </c>
    </row>
    <row r="126" spans="1:17" x14ac:dyDescent="0.2">
      <c r="A126" t="s">
        <v>516</v>
      </c>
      <c r="B126" s="4" t="s">
        <v>2414</v>
      </c>
      <c r="C126" t="s">
        <v>336</v>
      </c>
      <c r="D126" s="1">
        <v>6302</v>
      </c>
      <c r="E126" s="1">
        <v>37</v>
      </c>
      <c r="F126" s="1">
        <v>-5648.5996139999997</v>
      </c>
      <c r="G126" s="1">
        <v>36</v>
      </c>
      <c r="H126" s="1">
        <v>-5653.227981</v>
      </c>
      <c r="I126" s="1">
        <v>1</v>
      </c>
      <c r="J126" s="21">
        <v>9.2567339999999998</v>
      </c>
      <c r="K126" s="2">
        <v>2.3463109999999998E-3</v>
      </c>
      <c r="L126" s="2">
        <v>0.24108830000000001</v>
      </c>
      <c r="M126" s="2">
        <v>1</v>
      </c>
      <c r="N126" s="21">
        <v>3.415E-2</v>
      </c>
      <c r="O126" s="3">
        <v>1</v>
      </c>
      <c r="P126" s="21">
        <v>544.37107000000003</v>
      </c>
      <c r="Q126" s="21">
        <v>544.37107000000003</v>
      </c>
    </row>
    <row r="127" spans="1:17" x14ac:dyDescent="0.2">
      <c r="A127" t="s">
        <v>7</v>
      </c>
      <c r="B127" s="4" t="s">
        <v>2245</v>
      </c>
      <c r="C127" t="s">
        <v>953</v>
      </c>
      <c r="D127" s="1">
        <v>2538</v>
      </c>
      <c r="E127" s="1">
        <v>43</v>
      </c>
      <c r="F127" s="1">
        <v>-6267.8035570000002</v>
      </c>
      <c r="G127" s="1">
        <v>42</v>
      </c>
      <c r="H127" s="1">
        <v>-6272.3802029999997</v>
      </c>
      <c r="I127" s="1">
        <v>1</v>
      </c>
      <c r="J127" s="21">
        <v>9.1532920000000004</v>
      </c>
      <c r="K127" s="2">
        <v>2.48271E-3</v>
      </c>
      <c r="L127" s="2">
        <v>0.25222840000000002</v>
      </c>
      <c r="M127" s="2">
        <v>1</v>
      </c>
      <c r="N127" s="21">
        <v>0.12253</v>
      </c>
      <c r="O127" s="3">
        <v>1</v>
      </c>
      <c r="P127" s="21">
        <v>36.046379999999999</v>
      </c>
      <c r="Q127" s="21">
        <v>36.046379999999999</v>
      </c>
    </row>
    <row r="128" spans="1:17" x14ac:dyDescent="0.2">
      <c r="A128" t="s">
        <v>1552</v>
      </c>
      <c r="B128" s="4" t="s">
        <v>2215</v>
      </c>
      <c r="C128" t="s">
        <v>923</v>
      </c>
      <c r="D128" s="1">
        <v>4242</v>
      </c>
      <c r="E128" s="1">
        <v>29</v>
      </c>
      <c r="F128" s="1">
        <v>-7184.2129869999999</v>
      </c>
      <c r="G128" s="1">
        <v>28</v>
      </c>
      <c r="H128" s="1">
        <v>-7188.7792410000002</v>
      </c>
      <c r="I128" s="1">
        <v>1</v>
      </c>
      <c r="J128" s="21">
        <v>9.1325079999999996</v>
      </c>
      <c r="K128" s="2">
        <v>2.511073E-3</v>
      </c>
      <c r="L128" s="2">
        <v>0.25222840000000002</v>
      </c>
      <c r="M128" s="2">
        <v>1</v>
      </c>
      <c r="N128" s="21">
        <v>1.6670000000000001E-2</v>
      </c>
      <c r="O128" s="3">
        <v>1</v>
      </c>
      <c r="P128" s="21">
        <v>998.99995999999999</v>
      </c>
      <c r="Q128" s="21">
        <v>998.99995999999999</v>
      </c>
    </row>
    <row r="129" spans="1:17" x14ac:dyDescent="0.2">
      <c r="A129" t="s">
        <v>495</v>
      </c>
      <c r="B129" s="4" t="s">
        <v>2393</v>
      </c>
      <c r="C129" t="s">
        <v>3195</v>
      </c>
      <c r="D129" s="1">
        <v>16639</v>
      </c>
      <c r="E129" s="1">
        <v>41</v>
      </c>
      <c r="F129" s="1">
        <v>-32005.429177999999</v>
      </c>
      <c r="G129" s="1">
        <v>40</v>
      </c>
      <c r="H129" s="1">
        <v>-32009.993793000001</v>
      </c>
      <c r="I129" s="1">
        <v>1</v>
      </c>
      <c r="J129" s="21">
        <v>9.1292299999999997</v>
      </c>
      <c r="K129" s="2">
        <v>2.5155889999999999E-3</v>
      </c>
      <c r="L129" s="2">
        <v>0.25222840000000002</v>
      </c>
      <c r="M129" s="2">
        <v>1</v>
      </c>
      <c r="N129" s="21">
        <v>6.9349999999999995E-2</v>
      </c>
      <c r="O129" s="3">
        <v>1</v>
      </c>
      <c r="P129" s="21">
        <v>127.36359</v>
      </c>
      <c r="Q129" s="21">
        <v>127.36359</v>
      </c>
    </row>
    <row r="130" spans="1:17" x14ac:dyDescent="0.2">
      <c r="A130" t="s">
        <v>3772</v>
      </c>
      <c r="B130" s="4" t="s">
        <v>2043</v>
      </c>
      <c r="C130" t="s">
        <v>657</v>
      </c>
      <c r="D130" s="1">
        <v>15574</v>
      </c>
      <c r="E130" s="1">
        <v>45</v>
      </c>
      <c r="F130" s="1">
        <v>-15925.300369000001</v>
      </c>
      <c r="G130" s="1">
        <v>44</v>
      </c>
      <c r="H130" s="1">
        <v>-15929.840488</v>
      </c>
      <c r="I130" s="1">
        <v>1</v>
      </c>
      <c r="J130" s="21">
        <v>9.0802379999999996</v>
      </c>
      <c r="K130" s="2">
        <v>2.5838609999999998E-3</v>
      </c>
      <c r="L130" s="2">
        <v>0.25555529999999999</v>
      </c>
      <c r="M130" s="2">
        <v>1</v>
      </c>
      <c r="N130" s="21">
        <v>4.9230000000000003E-2</v>
      </c>
      <c r="O130" s="3">
        <v>1</v>
      </c>
      <c r="P130" s="21">
        <v>999</v>
      </c>
      <c r="Q130" s="21">
        <v>999</v>
      </c>
    </row>
    <row r="131" spans="1:17" x14ac:dyDescent="0.2">
      <c r="A131" t="s">
        <v>547</v>
      </c>
      <c r="B131" s="4" t="s">
        <v>2445</v>
      </c>
      <c r="C131" t="s">
        <v>367</v>
      </c>
      <c r="D131" s="1">
        <v>33777</v>
      </c>
      <c r="E131" s="1">
        <v>19</v>
      </c>
      <c r="F131" s="1">
        <v>-2194.6530090000001</v>
      </c>
      <c r="G131" s="1">
        <v>18</v>
      </c>
      <c r="H131" s="1">
        <v>-2199.191002</v>
      </c>
      <c r="I131" s="1">
        <v>1</v>
      </c>
      <c r="J131" s="21">
        <v>9.0759860000000003</v>
      </c>
      <c r="K131" s="2">
        <v>2.5898789999999998E-3</v>
      </c>
      <c r="L131" s="2">
        <v>0.25555529999999999</v>
      </c>
      <c r="M131" s="2">
        <v>1</v>
      </c>
      <c r="N131" s="21">
        <v>0.15579999999999999</v>
      </c>
      <c r="O131" s="3">
        <v>1</v>
      </c>
      <c r="P131" s="21">
        <v>998.99690999999996</v>
      </c>
      <c r="Q131" s="21">
        <v>998.99690999999996</v>
      </c>
    </row>
    <row r="132" spans="1:17" x14ac:dyDescent="0.2">
      <c r="A132" t="s">
        <v>1498</v>
      </c>
      <c r="B132" s="4" t="s">
        <v>2161</v>
      </c>
      <c r="C132" t="s">
        <v>3708</v>
      </c>
      <c r="D132" s="1">
        <v>7198</v>
      </c>
      <c r="E132" s="1">
        <v>27</v>
      </c>
      <c r="F132" s="1">
        <v>-13581.988407000001</v>
      </c>
      <c r="G132" s="1">
        <v>26</v>
      </c>
      <c r="H132" s="1">
        <v>-13586.512076000001</v>
      </c>
      <c r="I132" s="1">
        <v>1</v>
      </c>
      <c r="J132" s="21">
        <v>9.0473379999999999</v>
      </c>
      <c r="K132" s="2">
        <v>2.6307729999999999E-3</v>
      </c>
      <c r="L132" s="2">
        <v>0.25754650000000001</v>
      </c>
      <c r="M132" s="2">
        <v>1</v>
      </c>
      <c r="N132" s="21">
        <v>0.12961</v>
      </c>
      <c r="O132" s="3">
        <v>1</v>
      </c>
      <c r="P132" s="21">
        <v>267.68610000000001</v>
      </c>
      <c r="Q132" s="21">
        <v>267.68610000000001</v>
      </c>
    </row>
    <row r="133" spans="1:17" x14ac:dyDescent="0.2">
      <c r="A133" t="s">
        <v>1431</v>
      </c>
      <c r="B133" s="4" t="s">
        <v>2093</v>
      </c>
      <c r="C133" t="s">
        <v>3640</v>
      </c>
      <c r="D133" s="1">
        <v>15878</v>
      </c>
      <c r="E133" s="1">
        <v>31</v>
      </c>
      <c r="F133" s="1">
        <v>-14440.669916000001</v>
      </c>
      <c r="G133" s="1">
        <v>30</v>
      </c>
      <c r="H133" s="1">
        <v>-14445.172807000001</v>
      </c>
      <c r="I133" s="1">
        <v>1</v>
      </c>
      <c r="J133" s="21">
        <v>9.005782</v>
      </c>
      <c r="K133" s="2">
        <v>2.6912709999999999E-3</v>
      </c>
      <c r="L133" s="2">
        <v>0.2614107</v>
      </c>
      <c r="M133" s="2">
        <v>1</v>
      </c>
      <c r="N133" s="21">
        <v>0.15026</v>
      </c>
      <c r="O133" s="3">
        <v>1</v>
      </c>
      <c r="P133" s="21">
        <v>226.24762000000001</v>
      </c>
      <c r="Q133" s="21">
        <v>226.24762000000001</v>
      </c>
    </row>
    <row r="134" spans="1:17" x14ac:dyDescent="0.2">
      <c r="A134" t="s">
        <v>48</v>
      </c>
      <c r="B134" s="4" t="s">
        <v>2286</v>
      </c>
      <c r="C134" t="s">
        <v>994</v>
      </c>
      <c r="D134" s="1">
        <v>13811</v>
      </c>
      <c r="E134" s="1">
        <v>31</v>
      </c>
      <c r="F134" s="1">
        <v>-10118.602994999999</v>
      </c>
      <c r="G134" s="1">
        <v>30</v>
      </c>
      <c r="H134" s="1">
        <v>-10123.048209</v>
      </c>
      <c r="I134" s="1">
        <v>1</v>
      </c>
      <c r="J134" s="21">
        <v>8.890428</v>
      </c>
      <c r="K134" s="2">
        <v>2.8667079999999999E-3</v>
      </c>
      <c r="L134" s="2">
        <v>0.27567029999999998</v>
      </c>
      <c r="M134" s="2">
        <v>1</v>
      </c>
      <c r="N134" s="21">
        <v>1.857E-2</v>
      </c>
      <c r="O134" s="3">
        <v>1</v>
      </c>
      <c r="P134" s="21">
        <v>205.47548</v>
      </c>
      <c r="Q134" s="21">
        <v>205.47548</v>
      </c>
    </row>
    <row r="135" spans="1:17" x14ac:dyDescent="0.2">
      <c r="A135" t="s">
        <v>56</v>
      </c>
      <c r="B135" s="4" t="s">
        <v>2295</v>
      </c>
      <c r="C135" t="s">
        <v>1003</v>
      </c>
      <c r="D135" s="1">
        <v>6111</v>
      </c>
      <c r="E135" s="1">
        <v>41</v>
      </c>
      <c r="F135" s="1">
        <v>-22469.880397000001</v>
      </c>
      <c r="G135" s="1">
        <v>40</v>
      </c>
      <c r="H135" s="1">
        <v>-22474.320620999999</v>
      </c>
      <c r="I135" s="1">
        <v>1</v>
      </c>
      <c r="J135" s="21">
        <v>8.8804479999999995</v>
      </c>
      <c r="K135" s="2">
        <v>2.882421E-3</v>
      </c>
      <c r="L135" s="2">
        <v>0.27567029999999998</v>
      </c>
      <c r="M135" s="2">
        <v>1</v>
      </c>
      <c r="N135" s="21">
        <v>5.0840000000000003E-2</v>
      </c>
      <c r="O135" s="3">
        <v>1</v>
      </c>
      <c r="P135" s="21">
        <v>164.04338000000001</v>
      </c>
      <c r="Q135" s="21">
        <v>164.04338000000001</v>
      </c>
    </row>
    <row r="136" spans="1:17" x14ac:dyDescent="0.2">
      <c r="A136" t="s">
        <v>72</v>
      </c>
      <c r="B136" s="4" t="s">
        <v>2312</v>
      </c>
      <c r="C136" t="s">
        <v>1020</v>
      </c>
      <c r="D136" s="1">
        <v>16280</v>
      </c>
      <c r="E136" s="1">
        <v>31</v>
      </c>
      <c r="F136" s="1">
        <v>-7020.5440509999999</v>
      </c>
      <c r="G136" s="1">
        <v>30</v>
      </c>
      <c r="H136" s="1">
        <v>-7024.9560030000002</v>
      </c>
      <c r="I136" s="1">
        <v>1</v>
      </c>
      <c r="J136" s="21">
        <v>8.8239040000000006</v>
      </c>
      <c r="K136" s="2">
        <v>2.9730989999999999E-3</v>
      </c>
      <c r="L136" s="2">
        <v>0.28217209999999998</v>
      </c>
      <c r="M136" s="2">
        <v>1</v>
      </c>
      <c r="N136" s="21">
        <v>3.3369999999999997E-2</v>
      </c>
      <c r="O136" s="3">
        <v>1</v>
      </c>
      <c r="P136" s="21">
        <v>413.75515999999999</v>
      </c>
      <c r="Q136" s="21">
        <v>413.75515999999999</v>
      </c>
    </row>
    <row r="137" spans="1:17" x14ac:dyDescent="0.2">
      <c r="A137" t="s">
        <v>1440</v>
      </c>
      <c r="B137" s="4" t="s">
        <v>2103</v>
      </c>
      <c r="C137" t="s">
        <v>3650</v>
      </c>
      <c r="D137" s="1">
        <v>7609</v>
      </c>
      <c r="E137" s="1">
        <v>35</v>
      </c>
      <c r="F137" s="1">
        <v>-12981.102228</v>
      </c>
      <c r="G137" s="1">
        <v>34</v>
      </c>
      <c r="H137" s="1">
        <v>-12985.487816000001</v>
      </c>
      <c r="I137" s="1">
        <v>1</v>
      </c>
      <c r="J137" s="21">
        <v>8.7711760000000005</v>
      </c>
      <c r="K137" s="2">
        <v>3.060274E-3</v>
      </c>
      <c r="L137" s="2">
        <v>0.2867499</v>
      </c>
      <c r="M137" s="2">
        <v>1</v>
      </c>
      <c r="N137" s="21">
        <v>3.6819999999999999E-2</v>
      </c>
      <c r="O137" s="3">
        <v>1</v>
      </c>
      <c r="P137" s="21">
        <v>999</v>
      </c>
      <c r="Q137" s="21">
        <v>999</v>
      </c>
    </row>
    <row r="138" spans="1:17" x14ac:dyDescent="0.2">
      <c r="A138" t="s">
        <v>1549</v>
      </c>
      <c r="B138" s="4" t="s">
        <v>2212</v>
      </c>
      <c r="C138" t="s">
        <v>920</v>
      </c>
      <c r="D138" s="1">
        <v>16232</v>
      </c>
      <c r="E138" s="1">
        <v>39</v>
      </c>
      <c r="F138" s="1">
        <v>-2911.6253499999998</v>
      </c>
      <c r="G138" s="1">
        <v>38</v>
      </c>
      <c r="H138" s="1">
        <v>-2916.0088009999999</v>
      </c>
      <c r="I138" s="1">
        <v>1</v>
      </c>
      <c r="J138" s="21">
        <v>8.766902</v>
      </c>
      <c r="K138" s="2">
        <v>3.0674600000000002E-3</v>
      </c>
      <c r="L138" s="2">
        <v>0.2867499</v>
      </c>
      <c r="M138" s="2">
        <v>1</v>
      </c>
      <c r="N138" s="21">
        <v>7.3649999999999993E-2</v>
      </c>
      <c r="O138" s="3">
        <v>1</v>
      </c>
      <c r="P138" s="21">
        <v>999</v>
      </c>
      <c r="Q138" s="21">
        <v>999</v>
      </c>
    </row>
    <row r="139" spans="1:17" x14ac:dyDescent="0.2">
      <c r="A139" t="s">
        <v>1469</v>
      </c>
      <c r="B139" s="4" t="s">
        <v>2132</v>
      </c>
      <c r="C139" t="s">
        <v>3679</v>
      </c>
      <c r="D139" s="1">
        <v>11829</v>
      </c>
      <c r="E139" s="1">
        <v>25</v>
      </c>
      <c r="F139" s="1">
        <v>-10568.761592999999</v>
      </c>
      <c r="G139" s="1">
        <v>24</v>
      </c>
      <c r="H139" s="1">
        <v>-10573.110466</v>
      </c>
      <c r="I139" s="1">
        <v>1</v>
      </c>
      <c r="J139" s="21">
        <v>8.6977460000000004</v>
      </c>
      <c r="K139" s="2">
        <v>3.1860130000000001E-3</v>
      </c>
      <c r="L139" s="2">
        <v>0.29464119999999999</v>
      </c>
      <c r="M139" s="2">
        <v>1</v>
      </c>
      <c r="N139" s="21">
        <v>6.5199999999999994E-2</v>
      </c>
      <c r="O139" s="3">
        <v>1</v>
      </c>
      <c r="P139" s="21">
        <v>275.03399000000002</v>
      </c>
      <c r="Q139" s="21">
        <v>275.03399000000002</v>
      </c>
    </row>
    <row r="140" spans="1:17" x14ac:dyDescent="0.2">
      <c r="A140" t="s">
        <v>468</v>
      </c>
      <c r="B140" s="4" t="s">
        <v>2366</v>
      </c>
      <c r="C140" t="s">
        <v>3168</v>
      </c>
      <c r="D140" s="1">
        <v>1725</v>
      </c>
      <c r="E140" s="1">
        <v>39</v>
      </c>
      <c r="F140" s="1">
        <v>-6851.9308879999999</v>
      </c>
      <c r="G140" s="1">
        <v>38</v>
      </c>
      <c r="H140" s="1">
        <v>-6856.2759830000005</v>
      </c>
      <c r="I140" s="1">
        <v>1</v>
      </c>
      <c r="J140" s="21">
        <v>8.6901899999999994</v>
      </c>
      <c r="K140" s="2">
        <v>3.1992729999999999E-3</v>
      </c>
      <c r="L140" s="2">
        <v>0.29464119999999999</v>
      </c>
      <c r="M140" s="2">
        <v>1</v>
      </c>
      <c r="N140" s="21">
        <v>6.4699999999999994E-2</v>
      </c>
      <c r="O140" s="3">
        <v>1</v>
      </c>
      <c r="P140" s="21">
        <v>75.462450000000004</v>
      </c>
      <c r="Q140" s="21">
        <v>75.462450000000004</v>
      </c>
    </row>
    <row r="141" spans="1:17" x14ac:dyDescent="0.2">
      <c r="A141" t="s">
        <v>3761</v>
      </c>
      <c r="B141" s="4" t="s">
        <v>2032</v>
      </c>
      <c r="C141" t="s">
        <v>646</v>
      </c>
      <c r="D141" s="1">
        <v>11608</v>
      </c>
      <c r="E141" s="1">
        <v>25</v>
      </c>
      <c r="F141" s="1">
        <v>-4149.0092439999999</v>
      </c>
      <c r="G141" s="1">
        <v>24</v>
      </c>
      <c r="H141" s="1">
        <v>-4153.3267269999997</v>
      </c>
      <c r="I141" s="1">
        <v>1</v>
      </c>
      <c r="J141" s="21">
        <v>8.6349660000000004</v>
      </c>
      <c r="K141" s="2">
        <v>3.2977140000000002E-3</v>
      </c>
      <c r="L141" s="2">
        <v>0.29966480000000001</v>
      </c>
      <c r="M141" s="2">
        <v>1</v>
      </c>
      <c r="N141" s="21">
        <v>4.2779999999999999E-2</v>
      </c>
      <c r="O141" s="3">
        <v>1</v>
      </c>
      <c r="P141" s="21">
        <v>11.108829999999999</v>
      </c>
      <c r="Q141" s="21">
        <v>11.108829999999999</v>
      </c>
    </row>
    <row r="142" spans="1:17" x14ac:dyDescent="0.2">
      <c r="A142" t="s">
        <v>41</v>
      </c>
      <c r="B142" s="4" t="s">
        <v>2279</v>
      </c>
      <c r="C142" t="s">
        <v>987</v>
      </c>
      <c r="D142" s="1">
        <v>19168</v>
      </c>
      <c r="E142" s="1">
        <v>45</v>
      </c>
      <c r="F142" s="1">
        <v>-6943.7894589999996</v>
      </c>
      <c r="G142" s="1">
        <v>44</v>
      </c>
      <c r="H142" s="1">
        <v>-6948.1057520000004</v>
      </c>
      <c r="I142" s="1">
        <v>1</v>
      </c>
      <c r="J142" s="21">
        <v>8.6325859999999999</v>
      </c>
      <c r="K142" s="2">
        <v>3.3020250000000001E-3</v>
      </c>
      <c r="L142" s="2">
        <v>0.29966480000000001</v>
      </c>
      <c r="M142" s="2">
        <v>1</v>
      </c>
      <c r="N142" s="21">
        <v>5.3670000000000002E-2</v>
      </c>
      <c r="O142" s="3">
        <v>1</v>
      </c>
      <c r="P142" s="21">
        <v>999</v>
      </c>
      <c r="Q142" s="21">
        <v>999</v>
      </c>
    </row>
    <row r="143" spans="1:17" x14ac:dyDescent="0.2">
      <c r="A143" t="s">
        <v>634</v>
      </c>
      <c r="B143" s="4" t="s">
        <v>2604</v>
      </c>
      <c r="C143" t="s">
        <v>455</v>
      </c>
      <c r="D143" s="1">
        <v>6389</v>
      </c>
      <c r="E143" s="1">
        <v>33</v>
      </c>
      <c r="F143" s="1">
        <v>-9528.7917870000001</v>
      </c>
      <c r="G143" s="1">
        <v>32</v>
      </c>
      <c r="H143" s="1">
        <v>-9533.0934080000006</v>
      </c>
      <c r="I143" s="1">
        <v>1</v>
      </c>
      <c r="J143" s="21">
        <v>8.6032419999999998</v>
      </c>
      <c r="K143" s="2">
        <v>3.3556509999999999E-3</v>
      </c>
      <c r="L143" s="2">
        <v>0.3023247</v>
      </c>
      <c r="M143" s="2">
        <v>1</v>
      </c>
      <c r="N143" s="21">
        <v>6.8210000000000007E-2</v>
      </c>
      <c r="O143" s="3">
        <v>1</v>
      </c>
      <c r="P143" s="21">
        <v>998.99986000000001</v>
      </c>
      <c r="Q143" s="21">
        <v>998.99986000000001</v>
      </c>
    </row>
    <row r="144" spans="1:17" x14ac:dyDescent="0.2">
      <c r="A144" t="s">
        <v>3812</v>
      </c>
      <c r="B144" s="4" t="s">
        <v>2086</v>
      </c>
      <c r="C144" t="s">
        <v>3633</v>
      </c>
      <c r="D144" s="1">
        <v>8905</v>
      </c>
      <c r="E144" s="1">
        <v>43</v>
      </c>
      <c r="F144" s="1">
        <v>-7720.3063590000002</v>
      </c>
      <c r="G144" s="1">
        <v>42</v>
      </c>
      <c r="H144" s="1">
        <v>-7724.5290480000003</v>
      </c>
      <c r="I144" s="1">
        <v>1</v>
      </c>
      <c r="J144" s="21">
        <v>8.4453779999999998</v>
      </c>
      <c r="K144" s="2">
        <v>3.659724E-3</v>
      </c>
      <c r="L144" s="2">
        <v>0.32611200000000001</v>
      </c>
      <c r="M144" s="2">
        <v>1</v>
      </c>
      <c r="N144" s="21">
        <v>2.6120000000000001E-2</v>
      </c>
      <c r="O144" s="3">
        <v>1</v>
      </c>
      <c r="P144" s="21">
        <v>227.90602999999999</v>
      </c>
      <c r="Q144" s="21">
        <v>227.90602999999999</v>
      </c>
    </row>
    <row r="145" spans="1:17" x14ac:dyDescent="0.2">
      <c r="A145" t="s">
        <v>75</v>
      </c>
      <c r="B145" s="4" t="s">
        <v>2315</v>
      </c>
      <c r="C145" t="s">
        <v>1023</v>
      </c>
      <c r="D145" s="1">
        <v>18990</v>
      </c>
      <c r="E145" s="1">
        <v>33</v>
      </c>
      <c r="F145" s="1">
        <v>-14111.826703999999</v>
      </c>
      <c r="G145" s="1">
        <v>32</v>
      </c>
      <c r="H145" s="1">
        <v>-14116.046308000001</v>
      </c>
      <c r="I145" s="1">
        <v>1</v>
      </c>
      <c r="J145" s="21">
        <v>8.4392080000000007</v>
      </c>
      <c r="K145" s="2">
        <v>3.6721369999999998E-3</v>
      </c>
      <c r="L145" s="2">
        <v>0.32611200000000001</v>
      </c>
      <c r="M145" s="2">
        <v>1</v>
      </c>
      <c r="N145" s="21">
        <v>0.12159</v>
      </c>
      <c r="O145" s="3">
        <v>1</v>
      </c>
      <c r="P145" s="21">
        <v>17.26736</v>
      </c>
      <c r="Q145" s="21">
        <v>17.26736</v>
      </c>
    </row>
    <row r="146" spans="1:17" x14ac:dyDescent="0.2">
      <c r="A146" t="s">
        <v>85</v>
      </c>
      <c r="B146" s="4" t="s">
        <v>2325</v>
      </c>
      <c r="C146" t="s">
        <v>1033</v>
      </c>
      <c r="D146" s="1">
        <v>28531</v>
      </c>
      <c r="E146" s="1">
        <v>43</v>
      </c>
      <c r="F146" s="1">
        <v>-9279.4923720000006</v>
      </c>
      <c r="G146" s="1">
        <v>42</v>
      </c>
      <c r="H146" s="1">
        <v>-9283.7023609999997</v>
      </c>
      <c r="I146" s="1">
        <v>1</v>
      </c>
      <c r="J146" s="21">
        <v>8.4199780000000004</v>
      </c>
      <c r="K146" s="2">
        <v>3.7112030000000002E-3</v>
      </c>
      <c r="L146" s="2">
        <v>0.32724389999999998</v>
      </c>
      <c r="M146" s="2">
        <v>1</v>
      </c>
      <c r="N146" s="21">
        <v>7.5130000000000002E-2</v>
      </c>
      <c r="O146" s="3">
        <v>1</v>
      </c>
      <c r="P146" s="21">
        <v>1</v>
      </c>
      <c r="Q146" s="21">
        <v>1</v>
      </c>
    </row>
    <row r="147" spans="1:17" x14ac:dyDescent="0.2">
      <c r="A147" t="s">
        <v>613</v>
      </c>
      <c r="B147" s="4" t="s">
        <v>2582</v>
      </c>
      <c r="C147" t="s">
        <v>433</v>
      </c>
      <c r="D147" s="1">
        <v>27424</v>
      </c>
      <c r="E147" s="1">
        <v>39</v>
      </c>
      <c r="F147" s="1">
        <v>-15313.392593</v>
      </c>
      <c r="G147" s="1">
        <v>38</v>
      </c>
      <c r="H147" s="1">
        <v>-15317.581271999999</v>
      </c>
      <c r="I147" s="1">
        <v>1</v>
      </c>
      <c r="J147" s="21">
        <v>8.3773579999999992</v>
      </c>
      <c r="K147" s="2">
        <v>3.7992389999999998E-3</v>
      </c>
      <c r="L147" s="2">
        <v>0.33264739999999998</v>
      </c>
      <c r="M147" s="2">
        <v>1</v>
      </c>
      <c r="N147" s="21">
        <v>0.1222</v>
      </c>
      <c r="O147" s="3">
        <v>1</v>
      </c>
      <c r="P147" s="21">
        <v>998.99980000000005</v>
      </c>
      <c r="Q147" s="21">
        <v>998.99980000000005</v>
      </c>
    </row>
    <row r="148" spans="1:17" x14ac:dyDescent="0.2">
      <c r="A148" t="s">
        <v>84</v>
      </c>
      <c r="B148" s="4" t="s">
        <v>2324</v>
      </c>
      <c r="C148" t="s">
        <v>1032</v>
      </c>
      <c r="D148" s="1">
        <v>28740</v>
      </c>
      <c r="E148" s="1">
        <v>27</v>
      </c>
      <c r="F148" s="1">
        <v>-3033.039757</v>
      </c>
      <c r="G148" s="1">
        <v>26</v>
      </c>
      <c r="H148" s="1">
        <v>-3037.2172759999999</v>
      </c>
      <c r="I148" s="1">
        <v>1</v>
      </c>
      <c r="J148" s="21">
        <v>8.3550380000000004</v>
      </c>
      <c r="K148" s="2">
        <v>3.8461939999999998E-3</v>
      </c>
      <c r="L148" s="2">
        <v>0.33297209999999999</v>
      </c>
      <c r="M148" s="2">
        <v>1</v>
      </c>
      <c r="N148" s="21">
        <v>0.21353</v>
      </c>
      <c r="O148" s="3">
        <v>1</v>
      </c>
      <c r="P148" s="21">
        <v>105.59031</v>
      </c>
      <c r="Q148" s="21">
        <v>105.59031</v>
      </c>
    </row>
    <row r="149" spans="1:17" x14ac:dyDescent="0.2">
      <c r="A149" t="s">
        <v>3776</v>
      </c>
      <c r="B149" s="4" t="s">
        <v>2047</v>
      </c>
      <c r="C149" t="s">
        <v>661</v>
      </c>
      <c r="D149" s="1">
        <v>18258</v>
      </c>
      <c r="E149" s="1">
        <v>45</v>
      </c>
      <c r="F149" s="1">
        <v>-10120.114909</v>
      </c>
      <c r="G149" s="1">
        <v>44</v>
      </c>
      <c r="H149" s="1">
        <v>-10124.288422</v>
      </c>
      <c r="I149" s="1">
        <v>1</v>
      </c>
      <c r="J149" s="21">
        <v>8.3470259999999996</v>
      </c>
      <c r="K149" s="2">
        <v>3.8632039999999999E-3</v>
      </c>
      <c r="L149" s="2">
        <v>0.33297209999999999</v>
      </c>
      <c r="M149" s="2">
        <v>1</v>
      </c>
      <c r="N149" s="21">
        <v>9.7720000000000001E-2</v>
      </c>
      <c r="O149" s="3">
        <v>1</v>
      </c>
      <c r="P149" s="21">
        <v>998.99986999999999</v>
      </c>
      <c r="Q149" s="21">
        <v>998.99986999999999</v>
      </c>
    </row>
    <row r="150" spans="1:17" x14ac:dyDescent="0.2">
      <c r="A150" t="s">
        <v>1471</v>
      </c>
      <c r="B150" s="4" t="s">
        <v>2134</v>
      </c>
      <c r="C150" t="s">
        <v>3681</v>
      </c>
      <c r="D150" s="1">
        <v>4266</v>
      </c>
      <c r="E150" s="1">
        <v>27</v>
      </c>
      <c r="F150" s="1">
        <v>-6201.5292710000003</v>
      </c>
      <c r="G150" s="1">
        <v>26</v>
      </c>
      <c r="H150" s="1">
        <v>-6205.6980700000004</v>
      </c>
      <c r="I150" s="1">
        <v>1</v>
      </c>
      <c r="J150" s="21">
        <v>8.3375979999999998</v>
      </c>
      <c r="K150" s="2">
        <v>3.8832910000000001E-3</v>
      </c>
      <c r="L150" s="2">
        <v>0.33297209999999999</v>
      </c>
      <c r="M150" s="2">
        <v>1</v>
      </c>
      <c r="N150" s="21">
        <v>7.1379999999999999E-2</v>
      </c>
      <c r="O150" s="3">
        <v>1</v>
      </c>
      <c r="P150" s="21">
        <v>191.58987999999999</v>
      </c>
      <c r="Q150" s="21">
        <v>191.58987999999999</v>
      </c>
    </row>
    <row r="151" spans="1:17" x14ac:dyDescent="0.2">
      <c r="A151" t="s">
        <v>1539</v>
      </c>
      <c r="B151" s="4" t="s">
        <v>2202</v>
      </c>
      <c r="C151" t="s">
        <v>3749</v>
      </c>
      <c r="D151" s="1">
        <v>3528</v>
      </c>
      <c r="E151" s="1">
        <v>43</v>
      </c>
      <c r="F151" s="1">
        <v>-8559.7169549999999</v>
      </c>
      <c r="G151" s="1">
        <v>42</v>
      </c>
      <c r="H151" s="1">
        <v>-8563.8468329999996</v>
      </c>
      <c r="I151" s="1">
        <v>1</v>
      </c>
      <c r="J151" s="21">
        <v>8.2597559999999994</v>
      </c>
      <c r="K151" s="2">
        <v>4.053358E-3</v>
      </c>
      <c r="L151" s="2">
        <v>0.34517389999999998</v>
      </c>
      <c r="M151" s="2">
        <v>1</v>
      </c>
      <c r="N151" s="21">
        <v>6.3689999999999997E-2</v>
      </c>
      <c r="O151" s="3">
        <v>1</v>
      </c>
      <c r="P151" s="21">
        <v>39.254339999999999</v>
      </c>
      <c r="Q151" s="21">
        <v>39.254339999999999</v>
      </c>
    </row>
    <row r="152" spans="1:17" x14ac:dyDescent="0.2">
      <c r="A152" t="s">
        <v>479</v>
      </c>
      <c r="B152" s="4" t="s">
        <v>2377</v>
      </c>
      <c r="C152" t="s">
        <v>3179</v>
      </c>
      <c r="D152" s="1">
        <v>4044</v>
      </c>
      <c r="E152" s="1">
        <v>35</v>
      </c>
      <c r="F152" s="1">
        <v>-9812.4795620000004</v>
      </c>
      <c r="G152" s="1">
        <v>34</v>
      </c>
      <c r="H152" s="1">
        <v>-9816.5625930000006</v>
      </c>
      <c r="I152" s="1">
        <v>1</v>
      </c>
      <c r="J152" s="21">
        <v>8.1660620000000002</v>
      </c>
      <c r="K152" s="2">
        <v>4.2681480000000003E-3</v>
      </c>
      <c r="L152" s="2">
        <v>0.36099239999999999</v>
      </c>
      <c r="M152" s="2">
        <v>1</v>
      </c>
      <c r="N152" s="21">
        <v>4.3700000000000003E-2</v>
      </c>
      <c r="O152" s="3">
        <v>1</v>
      </c>
      <c r="P152" s="21">
        <v>92.060400000000001</v>
      </c>
      <c r="Q152" s="21">
        <v>92.060400000000001</v>
      </c>
    </row>
    <row r="153" spans="1:17" x14ac:dyDescent="0.2">
      <c r="A153" t="s">
        <v>584</v>
      </c>
      <c r="B153" s="4" t="s">
        <v>2553</v>
      </c>
      <c r="C153" t="s">
        <v>404</v>
      </c>
      <c r="D153" s="1">
        <v>33854</v>
      </c>
      <c r="E153" s="1">
        <v>37</v>
      </c>
      <c r="F153" s="1">
        <v>-10562.078853999999</v>
      </c>
      <c r="G153" s="1">
        <v>36</v>
      </c>
      <c r="H153" s="1">
        <v>-10566.142891</v>
      </c>
      <c r="I153" s="1">
        <v>1</v>
      </c>
      <c r="J153" s="21">
        <v>8.1280739999999998</v>
      </c>
      <c r="K153" s="2">
        <v>4.3584879999999998E-3</v>
      </c>
      <c r="L153" s="2">
        <v>0.36404229999999999</v>
      </c>
      <c r="M153" s="2">
        <v>1</v>
      </c>
      <c r="N153" s="21">
        <v>0.10927000000000001</v>
      </c>
      <c r="O153" s="3">
        <v>1</v>
      </c>
      <c r="P153" s="21">
        <v>999</v>
      </c>
      <c r="Q153" s="21">
        <v>999</v>
      </c>
    </row>
    <row r="154" spans="1:17" x14ac:dyDescent="0.2">
      <c r="A154" t="s">
        <v>591</v>
      </c>
      <c r="B154" s="4" t="s">
        <v>2560</v>
      </c>
      <c r="C154" t="s">
        <v>411</v>
      </c>
      <c r="D154" s="1">
        <v>25397</v>
      </c>
      <c r="E154" s="1">
        <v>43</v>
      </c>
      <c r="F154" s="1">
        <v>-7038.4464889999999</v>
      </c>
      <c r="G154" s="1">
        <v>42</v>
      </c>
      <c r="H154" s="1">
        <v>-7042.5096389999999</v>
      </c>
      <c r="I154" s="1">
        <v>1</v>
      </c>
      <c r="J154" s="21">
        <v>8.1263000000000005</v>
      </c>
      <c r="K154" s="2">
        <v>4.3627689999999998E-3</v>
      </c>
      <c r="L154" s="2">
        <v>0.36404229999999999</v>
      </c>
      <c r="M154" s="2">
        <v>1</v>
      </c>
      <c r="N154" s="21">
        <v>4.4760000000000001E-2</v>
      </c>
      <c r="O154" s="3">
        <v>1</v>
      </c>
      <c r="P154" s="21">
        <v>110.04719</v>
      </c>
      <c r="Q154" s="21">
        <v>110.04719</v>
      </c>
    </row>
    <row r="155" spans="1:17" x14ac:dyDescent="0.2">
      <c r="A155" t="s">
        <v>1558</v>
      </c>
      <c r="B155" s="4" t="s">
        <v>2221</v>
      </c>
      <c r="C155" t="s">
        <v>929</v>
      </c>
      <c r="D155" s="1">
        <v>11738</v>
      </c>
      <c r="E155" s="1">
        <v>33</v>
      </c>
      <c r="F155" s="1">
        <v>-42642.721150999998</v>
      </c>
      <c r="G155" s="1">
        <v>32</v>
      </c>
      <c r="H155" s="1">
        <v>-42646.759961000003</v>
      </c>
      <c r="I155" s="1">
        <v>1</v>
      </c>
      <c r="J155" s="21">
        <v>8.0776199999999996</v>
      </c>
      <c r="K155" s="2">
        <v>4.4815269999999999E-3</v>
      </c>
      <c r="L155" s="2">
        <v>0.37145879999999998</v>
      </c>
      <c r="M155" s="2">
        <v>1</v>
      </c>
      <c r="N155" s="21">
        <v>0.22145999999999999</v>
      </c>
      <c r="O155" s="3">
        <v>1</v>
      </c>
      <c r="P155" s="21">
        <v>45.3748</v>
      </c>
      <c r="Q155" s="21">
        <v>45.3748</v>
      </c>
    </row>
    <row r="156" spans="1:17" x14ac:dyDescent="0.2">
      <c r="A156" t="s">
        <v>3811</v>
      </c>
      <c r="B156" s="4" t="s">
        <v>2085</v>
      </c>
      <c r="C156" t="s">
        <v>3632</v>
      </c>
      <c r="D156" s="1">
        <v>23486</v>
      </c>
      <c r="E156" s="1">
        <v>27</v>
      </c>
      <c r="F156" s="1">
        <v>-9308.6990229999992</v>
      </c>
      <c r="G156" s="1">
        <v>26</v>
      </c>
      <c r="H156" s="1">
        <v>-9312.7053209999995</v>
      </c>
      <c r="I156" s="1">
        <v>1</v>
      </c>
      <c r="J156" s="21">
        <v>8.0125960000000003</v>
      </c>
      <c r="K156" s="2">
        <v>4.6453099999999997E-3</v>
      </c>
      <c r="L156" s="2">
        <v>0.37902269999999999</v>
      </c>
      <c r="M156" s="2">
        <v>1</v>
      </c>
      <c r="N156" s="21">
        <v>0.15759999999999999</v>
      </c>
      <c r="O156" s="3">
        <v>1</v>
      </c>
      <c r="P156" s="21">
        <v>8.51417</v>
      </c>
      <c r="Q156" s="21">
        <v>8.51417</v>
      </c>
    </row>
    <row r="157" spans="1:17" x14ac:dyDescent="0.2">
      <c r="A157" t="s">
        <v>103</v>
      </c>
      <c r="B157" s="4" t="s">
        <v>2344</v>
      </c>
      <c r="C157" t="s">
        <v>1052</v>
      </c>
      <c r="D157" s="1">
        <v>17269</v>
      </c>
      <c r="E157" s="1">
        <v>29</v>
      </c>
      <c r="F157" s="1">
        <v>-4969.686447</v>
      </c>
      <c r="G157" s="1">
        <v>28</v>
      </c>
      <c r="H157" s="1">
        <v>-4973.6919459999999</v>
      </c>
      <c r="I157" s="1">
        <v>1</v>
      </c>
      <c r="J157" s="21">
        <v>8.0109980000000007</v>
      </c>
      <c r="K157" s="2">
        <v>4.649411E-3</v>
      </c>
      <c r="L157" s="2">
        <v>0.37902269999999999</v>
      </c>
      <c r="M157" s="2">
        <v>1</v>
      </c>
      <c r="N157" s="21">
        <v>0.10419</v>
      </c>
      <c r="O157" s="3">
        <v>1</v>
      </c>
      <c r="P157" s="21">
        <v>36.632860000000001</v>
      </c>
      <c r="Q157" s="21">
        <v>36.632860000000001</v>
      </c>
    </row>
    <row r="158" spans="1:17" x14ac:dyDescent="0.2">
      <c r="A158" t="s">
        <v>104</v>
      </c>
      <c r="B158" s="4" t="s">
        <v>2345</v>
      </c>
      <c r="C158" t="s">
        <v>3147</v>
      </c>
      <c r="D158" s="1">
        <v>20434</v>
      </c>
      <c r="E158" s="1">
        <v>35</v>
      </c>
      <c r="F158" s="1">
        <v>-5727.0616520000003</v>
      </c>
      <c r="G158" s="1">
        <v>34</v>
      </c>
      <c r="H158" s="1">
        <v>-5731.062946</v>
      </c>
      <c r="I158" s="1">
        <v>1</v>
      </c>
      <c r="J158" s="21">
        <v>8.0025879999999994</v>
      </c>
      <c r="K158" s="2">
        <v>4.671054E-3</v>
      </c>
      <c r="L158" s="2">
        <v>0.37902269999999999</v>
      </c>
      <c r="M158" s="2">
        <v>1</v>
      </c>
      <c r="N158" s="21">
        <v>0.20269999999999999</v>
      </c>
      <c r="O158" s="3">
        <v>1</v>
      </c>
      <c r="P158" s="21">
        <v>999</v>
      </c>
      <c r="Q158" s="21">
        <v>999</v>
      </c>
    </row>
    <row r="159" spans="1:17" x14ac:dyDescent="0.2">
      <c r="A159" t="s">
        <v>1570</v>
      </c>
      <c r="B159" s="4" t="s">
        <v>2233</v>
      </c>
      <c r="C159" t="s">
        <v>941</v>
      </c>
      <c r="D159" s="1">
        <v>29109</v>
      </c>
      <c r="E159" s="1">
        <v>31</v>
      </c>
      <c r="F159" s="1">
        <v>-7226.7147160000004</v>
      </c>
      <c r="G159" s="1">
        <v>30</v>
      </c>
      <c r="H159" s="1">
        <v>-7230.7114339999998</v>
      </c>
      <c r="I159" s="1">
        <v>1</v>
      </c>
      <c r="J159" s="21">
        <v>7.993436</v>
      </c>
      <c r="K159" s="2">
        <v>4.6947239999999999E-3</v>
      </c>
      <c r="L159" s="2">
        <v>0.37902269999999999</v>
      </c>
      <c r="M159" s="2">
        <v>1</v>
      </c>
      <c r="N159" s="21">
        <v>9.0929999999999997E-2</v>
      </c>
      <c r="O159" s="3">
        <v>1</v>
      </c>
      <c r="P159" s="21">
        <v>999</v>
      </c>
      <c r="Q159" s="21">
        <v>999</v>
      </c>
    </row>
    <row r="160" spans="1:17" x14ac:dyDescent="0.2">
      <c r="A160" t="s">
        <v>35</v>
      </c>
      <c r="B160" s="4" t="s">
        <v>2273</v>
      </c>
      <c r="C160" t="s">
        <v>981</v>
      </c>
      <c r="D160" s="1">
        <v>17565</v>
      </c>
      <c r="E160" s="1">
        <v>43</v>
      </c>
      <c r="F160" s="1">
        <v>-9995.3194149999999</v>
      </c>
      <c r="G160" s="1">
        <v>42</v>
      </c>
      <c r="H160" s="1">
        <v>-9999.2870430000003</v>
      </c>
      <c r="I160" s="1">
        <v>1</v>
      </c>
      <c r="J160" s="21">
        <v>7.9352559999999999</v>
      </c>
      <c r="K160" s="2">
        <v>4.8480770000000001E-3</v>
      </c>
      <c r="L160" s="2">
        <v>0.38421899999999998</v>
      </c>
      <c r="M160" s="2">
        <v>1</v>
      </c>
      <c r="N160" s="21">
        <v>1.9859999999999999E-2</v>
      </c>
      <c r="O160" s="3">
        <v>1</v>
      </c>
      <c r="P160" s="21">
        <v>58.758969999999998</v>
      </c>
      <c r="Q160" s="21">
        <v>58.758969999999998</v>
      </c>
    </row>
    <row r="161" spans="1:17" x14ac:dyDescent="0.2">
      <c r="A161" t="s">
        <v>1501</v>
      </c>
      <c r="B161" s="4" t="s">
        <v>2164</v>
      </c>
      <c r="C161" t="s">
        <v>3711</v>
      </c>
      <c r="D161" s="1">
        <v>171</v>
      </c>
      <c r="E161" s="1">
        <v>41</v>
      </c>
      <c r="F161" s="1">
        <v>-5286.101232</v>
      </c>
      <c r="G161" s="1">
        <v>40</v>
      </c>
      <c r="H161" s="1">
        <v>-5290.0681500000001</v>
      </c>
      <c r="I161" s="1">
        <v>1</v>
      </c>
      <c r="J161" s="21">
        <v>7.9338360000000003</v>
      </c>
      <c r="K161" s="2">
        <v>4.8518830000000004E-3</v>
      </c>
      <c r="L161" s="2">
        <v>0.38421899999999998</v>
      </c>
      <c r="M161" s="2">
        <v>1</v>
      </c>
      <c r="N161" s="21">
        <v>2.487E-2</v>
      </c>
      <c r="O161" s="3">
        <v>1</v>
      </c>
      <c r="P161" s="21">
        <v>999</v>
      </c>
      <c r="Q161" s="21">
        <v>999</v>
      </c>
    </row>
    <row r="162" spans="1:17" x14ac:dyDescent="0.2">
      <c r="A162" t="s">
        <v>1504</v>
      </c>
      <c r="B162" s="4" t="s">
        <v>2167</v>
      </c>
      <c r="C162" t="s">
        <v>3714</v>
      </c>
      <c r="D162" s="1">
        <v>12927</v>
      </c>
      <c r="E162" s="1">
        <v>43</v>
      </c>
      <c r="F162" s="1">
        <v>-20178.001687</v>
      </c>
      <c r="G162" s="1">
        <v>42</v>
      </c>
      <c r="H162" s="1">
        <v>-20181.967683999999</v>
      </c>
      <c r="I162" s="1">
        <v>1</v>
      </c>
      <c r="J162" s="21">
        <v>7.9319940000000004</v>
      </c>
      <c r="K162" s="2">
        <v>4.856862E-3</v>
      </c>
      <c r="L162" s="2">
        <v>0.38421899999999998</v>
      </c>
      <c r="M162" s="2">
        <v>1</v>
      </c>
      <c r="N162" s="21">
        <v>4.1579999999999999E-2</v>
      </c>
      <c r="O162" s="3">
        <v>1</v>
      </c>
      <c r="P162" s="21">
        <v>396.85199</v>
      </c>
      <c r="Q162" s="21">
        <v>396.85199</v>
      </c>
    </row>
    <row r="163" spans="1:17" x14ac:dyDescent="0.2">
      <c r="A163" t="s">
        <v>611</v>
      </c>
      <c r="B163" s="4" t="s">
        <v>2580</v>
      </c>
      <c r="C163" t="s">
        <v>431</v>
      </c>
      <c r="D163" s="1">
        <v>28669</v>
      </c>
      <c r="E163" s="1">
        <v>29</v>
      </c>
      <c r="F163" s="1">
        <v>-10988.307773</v>
      </c>
      <c r="G163" s="1">
        <v>28</v>
      </c>
      <c r="H163" s="1">
        <v>-10992.268955</v>
      </c>
      <c r="I163" s="1">
        <v>1</v>
      </c>
      <c r="J163" s="21">
        <v>7.922364</v>
      </c>
      <c r="K163" s="2">
        <v>4.8827000000000002E-3</v>
      </c>
      <c r="L163" s="2">
        <v>0.38421899999999998</v>
      </c>
      <c r="M163" s="2">
        <v>1</v>
      </c>
      <c r="N163" s="21">
        <v>0.15620999999999999</v>
      </c>
      <c r="O163" s="3">
        <v>1</v>
      </c>
      <c r="P163" s="21">
        <v>999</v>
      </c>
      <c r="Q163" s="21">
        <v>999</v>
      </c>
    </row>
    <row r="164" spans="1:17" x14ac:dyDescent="0.2">
      <c r="A164" t="s">
        <v>478</v>
      </c>
      <c r="B164" s="4" t="s">
        <v>2376</v>
      </c>
      <c r="C164" t="s">
        <v>3178</v>
      </c>
      <c r="D164" s="1">
        <v>18969</v>
      </c>
      <c r="E164" s="1">
        <v>29</v>
      </c>
      <c r="F164" s="1">
        <v>-12043.760111</v>
      </c>
      <c r="G164" s="1">
        <v>28</v>
      </c>
      <c r="H164" s="1">
        <v>-12047.712191000001</v>
      </c>
      <c r="I164" s="1">
        <v>1</v>
      </c>
      <c r="J164" s="21">
        <v>7.9041600000000001</v>
      </c>
      <c r="K164" s="2">
        <v>4.9321240000000004E-3</v>
      </c>
      <c r="L164" s="2">
        <v>0.38566729999999999</v>
      </c>
      <c r="M164" s="2">
        <v>1</v>
      </c>
      <c r="N164" s="21">
        <v>0.11899</v>
      </c>
      <c r="O164" s="3">
        <v>1</v>
      </c>
      <c r="P164" s="21">
        <v>36.902050000000003</v>
      </c>
      <c r="Q164" s="21">
        <v>36.902050000000003</v>
      </c>
    </row>
    <row r="165" spans="1:17" x14ac:dyDescent="0.2">
      <c r="A165" t="s">
        <v>1567</v>
      </c>
      <c r="B165" s="4" t="s">
        <v>2230</v>
      </c>
      <c r="C165" t="s">
        <v>938</v>
      </c>
      <c r="D165" s="1">
        <v>18248</v>
      </c>
      <c r="E165" s="1">
        <v>43</v>
      </c>
      <c r="F165" s="1">
        <v>-9844.7296669999996</v>
      </c>
      <c r="G165" s="1">
        <v>42</v>
      </c>
      <c r="H165" s="1">
        <v>-9848.6739340000004</v>
      </c>
      <c r="I165" s="1">
        <v>1</v>
      </c>
      <c r="J165" s="21">
        <v>7.8885339999999999</v>
      </c>
      <c r="K165" s="2">
        <v>4.9749169999999997E-3</v>
      </c>
      <c r="L165" s="2">
        <v>0.38658219999999999</v>
      </c>
      <c r="M165" s="2">
        <v>1</v>
      </c>
      <c r="N165" s="21">
        <v>0.10824</v>
      </c>
      <c r="O165" s="3">
        <v>1</v>
      </c>
      <c r="P165" s="21">
        <v>160.32762</v>
      </c>
      <c r="Q165" s="21">
        <v>160.32762</v>
      </c>
    </row>
    <row r="166" spans="1:17" x14ac:dyDescent="0.2">
      <c r="A166" t="s">
        <v>537</v>
      </c>
      <c r="B166" s="4" t="s">
        <v>2435</v>
      </c>
      <c r="C166" t="s">
        <v>357</v>
      </c>
      <c r="D166" s="1">
        <v>15347</v>
      </c>
      <c r="E166" s="1">
        <v>21</v>
      </c>
      <c r="F166" s="1">
        <v>-3425.0957709999998</v>
      </c>
      <c r="G166" s="1">
        <v>20</v>
      </c>
      <c r="H166" s="1">
        <v>-3429.0060010000002</v>
      </c>
      <c r="I166" s="1">
        <v>1</v>
      </c>
      <c r="J166" s="21">
        <v>7.8204599999999997</v>
      </c>
      <c r="K166" s="2">
        <v>5.1658049999999999E-3</v>
      </c>
      <c r="L166" s="2">
        <v>0.398922</v>
      </c>
      <c r="M166" s="2">
        <v>1</v>
      </c>
      <c r="N166" s="21">
        <v>0.10221</v>
      </c>
      <c r="O166" s="3">
        <v>1</v>
      </c>
      <c r="P166" s="21">
        <v>34.894489999999998</v>
      </c>
      <c r="Q166" s="21">
        <v>34.894489999999998</v>
      </c>
    </row>
    <row r="167" spans="1:17" x14ac:dyDescent="0.2">
      <c r="A167" t="s">
        <v>1443</v>
      </c>
      <c r="B167" s="4" t="s">
        <v>2106</v>
      </c>
      <c r="C167" t="s">
        <v>3653</v>
      </c>
      <c r="D167" s="1">
        <v>4260</v>
      </c>
      <c r="E167" s="1">
        <v>39</v>
      </c>
      <c r="F167" s="1">
        <v>-8275.7070019999992</v>
      </c>
      <c r="G167" s="1">
        <v>38</v>
      </c>
      <c r="H167" s="1">
        <v>-8279.5961950000001</v>
      </c>
      <c r="I167" s="1">
        <v>1</v>
      </c>
      <c r="J167" s="21">
        <v>7.7783860000000002</v>
      </c>
      <c r="K167" s="2">
        <v>5.2875020000000003E-3</v>
      </c>
      <c r="L167" s="2">
        <v>0.40579939999999998</v>
      </c>
      <c r="M167" s="2">
        <v>1</v>
      </c>
      <c r="N167" s="21">
        <v>0.10049</v>
      </c>
      <c r="O167" s="3">
        <v>1</v>
      </c>
      <c r="P167" s="21">
        <v>202.90871999999999</v>
      </c>
      <c r="Q167" s="21">
        <v>202.90871999999999</v>
      </c>
    </row>
    <row r="168" spans="1:17" x14ac:dyDescent="0.2">
      <c r="A168" t="s">
        <v>1478</v>
      </c>
      <c r="B168" s="4" t="s">
        <v>2141</v>
      </c>
      <c r="C168" t="s">
        <v>3688</v>
      </c>
      <c r="D168" s="1">
        <v>7632</v>
      </c>
      <c r="E168" s="1">
        <v>39</v>
      </c>
      <c r="F168" s="1">
        <v>-12135.544827</v>
      </c>
      <c r="G168" s="1">
        <v>38</v>
      </c>
      <c r="H168" s="1">
        <v>-12139.386814</v>
      </c>
      <c r="I168" s="1">
        <v>1</v>
      </c>
      <c r="J168" s="21">
        <v>7.6839740000000001</v>
      </c>
      <c r="K168" s="2">
        <v>5.5713780000000001E-3</v>
      </c>
      <c r="L168" s="2">
        <v>0.42496279999999997</v>
      </c>
      <c r="M168" s="2">
        <v>1</v>
      </c>
      <c r="N168" s="21">
        <v>6.5579999999999999E-2</v>
      </c>
      <c r="O168" s="3">
        <v>1</v>
      </c>
      <c r="P168" s="21">
        <v>43.68394</v>
      </c>
      <c r="Q168" s="21">
        <v>43.68394</v>
      </c>
    </row>
    <row r="169" spans="1:17" x14ac:dyDescent="0.2">
      <c r="A169" t="s">
        <v>1517</v>
      </c>
      <c r="B169" s="4" t="s">
        <v>2180</v>
      </c>
      <c r="C169" t="s">
        <v>3727</v>
      </c>
      <c r="D169" s="1">
        <v>6715</v>
      </c>
      <c r="E169" s="1">
        <v>35</v>
      </c>
      <c r="F169" s="1">
        <v>-26043.966407</v>
      </c>
      <c r="G169" s="1">
        <v>34</v>
      </c>
      <c r="H169" s="1">
        <v>-26047.800658</v>
      </c>
      <c r="I169" s="1">
        <v>1</v>
      </c>
      <c r="J169" s="21">
        <v>7.6685020000000002</v>
      </c>
      <c r="K169" s="2">
        <v>5.6193149999999997E-3</v>
      </c>
      <c r="L169" s="2">
        <v>0.42600579999999999</v>
      </c>
      <c r="M169" s="2">
        <v>1</v>
      </c>
      <c r="N169" s="21">
        <v>7.9820000000000002E-2</v>
      </c>
      <c r="O169" s="3">
        <v>1</v>
      </c>
      <c r="P169" s="21">
        <v>21.309760000000001</v>
      </c>
      <c r="Q169" s="21">
        <v>21.309760000000001</v>
      </c>
    </row>
    <row r="170" spans="1:17" x14ac:dyDescent="0.2">
      <c r="A170" t="s">
        <v>510</v>
      </c>
      <c r="B170" s="4" t="s">
        <v>2408</v>
      </c>
      <c r="C170" t="s">
        <v>3210</v>
      </c>
      <c r="D170" s="1">
        <v>29616</v>
      </c>
      <c r="E170" s="1">
        <v>39</v>
      </c>
      <c r="F170" s="1">
        <v>-12669.200783</v>
      </c>
      <c r="G170" s="1">
        <v>38</v>
      </c>
      <c r="H170" s="1">
        <v>-12673.019673999999</v>
      </c>
      <c r="I170" s="1">
        <v>1</v>
      </c>
      <c r="J170" s="21">
        <v>7.6377819999999996</v>
      </c>
      <c r="K170" s="2">
        <v>5.7158219999999997E-3</v>
      </c>
      <c r="L170" s="2">
        <v>0.43069590000000002</v>
      </c>
      <c r="M170" s="2">
        <v>1</v>
      </c>
      <c r="N170" s="21">
        <v>0.10383000000000001</v>
      </c>
      <c r="O170" s="3">
        <v>1</v>
      </c>
      <c r="P170" s="21">
        <v>85.42944</v>
      </c>
      <c r="Q170" s="21">
        <v>85.42944</v>
      </c>
    </row>
    <row r="171" spans="1:17" x14ac:dyDescent="0.2">
      <c r="A171" t="s">
        <v>498</v>
      </c>
      <c r="B171" s="4" t="s">
        <v>2396</v>
      </c>
      <c r="C171" t="s">
        <v>3198</v>
      </c>
      <c r="D171" s="1">
        <v>18120</v>
      </c>
      <c r="E171" s="1">
        <v>27</v>
      </c>
      <c r="F171" s="1">
        <v>-7654.3442500000001</v>
      </c>
      <c r="G171" s="1">
        <v>26</v>
      </c>
      <c r="H171" s="1">
        <v>-7658.1220130000002</v>
      </c>
      <c r="I171" s="1">
        <v>1</v>
      </c>
      <c r="J171" s="21">
        <v>7.5555260000000004</v>
      </c>
      <c r="K171" s="2">
        <v>5.9826330000000002E-3</v>
      </c>
      <c r="L171" s="2">
        <v>0.44015690000000002</v>
      </c>
      <c r="M171" s="2">
        <v>1</v>
      </c>
      <c r="N171" s="21">
        <v>0.13641</v>
      </c>
      <c r="O171" s="3">
        <v>1</v>
      </c>
      <c r="P171" s="21">
        <v>105.34672</v>
      </c>
      <c r="Q171" s="21">
        <v>105.34672</v>
      </c>
    </row>
    <row r="172" spans="1:17" x14ac:dyDescent="0.2">
      <c r="A172" t="s">
        <v>86</v>
      </c>
      <c r="B172" s="4" t="s">
        <v>2326</v>
      </c>
      <c r="C172" t="s">
        <v>1034</v>
      </c>
      <c r="D172" s="1">
        <v>18856</v>
      </c>
      <c r="E172" s="1">
        <v>35</v>
      </c>
      <c r="F172" s="1">
        <v>-5265.3698770000001</v>
      </c>
      <c r="G172" s="1">
        <v>34</v>
      </c>
      <c r="H172" s="1">
        <v>-5269.1456310000003</v>
      </c>
      <c r="I172" s="1">
        <v>1</v>
      </c>
      <c r="J172" s="21">
        <v>7.5515080000000001</v>
      </c>
      <c r="K172" s="2">
        <v>5.9959879999999998E-3</v>
      </c>
      <c r="L172" s="2">
        <v>0.44015690000000002</v>
      </c>
      <c r="M172" s="2">
        <v>1</v>
      </c>
      <c r="N172" s="21">
        <v>5.0680000000000003E-2</v>
      </c>
      <c r="O172" s="3">
        <v>1</v>
      </c>
      <c r="P172" s="21">
        <v>34.870350000000002</v>
      </c>
      <c r="Q172" s="21">
        <v>34.870350000000002</v>
      </c>
    </row>
    <row r="173" spans="1:17" x14ac:dyDescent="0.2">
      <c r="A173" t="s">
        <v>577</v>
      </c>
      <c r="B173" s="4" t="s">
        <v>2546</v>
      </c>
      <c r="C173" t="s">
        <v>397</v>
      </c>
      <c r="D173" s="1">
        <v>3500</v>
      </c>
      <c r="E173" s="1">
        <v>43</v>
      </c>
      <c r="F173" s="1">
        <v>-7532.5237639999996</v>
      </c>
      <c r="G173" s="1">
        <v>42</v>
      </c>
      <c r="H173" s="1">
        <v>-7536.2973119999997</v>
      </c>
      <c r="I173" s="1">
        <v>1</v>
      </c>
      <c r="J173" s="21">
        <v>7.5470959999999998</v>
      </c>
      <c r="K173" s="2">
        <v>6.0106860000000003E-3</v>
      </c>
      <c r="L173" s="2">
        <v>0.44015690000000002</v>
      </c>
      <c r="M173" s="2">
        <v>1</v>
      </c>
      <c r="N173" s="21">
        <v>0.19167999999999999</v>
      </c>
      <c r="O173" s="3">
        <v>1</v>
      </c>
      <c r="P173" s="21">
        <v>513.18344999999999</v>
      </c>
      <c r="Q173" s="21">
        <v>513.18344999999999</v>
      </c>
    </row>
    <row r="174" spans="1:17" x14ac:dyDescent="0.2">
      <c r="A174" t="s">
        <v>467</v>
      </c>
      <c r="B174" s="4" t="s">
        <v>2365</v>
      </c>
      <c r="C174" t="s">
        <v>3167</v>
      </c>
      <c r="D174" s="1">
        <v>6701</v>
      </c>
      <c r="E174" s="1">
        <v>43</v>
      </c>
      <c r="F174" s="1">
        <v>-5533.2053999999998</v>
      </c>
      <c r="G174" s="1">
        <v>42</v>
      </c>
      <c r="H174" s="1">
        <v>-5536.9770630000003</v>
      </c>
      <c r="I174" s="1">
        <v>1</v>
      </c>
      <c r="J174" s="21">
        <v>7.5433260000000004</v>
      </c>
      <c r="K174" s="2">
        <v>6.0232749999999998E-3</v>
      </c>
      <c r="L174" s="2">
        <v>0.44015690000000002</v>
      </c>
      <c r="M174" s="2">
        <v>1</v>
      </c>
      <c r="N174" s="21">
        <v>4.6449999999999998E-2</v>
      </c>
      <c r="O174" s="3">
        <v>1</v>
      </c>
      <c r="P174" s="21">
        <v>125.60807</v>
      </c>
      <c r="Q174" s="21">
        <v>125.60807</v>
      </c>
    </row>
    <row r="175" spans="1:17" x14ac:dyDescent="0.2">
      <c r="A175" t="s">
        <v>1562</v>
      </c>
      <c r="B175" s="4" t="s">
        <v>2225</v>
      </c>
      <c r="C175" t="s">
        <v>933</v>
      </c>
      <c r="D175" s="1">
        <v>16783</v>
      </c>
      <c r="E175" s="1">
        <v>45</v>
      </c>
      <c r="F175" s="1">
        <v>-3965.4236799999999</v>
      </c>
      <c r="G175" s="1">
        <v>44</v>
      </c>
      <c r="H175" s="1">
        <v>-3969.1910309999998</v>
      </c>
      <c r="I175" s="1">
        <v>1</v>
      </c>
      <c r="J175" s="21">
        <v>7.5347020000000002</v>
      </c>
      <c r="K175" s="2">
        <v>6.0521749999999999E-3</v>
      </c>
      <c r="L175" s="2">
        <v>0.44015690000000002</v>
      </c>
      <c r="M175" s="2">
        <v>1</v>
      </c>
      <c r="N175" s="21">
        <v>8.3599999999999994E-3</v>
      </c>
      <c r="O175" s="3">
        <v>1</v>
      </c>
      <c r="P175" s="21">
        <v>120.8895</v>
      </c>
      <c r="Q175" s="21">
        <v>120.8895</v>
      </c>
    </row>
    <row r="176" spans="1:17" x14ac:dyDescent="0.2">
      <c r="A176" t="s">
        <v>626</v>
      </c>
      <c r="B176" s="4" t="s">
        <v>2595</v>
      </c>
      <c r="C176" t="s">
        <v>446</v>
      </c>
      <c r="D176" s="1">
        <v>6134</v>
      </c>
      <c r="E176" s="1">
        <v>45</v>
      </c>
      <c r="F176" s="1">
        <v>-14598.212142</v>
      </c>
      <c r="G176" s="1">
        <v>44</v>
      </c>
      <c r="H176" s="1">
        <v>-14601.979249</v>
      </c>
      <c r="I176" s="1">
        <v>1</v>
      </c>
      <c r="J176" s="21">
        <v>7.5342140000000004</v>
      </c>
      <c r="K176" s="2">
        <v>6.0537940000000004E-3</v>
      </c>
      <c r="L176" s="2">
        <v>0.44015690000000002</v>
      </c>
      <c r="M176" s="2">
        <v>1</v>
      </c>
      <c r="N176" s="21">
        <v>5.5149999999999998E-2</v>
      </c>
      <c r="O176" s="3">
        <v>1</v>
      </c>
      <c r="P176" s="21">
        <v>14.75644</v>
      </c>
      <c r="Q176" s="21">
        <v>14.75644</v>
      </c>
    </row>
    <row r="177" spans="1:17" x14ac:dyDescent="0.2">
      <c r="A177" t="s">
        <v>1456</v>
      </c>
      <c r="B177" s="4" t="s">
        <v>2119</v>
      </c>
      <c r="C177" t="s">
        <v>3666</v>
      </c>
      <c r="D177" s="1">
        <v>1095</v>
      </c>
      <c r="E177" s="1">
        <v>29</v>
      </c>
      <c r="F177" s="1">
        <v>-9940.1994709999999</v>
      </c>
      <c r="G177" s="1">
        <v>28</v>
      </c>
      <c r="H177" s="1">
        <v>-9943.9549569999999</v>
      </c>
      <c r="I177" s="1">
        <v>1</v>
      </c>
      <c r="J177" s="21">
        <v>7.5109719999999998</v>
      </c>
      <c r="K177" s="2">
        <v>6.1324270000000002E-3</v>
      </c>
      <c r="L177" s="2">
        <v>0.44108560000000002</v>
      </c>
      <c r="M177" s="2">
        <v>1</v>
      </c>
      <c r="N177" s="21">
        <v>0.20494000000000001</v>
      </c>
      <c r="O177" s="3">
        <v>1</v>
      </c>
      <c r="P177" s="21">
        <v>12.515750000000001</v>
      </c>
      <c r="Q177" s="21">
        <v>12.515750000000001</v>
      </c>
    </row>
    <row r="178" spans="1:17" x14ac:dyDescent="0.2">
      <c r="A178" t="s">
        <v>65</v>
      </c>
      <c r="B178" s="4" t="s">
        <v>2304</v>
      </c>
      <c r="C178" t="s">
        <v>1012</v>
      </c>
      <c r="D178" s="1">
        <v>3496</v>
      </c>
      <c r="E178" s="1">
        <v>43</v>
      </c>
      <c r="F178" s="1">
        <v>-3367.1356940000001</v>
      </c>
      <c r="G178" s="1">
        <v>42</v>
      </c>
      <c r="H178" s="1">
        <v>-3370.8904320000001</v>
      </c>
      <c r="I178" s="1">
        <v>1</v>
      </c>
      <c r="J178" s="21">
        <v>7.5094760000000003</v>
      </c>
      <c r="K178" s="2">
        <v>6.1375220000000003E-3</v>
      </c>
      <c r="L178" s="2">
        <v>0.44108560000000002</v>
      </c>
      <c r="M178" s="2">
        <v>1</v>
      </c>
      <c r="N178" s="21">
        <v>8.3140000000000006E-2</v>
      </c>
      <c r="O178" s="3">
        <v>1</v>
      </c>
      <c r="P178" s="21">
        <v>999</v>
      </c>
      <c r="Q178" s="21">
        <v>999</v>
      </c>
    </row>
    <row r="179" spans="1:17" x14ac:dyDescent="0.2">
      <c r="A179" t="s">
        <v>1546</v>
      </c>
      <c r="B179" s="4" t="s">
        <v>2209</v>
      </c>
      <c r="C179" t="s">
        <v>917</v>
      </c>
      <c r="D179" s="1">
        <v>16059</v>
      </c>
      <c r="E179" s="1">
        <v>43</v>
      </c>
      <c r="F179" s="1">
        <v>-6141.242182</v>
      </c>
      <c r="G179" s="1">
        <v>42</v>
      </c>
      <c r="H179" s="1">
        <v>-6144.967345</v>
      </c>
      <c r="I179" s="1">
        <v>1</v>
      </c>
      <c r="J179" s="21">
        <v>7.4503259999999996</v>
      </c>
      <c r="K179" s="2">
        <v>6.3424960000000004E-3</v>
      </c>
      <c r="L179" s="2">
        <v>0.45319690000000001</v>
      </c>
      <c r="M179" s="2">
        <v>1</v>
      </c>
      <c r="N179" s="21">
        <v>1.9709999999999998E-2</v>
      </c>
      <c r="O179" s="3">
        <v>1</v>
      </c>
      <c r="P179" s="21">
        <v>33.237470000000002</v>
      </c>
      <c r="Q179" s="21">
        <v>33.237470000000002</v>
      </c>
    </row>
    <row r="180" spans="1:17" x14ac:dyDescent="0.2">
      <c r="A180" t="s">
        <v>1449</v>
      </c>
      <c r="B180" s="4" t="s">
        <v>2112</v>
      </c>
      <c r="C180" t="s">
        <v>3659</v>
      </c>
      <c r="D180" s="1">
        <v>19740</v>
      </c>
      <c r="E180" s="1">
        <v>41</v>
      </c>
      <c r="F180" s="1">
        <v>-24587.042298</v>
      </c>
      <c r="G180" s="1">
        <v>40</v>
      </c>
      <c r="H180" s="1">
        <v>-24590.759258999999</v>
      </c>
      <c r="I180" s="1">
        <v>1</v>
      </c>
      <c r="J180" s="21">
        <v>7.4339219999999999</v>
      </c>
      <c r="K180" s="2">
        <v>6.4005759999999998E-3</v>
      </c>
      <c r="L180" s="2">
        <v>0.45473350000000001</v>
      </c>
      <c r="M180" s="2">
        <v>1</v>
      </c>
      <c r="N180" s="21">
        <v>3.7990000000000003E-2</v>
      </c>
      <c r="O180" s="3">
        <v>1</v>
      </c>
      <c r="P180" s="21">
        <v>63.799410000000002</v>
      </c>
      <c r="Q180" s="21">
        <v>63.799410000000002</v>
      </c>
    </row>
    <row r="181" spans="1:17" x14ac:dyDescent="0.2">
      <c r="A181" t="s">
        <v>1425</v>
      </c>
      <c r="B181" s="4" t="s">
        <v>2087</v>
      </c>
      <c r="C181" t="s">
        <v>3634</v>
      </c>
      <c r="D181" s="1">
        <v>2321</v>
      </c>
      <c r="E181" s="1">
        <v>45</v>
      </c>
      <c r="F181" s="1">
        <v>-5909.6243180000001</v>
      </c>
      <c r="G181" s="1">
        <v>44</v>
      </c>
      <c r="H181" s="1">
        <v>-5913.3261130000001</v>
      </c>
      <c r="I181" s="1">
        <v>1</v>
      </c>
      <c r="J181" s="21">
        <v>7.4035900000000003</v>
      </c>
      <c r="K181" s="2">
        <v>6.509384E-3</v>
      </c>
      <c r="L181" s="2">
        <v>0.45983619999999997</v>
      </c>
      <c r="M181" s="2">
        <v>1</v>
      </c>
      <c r="N181" s="21">
        <v>6.7729999999999999E-2</v>
      </c>
      <c r="O181" s="3">
        <v>1</v>
      </c>
      <c r="P181" s="21">
        <v>217.28245999999999</v>
      </c>
      <c r="Q181" s="21">
        <v>217.28245999999999</v>
      </c>
    </row>
    <row r="182" spans="1:17" x14ac:dyDescent="0.2">
      <c r="A182" t="s">
        <v>518</v>
      </c>
      <c r="B182" s="4" t="s">
        <v>2416</v>
      </c>
      <c r="C182" t="s">
        <v>338</v>
      </c>
      <c r="D182" s="1">
        <v>9016</v>
      </c>
      <c r="E182" s="1">
        <v>33</v>
      </c>
      <c r="F182" s="1">
        <v>-42147.509289000001</v>
      </c>
      <c r="G182" s="1">
        <v>32</v>
      </c>
      <c r="H182" s="1">
        <v>-42151.200367999998</v>
      </c>
      <c r="I182" s="1">
        <v>1</v>
      </c>
      <c r="J182" s="21">
        <v>7.3821580000000004</v>
      </c>
      <c r="K182" s="2">
        <v>6.5874009999999997E-3</v>
      </c>
      <c r="L182" s="2">
        <v>0.46247820000000001</v>
      </c>
      <c r="M182" s="2">
        <v>1</v>
      </c>
      <c r="N182" s="21">
        <v>0.14688000000000001</v>
      </c>
      <c r="O182" s="3">
        <v>1</v>
      </c>
      <c r="P182" s="21">
        <v>999</v>
      </c>
      <c r="Q182" s="21">
        <v>999</v>
      </c>
    </row>
    <row r="183" spans="1:17" x14ac:dyDescent="0.2">
      <c r="A183" t="s">
        <v>1551</v>
      </c>
      <c r="B183" s="4" t="s">
        <v>2214</v>
      </c>
      <c r="C183" t="s">
        <v>922</v>
      </c>
      <c r="D183" s="1">
        <v>25042</v>
      </c>
      <c r="E183" s="1">
        <v>29</v>
      </c>
      <c r="F183" s="1">
        <v>-5483.3239720000001</v>
      </c>
      <c r="G183" s="1">
        <v>28</v>
      </c>
      <c r="H183" s="1">
        <v>-5487.0104529999999</v>
      </c>
      <c r="I183" s="1">
        <v>1</v>
      </c>
      <c r="J183" s="21">
        <v>7.3729620000000002</v>
      </c>
      <c r="K183" s="2">
        <v>6.6211780000000001E-3</v>
      </c>
      <c r="L183" s="2">
        <v>0.46247820000000001</v>
      </c>
      <c r="M183" s="2">
        <v>1</v>
      </c>
      <c r="N183" s="21">
        <v>7.9600000000000001E-3</v>
      </c>
      <c r="O183" s="3">
        <v>1</v>
      </c>
      <c r="P183" s="21">
        <v>88.590959999999995</v>
      </c>
      <c r="Q183" s="21">
        <v>88.590959999999995</v>
      </c>
    </row>
    <row r="184" spans="1:17" x14ac:dyDescent="0.2">
      <c r="A184" t="s">
        <v>1483</v>
      </c>
      <c r="B184" s="4" t="s">
        <v>2146</v>
      </c>
      <c r="C184" t="s">
        <v>3693</v>
      </c>
      <c r="D184" s="1">
        <v>3791</v>
      </c>
      <c r="E184" s="1">
        <v>37</v>
      </c>
      <c r="F184" s="1">
        <v>-3273.8706579999998</v>
      </c>
      <c r="G184" s="1">
        <v>36</v>
      </c>
      <c r="H184" s="1">
        <v>-3277.541882</v>
      </c>
      <c r="I184" s="1">
        <v>1</v>
      </c>
      <c r="J184" s="21">
        <v>7.3424480000000001</v>
      </c>
      <c r="K184" s="2">
        <v>6.7345069999999998E-3</v>
      </c>
      <c r="L184" s="2">
        <v>0.46509709999999999</v>
      </c>
      <c r="M184" s="2">
        <v>1</v>
      </c>
      <c r="N184" s="21">
        <v>4.9500000000000002E-2</v>
      </c>
      <c r="O184" s="3">
        <v>1</v>
      </c>
      <c r="P184" s="21">
        <v>35.147449999999999</v>
      </c>
      <c r="Q184" s="21">
        <v>35.147449999999999</v>
      </c>
    </row>
    <row r="185" spans="1:17" x14ac:dyDescent="0.2">
      <c r="A185" t="s">
        <v>499</v>
      </c>
      <c r="B185" s="4" t="s">
        <v>2397</v>
      </c>
      <c r="C185" t="s">
        <v>3199</v>
      </c>
      <c r="D185" s="1">
        <v>2201</v>
      </c>
      <c r="E185" s="1">
        <v>45</v>
      </c>
      <c r="F185" s="1">
        <v>-4257.0621799999999</v>
      </c>
      <c r="G185" s="1">
        <v>44</v>
      </c>
      <c r="H185" s="1">
        <v>-4260.7303099999999</v>
      </c>
      <c r="I185" s="1">
        <v>1</v>
      </c>
      <c r="J185" s="21">
        <v>7.3362600000000002</v>
      </c>
      <c r="K185" s="2">
        <v>6.7577289999999996E-3</v>
      </c>
      <c r="L185" s="2">
        <v>0.46509709999999999</v>
      </c>
      <c r="M185" s="2">
        <v>1</v>
      </c>
      <c r="N185" s="21">
        <v>4.8149999999999998E-2</v>
      </c>
      <c r="O185" s="3">
        <v>1</v>
      </c>
      <c r="P185" s="21">
        <v>993.42215999999996</v>
      </c>
      <c r="Q185" s="21">
        <v>993.42215999999996</v>
      </c>
    </row>
    <row r="186" spans="1:17" x14ac:dyDescent="0.2">
      <c r="A186" t="s">
        <v>1534</v>
      </c>
      <c r="B186" s="4" t="s">
        <v>2197</v>
      </c>
      <c r="C186" t="s">
        <v>3744</v>
      </c>
      <c r="D186" s="1">
        <v>11939</v>
      </c>
      <c r="E186" s="1">
        <v>19</v>
      </c>
      <c r="F186" s="1">
        <v>-2391.362177</v>
      </c>
      <c r="G186" s="1">
        <v>18</v>
      </c>
      <c r="H186" s="1">
        <v>-2395.027861</v>
      </c>
      <c r="I186" s="1">
        <v>1</v>
      </c>
      <c r="J186" s="21">
        <v>7.3313680000000003</v>
      </c>
      <c r="K186" s="2">
        <v>6.7761460000000003E-3</v>
      </c>
      <c r="L186" s="2">
        <v>0.46509709999999999</v>
      </c>
      <c r="M186" s="2">
        <v>1</v>
      </c>
      <c r="N186" s="21">
        <v>0.13381000000000001</v>
      </c>
      <c r="O186" s="3">
        <v>1</v>
      </c>
      <c r="P186" s="21">
        <v>999</v>
      </c>
      <c r="Q186" s="21">
        <v>999</v>
      </c>
    </row>
    <row r="187" spans="1:17" x14ac:dyDescent="0.2">
      <c r="A187" t="s">
        <v>77</v>
      </c>
      <c r="B187" s="4" t="s">
        <v>2317</v>
      </c>
      <c r="C187" t="s">
        <v>1025</v>
      </c>
      <c r="D187" s="1">
        <v>19769</v>
      </c>
      <c r="E187" s="1">
        <v>25</v>
      </c>
      <c r="F187" s="1">
        <v>-3150.627434</v>
      </c>
      <c r="G187" s="1">
        <v>24</v>
      </c>
      <c r="H187" s="1">
        <v>-3154.2888630000002</v>
      </c>
      <c r="I187" s="1">
        <v>1</v>
      </c>
      <c r="J187" s="21">
        <v>7.3228580000000001</v>
      </c>
      <c r="K187" s="2">
        <v>6.8083060000000001E-3</v>
      </c>
      <c r="L187" s="2">
        <v>0.46509709999999999</v>
      </c>
      <c r="M187" s="2">
        <v>1</v>
      </c>
      <c r="N187" s="21">
        <v>7.3160000000000003E-2</v>
      </c>
      <c r="O187" s="3">
        <v>1</v>
      </c>
      <c r="P187" s="21">
        <v>9.5872499999999992</v>
      </c>
      <c r="Q187" s="21">
        <v>9.5872499999999992</v>
      </c>
    </row>
    <row r="188" spans="1:17" x14ac:dyDescent="0.2">
      <c r="A188" t="s">
        <v>1507</v>
      </c>
      <c r="B188" s="4" t="s">
        <v>2170</v>
      </c>
      <c r="C188" t="s">
        <v>3717</v>
      </c>
      <c r="D188" s="1">
        <v>30774</v>
      </c>
      <c r="E188" s="1">
        <v>29</v>
      </c>
      <c r="F188" s="1">
        <v>-4504.2609009999996</v>
      </c>
      <c r="G188" s="1">
        <v>28</v>
      </c>
      <c r="H188" s="1">
        <v>-4507.9120489999996</v>
      </c>
      <c r="I188" s="1">
        <v>1</v>
      </c>
      <c r="J188" s="21">
        <v>7.3022960000000001</v>
      </c>
      <c r="K188" s="2">
        <v>6.8866550000000002E-3</v>
      </c>
      <c r="L188" s="2">
        <v>0.46787859999999998</v>
      </c>
      <c r="M188" s="2">
        <v>1</v>
      </c>
      <c r="N188" s="21">
        <v>4.4339999999999997E-2</v>
      </c>
      <c r="O188" s="3">
        <v>1</v>
      </c>
      <c r="P188" s="21">
        <v>87.242990000000006</v>
      </c>
      <c r="Q188" s="21">
        <v>87.242990000000006</v>
      </c>
    </row>
    <row r="189" spans="1:17" x14ac:dyDescent="0.2">
      <c r="A189" t="s">
        <v>42</v>
      </c>
      <c r="B189" s="4" t="s">
        <v>2280</v>
      </c>
      <c r="C189" t="s">
        <v>988</v>
      </c>
      <c r="D189" s="1">
        <v>5950</v>
      </c>
      <c r="E189" s="1">
        <v>37</v>
      </c>
      <c r="F189" s="1">
        <v>-12885.604986</v>
      </c>
      <c r="G189" s="1">
        <v>36</v>
      </c>
      <c r="H189" s="1">
        <v>-12889.233501999999</v>
      </c>
      <c r="I189" s="1">
        <v>1</v>
      </c>
      <c r="J189" s="21">
        <v>7.2570319999999997</v>
      </c>
      <c r="K189" s="2">
        <v>7.0624390000000002E-3</v>
      </c>
      <c r="L189" s="2">
        <v>0.47455459999999999</v>
      </c>
      <c r="M189" s="2">
        <v>1</v>
      </c>
      <c r="N189" s="21">
        <v>3.2599999999999997E-2</v>
      </c>
      <c r="O189" s="3">
        <v>1</v>
      </c>
      <c r="P189" s="21">
        <v>999</v>
      </c>
      <c r="Q189" s="21">
        <v>999</v>
      </c>
    </row>
    <row r="190" spans="1:17" x14ac:dyDescent="0.2">
      <c r="A190" t="s">
        <v>504</v>
      </c>
      <c r="B190" s="4" t="s">
        <v>2402</v>
      </c>
      <c r="C190" t="s">
        <v>3204</v>
      </c>
      <c r="D190" s="1">
        <v>18540</v>
      </c>
      <c r="E190" s="1">
        <v>33</v>
      </c>
      <c r="F190" s="1">
        <v>-12367.577531999999</v>
      </c>
      <c r="G190" s="1">
        <v>32</v>
      </c>
      <c r="H190" s="1">
        <v>-12371.204352000001</v>
      </c>
      <c r="I190" s="1">
        <v>1</v>
      </c>
      <c r="J190" s="21">
        <v>7.2536399999999999</v>
      </c>
      <c r="K190" s="2">
        <v>7.0757440000000001E-3</v>
      </c>
      <c r="L190" s="2">
        <v>0.47455459999999999</v>
      </c>
      <c r="M190" s="2">
        <v>1</v>
      </c>
      <c r="N190" s="21">
        <v>8.8270000000000001E-2</v>
      </c>
      <c r="O190" s="3">
        <v>1</v>
      </c>
      <c r="P190" s="21">
        <v>998.99999000000003</v>
      </c>
      <c r="Q190" s="21">
        <v>998.99999000000003</v>
      </c>
    </row>
    <row r="191" spans="1:17" x14ac:dyDescent="0.2">
      <c r="A191" t="s">
        <v>612</v>
      </c>
      <c r="B191" s="4" t="s">
        <v>2581</v>
      </c>
      <c r="C191" t="s">
        <v>432</v>
      </c>
      <c r="D191" s="1">
        <v>24834</v>
      </c>
      <c r="E191" s="1">
        <v>33</v>
      </c>
      <c r="F191" s="1">
        <v>-17662.087837999999</v>
      </c>
      <c r="G191" s="1">
        <v>32</v>
      </c>
      <c r="H191" s="1">
        <v>-17665.711659000001</v>
      </c>
      <c r="I191" s="1">
        <v>1</v>
      </c>
      <c r="J191" s="21">
        <v>7.2476419999999999</v>
      </c>
      <c r="K191" s="2">
        <v>7.0994259999999998E-3</v>
      </c>
      <c r="L191" s="2">
        <v>0.47455459999999999</v>
      </c>
      <c r="M191" s="2">
        <v>1</v>
      </c>
      <c r="N191" s="21">
        <v>0.27783000000000002</v>
      </c>
      <c r="O191" s="3">
        <v>1</v>
      </c>
      <c r="P191" s="21">
        <v>8.6243700000000008</v>
      </c>
      <c r="Q191" s="21">
        <v>8.6243700000000008</v>
      </c>
    </row>
    <row r="192" spans="1:17" x14ac:dyDescent="0.2">
      <c r="A192" t="s">
        <v>601</v>
      </c>
      <c r="B192" s="4" t="s">
        <v>2570</v>
      </c>
      <c r="C192" t="s">
        <v>421</v>
      </c>
      <c r="D192" s="1">
        <v>21351</v>
      </c>
      <c r="E192" s="1">
        <v>21</v>
      </c>
      <c r="F192" s="1">
        <v>-2438.78316</v>
      </c>
      <c r="G192" s="1">
        <v>20</v>
      </c>
      <c r="H192" s="1">
        <v>-2442.394734</v>
      </c>
      <c r="I192" s="1">
        <v>1</v>
      </c>
      <c r="J192" s="21">
        <v>7.2231480000000001</v>
      </c>
      <c r="K192" s="2">
        <v>7.1969379999999999E-3</v>
      </c>
      <c r="L192" s="2">
        <v>0.47472340000000002</v>
      </c>
      <c r="M192" s="2">
        <v>1</v>
      </c>
      <c r="N192" s="21">
        <v>0.19211</v>
      </c>
      <c r="O192" s="3">
        <v>1</v>
      </c>
      <c r="P192" s="21">
        <v>999</v>
      </c>
      <c r="Q192" s="21">
        <v>999</v>
      </c>
    </row>
    <row r="193" spans="1:17" x14ac:dyDescent="0.2">
      <c r="A193" t="s">
        <v>3805</v>
      </c>
      <c r="B193" s="4" t="s">
        <v>2078</v>
      </c>
      <c r="C193" t="s">
        <v>3625</v>
      </c>
      <c r="D193" s="1">
        <v>18231</v>
      </c>
      <c r="E193" s="1">
        <v>33</v>
      </c>
      <c r="F193" s="1">
        <v>-18309.708943000001</v>
      </c>
      <c r="G193" s="1">
        <v>32</v>
      </c>
      <c r="H193" s="1">
        <v>-18313.318575000001</v>
      </c>
      <c r="I193" s="1">
        <v>1</v>
      </c>
      <c r="J193" s="21">
        <v>7.2192639999999999</v>
      </c>
      <c r="K193" s="2">
        <v>7.2124629999999997E-3</v>
      </c>
      <c r="L193" s="2">
        <v>0.47472340000000002</v>
      </c>
      <c r="M193" s="2">
        <v>1</v>
      </c>
      <c r="N193" s="21">
        <v>9.6159999999999995E-2</v>
      </c>
      <c r="O193" s="3">
        <v>1</v>
      </c>
      <c r="P193" s="21">
        <v>163.22781000000001</v>
      </c>
      <c r="Q193" s="21">
        <v>163.22781000000001</v>
      </c>
    </row>
    <row r="194" spans="1:17" x14ac:dyDescent="0.2">
      <c r="A194" t="s">
        <v>97</v>
      </c>
      <c r="B194" s="4" t="s">
        <v>2338</v>
      </c>
      <c r="C194" t="s">
        <v>1046</v>
      </c>
      <c r="D194" s="1">
        <v>3974</v>
      </c>
      <c r="E194" s="1">
        <v>41</v>
      </c>
      <c r="F194" s="1">
        <v>-7365.8621739999999</v>
      </c>
      <c r="G194" s="1">
        <v>40</v>
      </c>
      <c r="H194" s="1">
        <v>-7369.4713119999997</v>
      </c>
      <c r="I194" s="1">
        <v>1</v>
      </c>
      <c r="J194" s="21">
        <v>7.2182760000000004</v>
      </c>
      <c r="K194" s="2">
        <v>7.216498E-3</v>
      </c>
      <c r="L194" s="2">
        <v>0.47472340000000002</v>
      </c>
      <c r="M194" s="2">
        <v>1</v>
      </c>
      <c r="N194" s="21">
        <v>7.213E-2</v>
      </c>
      <c r="O194" s="3">
        <v>1</v>
      </c>
      <c r="P194" s="21">
        <v>998.99999000000003</v>
      </c>
      <c r="Q194" s="21">
        <v>998.99999000000003</v>
      </c>
    </row>
    <row r="195" spans="1:17" x14ac:dyDescent="0.2">
      <c r="A195" t="s">
        <v>1565</v>
      </c>
      <c r="B195" s="4" t="s">
        <v>2228</v>
      </c>
      <c r="C195" t="s">
        <v>936</v>
      </c>
      <c r="D195" s="1">
        <v>13485</v>
      </c>
      <c r="E195" s="1">
        <v>25</v>
      </c>
      <c r="F195" s="1">
        <v>-16244.597582</v>
      </c>
      <c r="G195" s="1">
        <v>24</v>
      </c>
      <c r="H195" s="1">
        <v>-16248.195786</v>
      </c>
      <c r="I195" s="1">
        <v>1</v>
      </c>
      <c r="J195" s="21">
        <v>7.1964079999999999</v>
      </c>
      <c r="K195" s="2">
        <v>7.3049159999999998E-3</v>
      </c>
      <c r="L195" s="2">
        <v>0.47801070000000001</v>
      </c>
      <c r="M195" s="2">
        <v>1</v>
      </c>
      <c r="N195" s="21">
        <v>0.15565000000000001</v>
      </c>
      <c r="O195" s="3">
        <v>1</v>
      </c>
      <c r="P195" s="21">
        <v>9.8459900000000005</v>
      </c>
      <c r="Q195" s="21">
        <v>9.8459900000000005</v>
      </c>
    </row>
    <row r="196" spans="1:17" x14ac:dyDescent="0.2">
      <c r="A196" t="s">
        <v>90</v>
      </c>
      <c r="B196" s="4" t="s">
        <v>2330</v>
      </c>
      <c r="C196" t="s">
        <v>1038</v>
      </c>
      <c r="D196" s="1">
        <v>23618</v>
      </c>
      <c r="E196" s="1">
        <v>39</v>
      </c>
      <c r="F196" s="1">
        <v>-4394.3452870000001</v>
      </c>
      <c r="G196" s="1">
        <v>38</v>
      </c>
      <c r="H196" s="1">
        <v>-4397.9384630000004</v>
      </c>
      <c r="I196" s="1">
        <v>1</v>
      </c>
      <c r="J196" s="21">
        <v>7.1863520000000003</v>
      </c>
      <c r="K196" s="2">
        <v>7.3460180000000002E-3</v>
      </c>
      <c r="L196" s="2">
        <v>0.47818349999999998</v>
      </c>
      <c r="M196" s="2">
        <v>1</v>
      </c>
      <c r="N196" s="21">
        <v>3.2489999999999998E-2</v>
      </c>
      <c r="O196" s="3">
        <v>1</v>
      </c>
      <c r="P196" s="21">
        <v>999</v>
      </c>
      <c r="Q196" s="21">
        <v>999</v>
      </c>
    </row>
    <row r="197" spans="1:17" x14ac:dyDescent="0.2">
      <c r="A197" t="s">
        <v>549</v>
      </c>
      <c r="B197" s="4" t="s">
        <v>2447</v>
      </c>
      <c r="C197" t="s">
        <v>369</v>
      </c>
      <c r="D197" s="1">
        <v>27540</v>
      </c>
      <c r="E197" s="1">
        <v>35</v>
      </c>
      <c r="F197" s="1">
        <v>-11463.221799999999</v>
      </c>
      <c r="G197" s="1">
        <v>34</v>
      </c>
      <c r="H197" s="1">
        <v>-11466.807035</v>
      </c>
      <c r="I197" s="1">
        <v>1</v>
      </c>
      <c r="J197" s="21">
        <v>7.1704699999999999</v>
      </c>
      <c r="K197" s="2">
        <v>7.4112939999999997E-3</v>
      </c>
      <c r="L197" s="2">
        <v>0.47991990000000001</v>
      </c>
      <c r="M197" s="2">
        <v>1</v>
      </c>
      <c r="N197" s="21">
        <v>9.6740000000000007E-2</v>
      </c>
      <c r="O197" s="3">
        <v>1</v>
      </c>
      <c r="P197" s="21">
        <v>17.501729999999998</v>
      </c>
      <c r="Q197" s="21">
        <v>17.501729999999998</v>
      </c>
    </row>
    <row r="198" spans="1:17" x14ac:dyDescent="0.2">
      <c r="A198" t="s">
        <v>61</v>
      </c>
      <c r="B198" s="4" t="s">
        <v>2300</v>
      </c>
      <c r="C198" t="s">
        <v>1008</v>
      </c>
      <c r="D198" s="1">
        <v>18688</v>
      </c>
      <c r="E198" s="1">
        <v>31</v>
      </c>
      <c r="F198" s="1">
        <v>-15616.774409</v>
      </c>
      <c r="G198" s="1">
        <v>30</v>
      </c>
      <c r="H198" s="1">
        <v>-15620.34612</v>
      </c>
      <c r="I198" s="1">
        <v>1</v>
      </c>
      <c r="J198" s="21">
        <v>7.1434220000000002</v>
      </c>
      <c r="K198" s="2">
        <v>7.5239529999999999E-3</v>
      </c>
      <c r="L198" s="2">
        <v>0.48469069999999997</v>
      </c>
      <c r="M198" s="2">
        <v>1</v>
      </c>
      <c r="N198" s="21">
        <v>8.3260000000000001E-2</v>
      </c>
      <c r="O198" s="3">
        <v>1</v>
      </c>
      <c r="P198" s="21">
        <v>26.921340000000001</v>
      </c>
      <c r="Q198" s="21">
        <v>26.921340000000001</v>
      </c>
    </row>
    <row r="199" spans="1:17" x14ac:dyDescent="0.2">
      <c r="A199" t="s">
        <v>1447</v>
      </c>
      <c r="B199" s="4" t="s">
        <v>2110</v>
      </c>
      <c r="C199" t="s">
        <v>3657</v>
      </c>
      <c r="D199" s="1">
        <v>24577</v>
      </c>
      <c r="E199" s="1">
        <v>45</v>
      </c>
      <c r="F199" s="1">
        <v>-1683.8856920000001</v>
      </c>
      <c r="G199" s="1">
        <v>44</v>
      </c>
      <c r="H199" s="1">
        <v>-1687.447874</v>
      </c>
      <c r="I199" s="1">
        <v>1</v>
      </c>
      <c r="J199" s="21">
        <v>7.1243639999999999</v>
      </c>
      <c r="K199" s="2">
        <v>7.6043380000000004E-3</v>
      </c>
      <c r="L199" s="2">
        <v>0.487344</v>
      </c>
      <c r="M199" s="2">
        <v>1</v>
      </c>
      <c r="N199" s="21">
        <v>1.206E-2</v>
      </c>
      <c r="O199" s="3">
        <v>1</v>
      </c>
      <c r="P199" s="21">
        <v>999</v>
      </c>
      <c r="Q199" s="21">
        <v>999</v>
      </c>
    </row>
    <row r="200" spans="1:17" x14ac:dyDescent="0.2">
      <c r="A200" t="s">
        <v>3798</v>
      </c>
      <c r="B200" s="4" t="s">
        <v>2071</v>
      </c>
      <c r="C200" t="s">
        <v>3618</v>
      </c>
      <c r="D200" s="1">
        <v>8044</v>
      </c>
      <c r="E200" s="1">
        <v>41</v>
      </c>
      <c r="F200" s="1">
        <v>-5600.3848559999997</v>
      </c>
      <c r="G200" s="1">
        <v>40</v>
      </c>
      <c r="H200" s="1">
        <v>-5603.9282450000001</v>
      </c>
      <c r="I200" s="1">
        <v>1</v>
      </c>
      <c r="J200" s="21">
        <v>7.0867779999999998</v>
      </c>
      <c r="K200" s="2">
        <v>7.7654739999999996E-3</v>
      </c>
      <c r="L200" s="2">
        <v>0.49511860000000002</v>
      </c>
      <c r="M200" s="2">
        <v>1</v>
      </c>
      <c r="N200" s="21">
        <v>4.6330000000000003E-2</v>
      </c>
      <c r="O200" s="3">
        <v>1</v>
      </c>
      <c r="P200" s="21">
        <v>999</v>
      </c>
      <c r="Q200" s="21">
        <v>999</v>
      </c>
    </row>
    <row r="201" spans="1:17" x14ac:dyDescent="0.2">
      <c r="A201" t="s">
        <v>1448</v>
      </c>
      <c r="B201" s="4" t="s">
        <v>2111</v>
      </c>
      <c r="C201" t="s">
        <v>3658</v>
      </c>
      <c r="D201" s="1">
        <v>2532</v>
      </c>
      <c r="E201" s="1">
        <v>25</v>
      </c>
      <c r="F201" s="1">
        <v>-4337.1685699999998</v>
      </c>
      <c r="G201" s="1">
        <v>24</v>
      </c>
      <c r="H201" s="1">
        <v>-4340.7011130000001</v>
      </c>
      <c r="I201" s="1">
        <v>1</v>
      </c>
      <c r="J201" s="21">
        <v>7.065086</v>
      </c>
      <c r="K201" s="2">
        <v>7.860054E-3</v>
      </c>
      <c r="L201" s="2">
        <v>0.49859209999999998</v>
      </c>
      <c r="M201" s="2">
        <v>1</v>
      </c>
      <c r="N201" s="21">
        <v>8.2960000000000006E-2</v>
      </c>
      <c r="O201" s="3">
        <v>1</v>
      </c>
      <c r="P201" s="21">
        <v>32.065339999999999</v>
      </c>
      <c r="Q201" s="21">
        <v>32.065339999999999</v>
      </c>
    </row>
    <row r="202" spans="1:17" x14ac:dyDescent="0.2">
      <c r="A202" t="s">
        <v>1428</v>
      </c>
      <c r="B202" s="4" t="s">
        <v>2090</v>
      </c>
      <c r="C202" t="s">
        <v>3637</v>
      </c>
      <c r="D202" s="1">
        <v>603</v>
      </c>
      <c r="E202" s="1">
        <v>43</v>
      </c>
      <c r="F202" s="1">
        <v>-74371.162469999996</v>
      </c>
      <c r="G202" s="1">
        <v>42</v>
      </c>
      <c r="H202" s="1">
        <v>-74374.678042</v>
      </c>
      <c r="I202" s="1">
        <v>1</v>
      </c>
      <c r="J202" s="21">
        <v>7.0311440000000003</v>
      </c>
      <c r="K202" s="2">
        <v>8.0104340000000003E-3</v>
      </c>
      <c r="L202" s="2">
        <v>0.50281730000000002</v>
      </c>
      <c r="M202" s="2">
        <v>1</v>
      </c>
      <c r="N202" s="21">
        <v>0.18783</v>
      </c>
      <c r="O202" s="3">
        <v>1</v>
      </c>
      <c r="P202" s="21">
        <v>34.340089999999996</v>
      </c>
      <c r="Q202" s="21">
        <v>34.340089999999996</v>
      </c>
    </row>
    <row r="203" spans="1:17" x14ac:dyDescent="0.2">
      <c r="A203" t="s">
        <v>614</v>
      </c>
      <c r="B203" s="4" t="s">
        <v>2583</v>
      </c>
      <c r="C203" t="s">
        <v>434</v>
      </c>
      <c r="D203" s="1">
        <v>23444</v>
      </c>
      <c r="E203" s="1">
        <v>29</v>
      </c>
      <c r="F203" s="1">
        <v>-5631.5448379999998</v>
      </c>
      <c r="G203" s="1">
        <v>28</v>
      </c>
      <c r="H203" s="1">
        <v>-5635.0534500000003</v>
      </c>
      <c r="I203" s="1">
        <v>1</v>
      </c>
      <c r="J203" s="21">
        <v>7.0172239999999997</v>
      </c>
      <c r="K203" s="2">
        <v>8.0729289999999995E-3</v>
      </c>
      <c r="L203" s="2">
        <v>0.50281730000000002</v>
      </c>
      <c r="M203" s="2">
        <v>1</v>
      </c>
      <c r="N203" s="21">
        <v>9.6820000000000003E-2</v>
      </c>
      <c r="O203" s="3">
        <v>1</v>
      </c>
      <c r="P203" s="21">
        <v>122.12345000000001</v>
      </c>
      <c r="Q203" s="21">
        <v>122.12345000000001</v>
      </c>
    </row>
    <row r="204" spans="1:17" x14ac:dyDescent="0.2">
      <c r="A204" t="s">
        <v>1432</v>
      </c>
      <c r="B204" s="4" t="s">
        <v>2094</v>
      </c>
      <c r="C204" t="s">
        <v>3641</v>
      </c>
      <c r="D204" s="1">
        <v>2979</v>
      </c>
      <c r="E204" s="1">
        <v>29</v>
      </c>
      <c r="F204" s="1">
        <v>-9775.9713890000003</v>
      </c>
      <c r="G204" s="1">
        <v>28</v>
      </c>
      <c r="H204" s="1">
        <v>-9779.478658</v>
      </c>
      <c r="I204" s="1">
        <v>1</v>
      </c>
      <c r="J204" s="21">
        <v>7.0145379999999999</v>
      </c>
      <c r="K204" s="2">
        <v>8.0850490000000004E-3</v>
      </c>
      <c r="L204" s="2">
        <v>0.50281730000000002</v>
      </c>
      <c r="M204" s="2">
        <v>1</v>
      </c>
      <c r="N204" s="21">
        <v>4.2290000000000001E-2</v>
      </c>
      <c r="O204" s="3">
        <v>1</v>
      </c>
      <c r="P204" s="21">
        <v>197.9495</v>
      </c>
      <c r="Q204" s="21">
        <v>197.9495</v>
      </c>
    </row>
    <row r="205" spans="1:17" x14ac:dyDescent="0.2">
      <c r="A205" t="s">
        <v>619</v>
      </c>
      <c r="B205" s="4" t="s">
        <v>2588</v>
      </c>
      <c r="C205" t="s">
        <v>439</v>
      </c>
      <c r="D205" s="1">
        <v>28091</v>
      </c>
      <c r="E205" s="1">
        <v>27</v>
      </c>
      <c r="F205" s="1">
        <v>-2215.6914569999999</v>
      </c>
      <c r="G205" s="1">
        <v>26</v>
      </c>
      <c r="H205" s="1">
        <v>-2219.1958559999998</v>
      </c>
      <c r="I205" s="1">
        <v>1</v>
      </c>
      <c r="J205" s="21">
        <v>7.0087979999999996</v>
      </c>
      <c r="K205" s="2">
        <v>8.1110120000000008E-3</v>
      </c>
      <c r="L205" s="2">
        <v>0.50281730000000002</v>
      </c>
      <c r="M205" s="2">
        <v>1</v>
      </c>
      <c r="N205" s="21">
        <v>0.19247</v>
      </c>
      <c r="O205" s="3">
        <v>1</v>
      </c>
      <c r="P205" s="21">
        <v>999</v>
      </c>
      <c r="Q205" s="21">
        <v>999</v>
      </c>
    </row>
    <row r="206" spans="1:17" x14ac:dyDescent="0.2">
      <c r="A206" t="s">
        <v>1532</v>
      </c>
      <c r="B206" s="4" t="s">
        <v>2195</v>
      </c>
      <c r="C206" t="s">
        <v>3742</v>
      </c>
      <c r="D206" s="1">
        <v>18799</v>
      </c>
      <c r="E206" s="1">
        <v>41</v>
      </c>
      <c r="F206" s="1">
        <v>-1931.342598</v>
      </c>
      <c r="G206" s="1">
        <v>40</v>
      </c>
      <c r="H206" s="1">
        <v>-1934.845028</v>
      </c>
      <c r="I206" s="1">
        <v>1</v>
      </c>
      <c r="J206" s="21">
        <v>7.0048599999999999</v>
      </c>
      <c r="K206" s="2">
        <v>8.128873E-3</v>
      </c>
      <c r="L206" s="2">
        <v>0.50281730000000002</v>
      </c>
      <c r="M206" s="2">
        <v>1</v>
      </c>
      <c r="N206" s="21">
        <v>9.7739999999999994E-2</v>
      </c>
      <c r="O206" s="3">
        <v>1</v>
      </c>
      <c r="P206" s="21">
        <v>70.703509999999994</v>
      </c>
      <c r="Q206" s="21">
        <v>70.703509999999994</v>
      </c>
    </row>
    <row r="207" spans="1:17" x14ac:dyDescent="0.2">
      <c r="A207" t="s">
        <v>93</v>
      </c>
      <c r="B207" s="4" t="s">
        <v>2333</v>
      </c>
      <c r="C207" t="s">
        <v>1041</v>
      </c>
      <c r="D207" s="1">
        <v>14946</v>
      </c>
      <c r="E207" s="1">
        <v>35</v>
      </c>
      <c r="F207" s="1">
        <v>-11109.763278</v>
      </c>
      <c r="G207" s="1">
        <v>34</v>
      </c>
      <c r="H207" s="1">
        <v>-11113.251867000001</v>
      </c>
      <c r="I207" s="1">
        <v>1</v>
      </c>
      <c r="J207" s="21">
        <v>6.9771780000000003</v>
      </c>
      <c r="K207" s="2">
        <v>8.2555590000000009E-3</v>
      </c>
      <c r="L207" s="2">
        <v>0.50670809999999999</v>
      </c>
      <c r="M207" s="2">
        <v>1</v>
      </c>
      <c r="N207" s="21">
        <v>4.4729999999999999E-2</v>
      </c>
      <c r="O207" s="3">
        <v>1</v>
      </c>
      <c r="P207" s="21">
        <v>763.42688999999996</v>
      </c>
      <c r="Q207" s="21">
        <v>763.42688999999996</v>
      </c>
    </row>
    <row r="208" spans="1:17" x14ac:dyDescent="0.2">
      <c r="A208" t="s">
        <v>487</v>
      </c>
      <c r="B208" s="4" t="s">
        <v>2385</v>
      </c>
      <c r="C208" t="s">
        <v>3187</v>
      </c>
      <c r="D208" s="1">
        <v>20397</v>
      </c>
      <c r="E208" s="1">
        <v>35</v>
      </c>
      <c r="F208" s="1">
        <v>-4983.1966259999999</v>
      </c>
      <c r="G208" s="1">
        <v>34</v>
      </c>
      <c r="H208" s="1">
        <v>-4986.6832969999996</v>
      </c>
      <c r="I208" s="1">
        <v>1</v>
      </c>
      <c r="J208" s="21">
        <v>6.9733419999999997</v>
      </c>
      <c r="K208" s="2">
        <v>8.2732840000000005E-3</v>
      </c>
      <c r="L208" s="2">
        <v>0.50670809999999999</v>
      </c>
      <c r="M208" s="2">
        <v>1</v>
      </c>
      <c r="N208" s="21">
        <v>0.18024000000000001</v>
      </c>
      <c r="O208" s="3">
        <v>1</v>
      </c>
      <c r="P208" s="21">
        <v>352.39872000000003</v>
      </c>
      <c r="Q208" s="21">
        <v>352.39872000000003</v>
      </c>
    </row>
    <row r="209" spans="1:17" x14ac:dyDescent="0.2">
      <c r="A209" t="s">
        <v>483</v>
      </c>
      <c r="B209" s="4" t="s">
        <v>2381</v>
      </c>
      <c r="C209" t="s">
        <v>3183</v>
      </c>
      <c r="D209" s="1">
        <v>9863</v>
      </c>
      <c r="E209" s="1">
        <v>35</v>
      </c>
      <c r="F209" s="1">
        <v>-4459.69733</v>
      </c>
      <c r="G209" s="1">
        <v>34</v>
      </c>
      <c r="H209" s="1">
        <v>-4463.1637360000004</v>
      </c>
      <c r="I209" s="1">
        <v>1</v>
      </c>
      <c r="J209" s="21">
        <v>6.9328120000000002</v>
      </c>
      <c r="K209" s="2">
        <v>8.4628529999999993E-3</v>
      </c>
      <c r="L209" s="2">
        <v>0.51403310000000002</v>
      </c>
      <c r="M209" s="2">
        <v>1</v>
      </c>
      <c r="N209" s="21">
        <v>1.9570000000000001E-2</v>
      </c>
      <c r="O209" s="3">
        <v>1</v>
      </c>
      <c r="P209" s="21">
        <v>755.84688000000006</v>
      </c>
      <c r="Q209" s="21">
        <v>755.84688000000006</v>
      </c>
    </row>
    <row r="210" spans="1:17" x14ac:dyDescent="0.2">
      <c r="A210" t="s">
        <v>69</v>
      </c>
      <c r="B210" s="4" t="s">
        <v>2309</v>
      </c>
      <c r="C210" t="s">
        <v>1017</v>
      </c>
      <c r="D210" s="1">
        <v>30527</v>
      </c>
      <c r="E210" s="1">
        <v>39</v>
      </c>
      <c r="F210" s="1">
        <v>-3708.638093</v>
      </c>
      <c r="G210" s="1">
        <v>38</v>
      </c>
      <c r="H210" s="1">
        <v>-3712.1031560000001</v>
      </c>
      <c r="I210" s="1">
        <v>1</v>
      </c>
      <c r="J210" s="21">
        <v>6.9301259999999996</v>
      </c>
      <c r="K210" s="2">
        <v>8.4755720000000007E-3</v>
      </c>
      <c r="L210" s="2">
        <v>0.51403310000000002</v>
      </c>
      <c r="M210" s="2">
        <v>1</v>
      </c>
      <c r="N210" s="21">
        <v>0.12595000000000001</v>
      </c>
      <c r="O210" s="3">
        <v>1</v>
      </c>
      <c r="P210" s="21">
        <v>999</v>
      </c>
      <c r="Q210" s="21">
        <v>999</v>
      </c>
    </row>
    <row r="211" spans="1:17" x14ac:dyDescent="0.2">
      <c r="A211" t="s">
        <v>1482</v>
      </c>
      <c r="B211" s="4" t="s">
        <v>2145</v>
      </c>
      <c r="C211" t="s">
        <v>3692</v>
      </c>
      <c r="D211" s="1">
        <v>5171</v>
      </c>
      <c r="E211" s="1">
        <v>43</v>
      </c>
      <c r="F211" s="1">
        <v>-7135.6542010000003</v>
      </c>
      <c r="G211" s="1">
        <v>42</v>
      </c>
      <c r="H211" s="1">
        <v>-7139.1136239999996</v>
      </c>
      <c r="I211" s="1">
        <v>1</v>
      </c>
      <c r="J211" s="21">
        <v>6.9188460000000003</v>
      </c>
      <c r="K211" s="2">
        <v>8.5292000000000007E-3</v>
      </c>
      <c r="L211" s="2">
        <v>0.51470260000000001</v>
      </c>
      <c r="M211" s="2">
        <v>1</v>
      </c>
      <c r="N211" s="21">
        <v>0.10874</v>
      </c>
      <c r="O211" s="3">
        <v>1</v>
      </c>
      <c r="P211" s="21">
        <v>999</v>
      </c>
      <c r="Q211" s="21">
        <v>999</v>
      </c>
    </row>
    <row r="212" spans="1:17" x14ac:dyDescent="0.2">
      <c r="A212" t="s">
        <v>544</v>
      </c>
      <c r="B212" s="4" t="s">
        <v>2442</v>
      </c>
      <c r="C212" t="s">
        <v>364</v>
      </c>
      <c r="D212" s="1">
        <v>24756</v>
      </c>
      <c r="E212" s="1">
        <v>29</v>
      </c>
      <c r="F212" s="1">
        <v>-17114.752576999999</v>
      </c>
      <c r="G212" s="1">
        <v>28</v>
      </c>
      <c r="H212" s="1">
        <v>-17118.205944000001</v>
      </c>
      <c r="I212" s="1">
        <v>1</v>
      </c>
      <c r="J212" s="21">
        <v>6.9067340000000002</v>
      </c>
      <c r="K212" s="2">
        <v>8.5872380000000005E-3</v>
      </c>
      <c r="L212" s="2">
        <v>0.51470260000000001</v>
      </c>
      <c r="M212" s="2">
        <v>1</v>
      </c>
      <c r="N212" s="21">
        <v>0.25352999999999998</v>
      </c>
      <c r="O212" s="3">
        <v>1</v>
      </c>
      <c r="P212" s="21">
        <v>999</v>
      </c>
      <c r="Q212" s="21">
        <v>999</v>
      </c>
    </row>
    <row r="213" spans="1:17" x14ac:dyDescent="0.2">
      <c r="A213" t="s">
        <v>52</v>
      </c>
      <c r="B213" s="4" t="s">
        <v>2291</v>
      </c>
      <c r="C213" t="s">
        <v>999</v>
      </c>
      <c r="D213" s="1">
        <v>16050</v>
      </c>
      <c r="E213" s="1">
        <v>29</v>
      </c>
      <c r="F213" s="1">
        <v>-18477.110107</v>
      </c>
      <c r="G213" s="1">
        <v>28</v>
      </c>
      <c r="H213" s="1">
        <v>-18480.561022000002</v>
      </c>
      <c r="I213" s="1">
        <v>1</v>
      </c>
      <c r="J213" s="21">
        <v>6.9018300000000004</v>
      </c>
      <c r="K213" s="2">
        <v>8.6108049999999992E-3</v>
      </c>
      <c r="L213" s="2">
        <v>0.51470260000000001</v>
      </c>
      <c r="M213" s="2">
        <v>1</v>
      </c>
      <c r="N213" s="21">
        <v>4.274E-2</v>
      </c>
      <c r="O213" s="3">
        <v>1</v>
      </c>
      <c r="P213" s="21">
        <v>999</v>
      </c>
      <c r="Q213" s="21">
        <v>999</v>
      </c>
    </row>
    <row r="214" spans="1:17" x14ac:dyDescent="0.2">
      <c r="A214" t="s">
        <v>1547</v>
      </c>
      <c r="B214" s="4" t="s">
        <v>2210</v>
      </c>
      <c r="C214" t="s">
        <v>918</v>
      </c>
      <c r="D214" s="1">
        <v>6485</v>
      </c>
      <c r="E214" s="1">
        <v>27</v>
      </c>
      <c r="F214" s="1">
        <v>-46065.560577999997</v>
      </c>
      <c r="G214" s="1">
        <v>26</v>
      </c>
      <c r="H214" s="1">
        <v>-46068.970116999997</v>
      </c>
      <c r="I214" s="1">
        <v>1</v>
      </c>
      <c r="J214" s="21">
        <v>6.8190780000000002</v>
      </c>
      <c r="K214" s="2">
        <v>9.0189020000000005E-3</v>
      </c>
      <c r="L214" s="2">
        <v>0.53651680000000002</v>
      </c>
      <c r="M214" s="2">
        <v>1</v>
      </c>
      <c r="N214" s="21">
        <v>6.7540000000000003E-2</v>
      </c>
      <c r="O214" s="3">
        <v>1</v>
      </c>
      <c r="P214" s="21">
        <v>9.0636200000000002</v>
      </c>
      <c r="Q214" s="21">
        <v>9.0636200000000002</v>
      </c>
    </row>
    <row r="215" spans="1:17" x14ac:dyDescent="0.2">
      <c r="A215" t="s">
        <v>1541</v>
      </c>
      <c r="B215" s="4" t="s">
        <v>2204</v>
      </c>
      <c r="C215" t="s">
        <v>3751</v>
      </c>
      <c r="D215" s="1">
        <v>12862</v>
      </c>
      <c r="E215" s="1">
        <v>43</v>
      </c>
      <c r="F215" s="1">
        <v>-4248.7805609999996</v>
      </c>
      <c r="G215" s="1">
        <v>42</v>
      </c>
      <c r="H215" s="1">
        <v>-4252.1851809999998</v>
      </c>
      <c r="I215" s="1">
        <v>1</v>
      </c>
      <c r="J215" s="21">
        <v>6.80924</v>
      </c>
      <c r="K215" s="2">
        <v>9.0687349999999996E-3</v>
      </c>
      <c r="L215" s="2">
        <v>0.53691230000000001</v>
      </c>
      <c r="M215" s="2">
        <v>1</v>
      </c>
      <c r="N215" s="21">
        <v>4.9889999999999997E-2</v>
      </c>
      <c r="O215" s="3">
        <v>1</v>
      </c>
      <c r="P215" s="21">
        <v>75.996979999999994</v>
      </c>
      <c r="Q215" s="21">
        <v>75.996979999999994</v>
      </c>
    </row>
    <row r="216" spans="1:17" x14ac:dyDescent="0.2">
      <c r="A216" t="s">
        <v>66</v>
      </c>
      <c r="B216" s="4" t="s">
        <v>2305</v>
      </c>
      <c r="C216" t="s">
        <v>1013</v>
      </c>
      <c r="D216" s="1">
        <v>24272</v>
      </c>
      <c r="E216" s="1">
        <v>43</v>
      </c>
      <c r="F216" s="1">
        <v>-8184.8633810000001</v>
      </c>
      <c r="G216" s="1">
        <v>42</v>
      </c>
      <c r="H216" s="1">
        <v>-8188.2392589999999</v>
      </c>
      <c r="I216" s="1">
        <v>1</v>
      </c>
      <c r="J216" s="21">
        <v>6.7517560000000003</v>
      </c>
      <c r="K216" s="2">
        <v>9.3655470000000001E-3</v>
      </c>
      <c r="L216" s="2">
        <v>0.55185709999999999</v>
      </c>
      <c r="M216" s="2">
        <v>1</v>
      </c>
      <c r="N216" s="21">
        <v>1.282E-2</v>
      </c>
      <c r="O216" s="3">
        <v>1</v>
      </c>
      <c r="P216" s="21">
        <v>20.832280000000001</v>
      </c>
      <c r="Q216" s="21">
        <v>20.832280000000001</v>
      </c>
    </row>
    <row r="217" spans="1:17" x14ac:dyDescent="0.2">
      <c r="A217" t="s">
        <v>489</v>
      </c>
      <c r="B217" s="4" t="s">
        <v>2387</v>
      </c>
      <c r="C217" t="s">
        <v>3189</v>
      </c>
      <c r="D217" s="1">
        <v>16504</v>
      </c>
      <c r="E217" s="1">
        <v>27</v>
      </c>
      <c r="F217" s="1">
        <v>-6351.428723</v>
      </c>
      <c r="G217" s="1">
        <v>26</v>
      </c>
      <c r="H217" s="1">
        <v>-6354.7953379999999</v>
      </c>
      <c r="I217" s="1">
        <v>1</v>
      </c>
      <c r="J217" s="21">
        <v>6.7332299999999998</v>
      </c>
      <c r="K217" s="2">
        <v>9.4633089999999996E-3</v>
      </c>
      <c r="L217" s="2">
        <v>0.55271130000000002</v>
      </c>
      <c r="M217" s="2">
        <v>1</v>
      </c>
      <c r="N217" s="21">
        <v>0.14621999999999999</v>
      </c>
      <c r="O217" s="3">
        <v>1</v>
      </c>
      <c r="P217" s="21">
        <v>96.105800000000002</v>
      </c>
      <c r="Q217" s="21">
        <v>96.105800000000002</v>
      </c>
    </row>
    <row r="218" spans="1:17" x14ac:dyDescent="0.2">
      <c r="A218" t="s">
        <v>3757</v>
      </c>
      <c r="B218" s="4" t="s">
        <v>2028</v>
      </c>
      <c r="C218" t="s">
        <v>642</v>
      </c>
      <c r="D218" s="1">
        <v>1667</v>
      </c>
      <c r="E218" s="1">
        <v>43</v>
      </c>
      <c r="F218" s="1">
        <v>-6238.5224749999998</v>
      </c>
      <c r="G218" s="1">
        <v>42</v>
      </c>
      <c r="H218" s="1">
        <v>-6241.8885579999996</v>
      </c>
      <c r="I218" s="1">
        <v>1</v>
      </c>
      <c r="J218" s="21">
        <v>6.7321660000000003</v>
      </c>
      <c r="K218" s="2">
        <v>9.4689549999999994E-3</v>
      </c>
      <c r="L218" s="2">
        <v>0.55271130000000002</v>
      </c>
      <c r="M218" s="2">
        <v>1</v>
      </c>
      <c r="N218" s="21">
        <v>0.14634</v>
      </c>
      <c r="O218" s="3">
        <v>1</v>
      </c>
      <c r="P218" s="21">
        <v>23.32873</v>
      </c>
      <c r="Q218" s="21">
        <v>23.32873</v>
      </c>
    </row>
    <row r="219" spans="1:17" x14ac:dyDescent="0.2">
      <c r="A219" t="s">
        <v>493</v>
      </c>
      <c r="B219" s="4" t="s">
        <v>2391</v>
      </c>
      <c r="C219" t="s">
        <v>3193</v>
      </c>
      <c r="D219" s="1">
        <v>24130</v>
      </c>
      <c r="E219" s="1">
        <v>25</v>
      </c>
      <c r="F219" s="1">
        <v>-9906.9323889999996</v>
      </c>
      <c r="G219" s="1">
        <v>24</v>
      </c>
      <c r="H219" s="1">
        <v>-9910.2882260000006</v>
      </c>
      <c r="I219" s="1">
        <v>1</v>
      </c>
      <c r="J219" s="21">
        <v>6.7116740000000004</v>
      </c>
      <c r="K219" s="2">
        <v>9.5783770000000008E-3</v>
      </c>
      <c r="L219" s="2">
        <v>0.55648580000000003</v>
      </c>
      <c r="M219" s="2">
        <v>1</v>
      </c>
      <c r="N219" s="21">
        <v>0.13639000000000001</v>
      </c>
      <c r="O219" s="3">
        <v>1</v>
      </c>
      <c r="P219" s="21">
        <v>18.680810000000001</v>
      </c>
      <c r="Q219" s="21">
        <v>18.680810000000001</v>
      </c>
    </row>
    <row r="220" spans="1:17" x14ac:dyDescent="0.2">
      <c r="A220" t="s">
        <v>630</v>
      </c>
      <c r="B220" s="4" t="s">
        <v>2599</v>
      </c>
      <c r="C220" t="s">
        <v>450</v>
      </c>
      <c r="D220" s="1">
        <v>18883</v>
      </c>
      <c r="E220" s="1">
        <v>25</v>
      </c>
      <c r="F220" s="1">
        <v>-5150.3914409999998</v>
      </c>
      <c r="G220" s="1">
        <v>24</v>
      </c>
      <c r="H220" s="1">
        <v>-5153.7333520000002</v>
      </c>
      <c r="I220" s="1">
        <v>1</v>
      </c>
      <c r="J220" s="21">
        <v>6.6838220000000002</v>
      </c>
      <c r="K220" s="2">
        <v>9.7291800000000005E-3</v>
      </c>
      <c r="L220" s="2">
        <v>0.56260120000000002</v>
      </c>
      <c r="M220" s="2">
        <v>1</v>
      </c>
      <c r="N220" s="21">
        <v>0.15137</v>
      </c>
      <c r="O220" s="3">
        <v>1</v>
      </c>
      <c r="P220" s="21">
        <v>12.48465</v>
      </c>
      <c r="Q220" s="21">
        <v>12.48465</v>
      </c>
    </row>
    <row r="221" spans="1:17" x14ac:dyDescent="0.2">
      <c r="A221" t="s">
        <v>67</v>
      </c>
      <c r="B221" s="4" t="s">
        <v>2306</v>
      </c>
      <c r="C221" t="s">
        <v>1014</v>
      </c>
      <c r="D221" s="1">
        <v>17192</v>
      </c>
      <c r="E221" s="1">
        <v>39</v>
      </c>
      <c r="F221" s="1">
        <v>-3449.8872959999999</v>
      </c>
      <c r="G221" s="1">
        <v>38</v>
      </c>
      <c r="H221" s="1">
        <v>-3453.2250979999999</v>
      </c>
      <c r="I221" s="1">
        <v>1</v>
      </c>
      <c r="J221" s="21">
        <v>6.6756039999999999</v>
      </c>
      <c r="K221" s="2">
        <v>9.7741379999999999E-3</v>
      </c>
      <c r="L221" s="2">
        <v>0.56260120000000002</v>
      </c>
      <c r="M221" s="2">
        <v>1</v>
      </c>
      <c r="N221" s="21">
        <v>6.3990000000000005E-2</v>
      </c>
      <c r="O221" s="3">
        <v>1</v>
      </c>
      <c r="P221" s="21">
        <v>34.67353</v>
      </c>
      <c r="Q221" s="21">
        <v>34.67353</v>
      </c>
    </row>
    <row r="222" spans="1:17" x14ac:dyDescent="0.2">
      <c r="A222" t="s">
        <v>1543</v>
      </c>
      <c r="B222" s="4" t="s">
        <v>2206</v>
      </c>
      <c r="C222" t="s">
        <v>3753</v>
      </c>
      <c r="D222" s="1">
        <v>26954</v>
      </c>
      <c r="E222" s="1">
        <v>43</v>
      </c>
      <c r="F222" s="1">
        <v>-2569.299301</v>
      </c>
      <c r="G222" s="1">
        <v>42</v>
      </c>
      <c r="H222" s="1">
        <v>-2572.6131340000002</v>
      </c>
      <c r="I222" s="1">
        <v>1</v>
      </c>
      <c r="J222" s="21">
        <v>6.6276659999999996</v>
      </c>
      <c r="K222" s="2">
        <v>1.004067E-2</v>
      </c>
      <c r="L222" s="2">
        <v>0.57469119999999996</v>
      </c>
      <c r="M222" s="2">
        <v>1</v>
      </c>
      <c r="N222" s="21">
        <v>3.7310000000000003E-2</v>
      </c>
      <c r="O222" s="3">
        <v>1</v>
      </c>
      <c r="P222" s="21">
        <v>999</v>
      </c>
      <c r="Q222" s="21">
        <v>999</v>
      </c>
    </row>
    <row r="223" spans="1:17" x14ac:dyDescent="0.2">
      <c r="A223" t="s">
        <v>521</v>
      </c>
      <c r="B223" s="4" t="s">
        <v>2419</v>
      </c>
      <c r="C223" t="s">
        <v>341</v>
      </c>
      <c r="D223" s="1">
        <v>31401</v>
      </c>
      <c r="E223" s="1">
        <v>31</v>
      </c>
      <c r="F223" s="1">
        <v>-16447.985720000001</v>
      </c>
      <c r="G223" s="1">
        <v>30</v>
      </c>
      <c r="H223" s="1">
        <v>-16451.29637</v>
      </c>
      <c r="I223" s="1">
        <v>1</v>
      </c>
      <c r="J223" s="21">
        <v>6.6212999999999997</v>
      </c>
      <c r="K223" s="2">
        <v>1.007663E-2</v>
      </c>
      <c r="L223" s="2">
        <v>0.57469119999999996</v>
      </c>
      <c r="M223" s="2">
        <v>1</v>
      </c>
      <c r="N223" s="21">
        <v>0.16864999999999999</v>
      </c>
      <c r="O223" s="3">
        <v>1</v>
      </c>
      <c r="P223" s="21">
        <v>139.58244999999999</v>
      </c>
      <c r="Q223" s="21">
        <v>139.58244999999999</v>
      </c>
    </row>
    <row r="224" spans="1:17" x14ac:dyDescent="0.2">
      <c r="A224" t="s">
        <v>496</v>
      </c>
      <c r="B224" s="4" t="s">
        <v>2394</v>
      </c>
      <c r="C224" t="s">
        <v>3196</v>
      </c>
      <c r="D224" s="1">
        <v>24564</v>
      </c>
      <c r="E224" s="1">
        <v>41</v>
      </c>
      <c r="F224" s="1">
        <v>-25042.309378999998</v>
      </c>
      <c r="G224" s="1">
        <v>40</v>
      </c>
      <c r="H224" s="1">
        <v>-25045.606179999999</v>
      </c>
      <c r="I224" s="1">
        <v>1</v>
      </c>
      <c r="J224" s="21">
        <v>6.5936019999999997</v>
      </c>
      <c r="K224" s="2">
        <v>1.02346E-2</v>
      </c>
      <c r="L224" s="2">
        <v>0.58040579999999997</v>
      </c>
      <c r="M224" s="2">
        <v>1</v>
      </c>
      <c r="N224" s="21">
        <v>0.13444999999999999</v>
      </c>
      <c r="O224" s="3">
        <v>1</v>
      </c>
      <c r="P224" s="21">
        <v>80.360169999999997</v>
      </c>
      <c r="Q224" s="21">
        <v>80.360169999999997</v>
      </c>
    </row>
    <row r="225" spans="1:17" x14ac:dyDescent="0.2">
      <c r="A225" t="s">
        <v>18</v>
      </c>
      <c r="B225" s="4" t="s">
        <v>2256</v>
      </c>
      <c r="C225" t="s">
        <v>964</v>
      </c>
      <c r="D225" s="1">
        <v>11319</v>
      </c>
      <c r="E225" s="1">
        <v>43</v>
      </c>
      <c r="F225" s="1">
        <v>-19068.75676</v>
      </c>
      <c r="G225" s="1">
        <v>42</v>
      </c>
      <c r="H225" s="1">
        <v>-19072.050472999999</v>
      </c>
      <c r="I225" s="1">
        <v>1</v>
      </c>
      <c r="J225" s="21">
        <v>6.5874259999999998</v>
      </c>
      <c r="K225" s="2">
        <v>1.027019E-2</v>
      </c>
      <c r="L225" s="2">
        <v>0.58040579999999997</v>
      </c>
      <c r="M225" s="2">
        <v>1</v>
      </c>
      <c r="N225" s="21">
        <v>7.5859999999999997E-2</v>
      </c>
      <c r="O225" s="3">
        <v>1</v>
      </c>
      <c r="P225" s="21">
        <v>828.77704000000006</v>
      </c>
      <c r="Q225" s="21">
        <v>828.77704000000006</v>
      </c>
    </row>
    <row r="226" spans="1:17" x14ac:dyDescent="0.2">
      <c r="A226" t="s">
        <v>605</v>
      </c>
      <c r="B226" s="4" t="s">
        <v>2574</v>
      </c>
      <c r="C226" t="s">
        <v>425</v>
      </c>
      <c r="D226" s="1">
        <v>23567</v>
      </c>
      <c r="E226" s="1">
        <v>43</v>
      </c>
      <c r="F226" s="1">
        <v>-3095.7359649999999</v>
      </c>
      <c r="G226" s="1">
        <v>42</v>
      </c>
      <c r="H226" s="1">
        <v>-3099.0253670000002</v>
      </c>
      <c r="I226" s="1">
        <v>1</v>
      </c>
      <c r="J226" s="21">
        <v>6.5788039999999999</v>
      </c>
      <c r="K226" s="2">
        <v>1.0320019999999999E-2</v>
      </c>
      <c r="L226" s="2">
        <v>0.58058290000000001</v>
      </c>
      <c r="M226" s="2">
        <v>1</v>
      </c>
      <c r="N226" s="21">
        <v>2.7E-2</v>
      </c>
      <c r="O226" s="3">
        <v>1</v>
      </c>
      <c r="P226" s="21">
        <v>101.81852000000001</v>
      </c>
      <c r="Q226" s="21">
        <v>101.81852000000001</v>
      </c>
    </row>
    <row r="227" spans="1:17" x14ac:dyDescent="0.2">
      <c r="A227" t="s">
        <v>486</v>
      </c>
      <c r="B227" s="4" t="s">
        <v>2384</v>
      </c>
      <c r="C227" t="s">
        <v>3186</v>
      </c>
      <c r="D227" s="1">
        <v>895</v>
      </c>
      <c r="E227" s="1">
        <v>41</v>
      </c>
      <c r="F227" s="1">
        <v>-5770.1011589999998</v>
      </c>
      <c r="G227" s="1">
        <v>40</v>
      </c>
      <c r="H227" s="1">
        <v>-5773.3820249999999</v>
      </c>
      <c r="I227" s="1">
        <v>1</v>
      </c>
      <c r="J227" s="21">
        <v>6.5617320000000001</v>
      </c>
      <c r="K227" s="2">
        <v>1.041949E-2</v>
      </c>
      <c r="L227" s="2">
        <v>0.58353840000000001</v>
      </c>
      <c r="M227" s="2">
        <v>1</v>
      </c>
      <c r="N227" s="21">
        <v>5.4850000000000003E-2</v>
      </c>
      <c r="O227" s="3">
        <v>1</v>
      </c>
      <c r="P227" s="21">
        <v>78.573980000000006</v>
      </c>
      <c r="Q227" s="21">
        <v>78.573980000000006</v>
      </c>
    </row>
    <row r="228" spans="1:17" x14ac:dyDescent="0.2">
      <c r="A228" t="s">
        <v>1526</v>
      </c>
      <c r="B228" s="4" t="s">
        <v>2189</v>
      </c>
      <c r="C228" t="s">
        <v>3736</v>
      </c>
      <c r="D228" s="1">
        <v>4267</v>
      </c>
      <c r="E228" s="1">
        <v>31</v>
      </c>
      <c r="F228" s="1">
        <v>-3987.6172329999999</v>
      </c>
      <c r="G228" s="1">
        <v>30</v>
      </c>
      <c r="H228" s="1">
        <v>-3990.8937500000002</v>
      </c>
      <c r="I228" s="1">
        <v>1</v>
      </c>
      <c r="J228" s="21">
        <v>6.5530340000000002</v>
      </c>
      <c r="K228" s="2">
        <v>1.047055E-2</v>
      </c>
      <c r="L228" s="2">
        <v>0.58376819999999996</v>
      </c>
      <c r="M228" s="2">
        <v>1</v>
      </c>
      <c r="N228" s="21">
        <v>3.175E-2</v>
      </c>
      <c r="O228" s="3">
        <v>1</v>
      </c>
      <c r="P228" s="21">
        <v>274.57655</v>
      </c>
      <c r="Q228" s="21">
        <v>274.57655</v>
      </c>
    </row>
    <row r="229" spans="1:17" x14ac:dyDescent="0.2">
      <c r="A229" t="s">
        <v>1533</v>
      </c>
      <c r="B229" s="4" t="s">
        <v>2196</v>
      </c>
      <c r="C229" t="s">
        <v>3743</v>
      </c>
      <c r="D229" s="1">
        <v>4530</v>
      </c>
      <c r="E229" s="1">
        <v>15</v>
      </c>
      <c r="F229" s="1">
        <v>-2904.5540679999999</v>
      </c>
      <c r="G229" s="1">
        <v>14</v>
      </c>
      <c r="H229" s="1">
        <v>-2907.804842</v>
      </c>
      <c r="I229" s="1">
        <v>1</v>
      </c>
      <c r="J229" s="21">
        <v>6.5015479999999997</v>
      </c>
      <c r="K229" s="2">
        <v>1.0778060000000001E-2</v>
      </c>
      <c r="L229" s="2">
        <v>0.5982305</v>
      </c>
      <c r="M229" s="2">
        <v>1</v>
      </c>
      <c r="N229" s="21">
        <v>6.2269999999999999E-2</v>
      </c>
      <c r="O229" s="3">
        <v>1</v>
      </c>
      <c r="P229" s="21">
        <v>8.6492500000000003</v>
      </c>
      <c r="Q229" s="21">
        <v>8.6492500000000003</v>
      </c>
    </row>
    <row r="230" spans="1:17" x14ac:dyDescent="0.2">
      <c r="A230" t="s">
        <v>17</v>
      </c>
      <c r="B230" s="4" t="s">
        <v>2255</v>
      </c>
      <c r="C230" t="s">
        <v>963</v>
      </c>
      <c r="D230" s="1">
        <v>17836</v>
      </c>
      <c r="E230" s="1">
        <v>33</v>
      </c>
      <c r="F230" s="1">
        <v>-6191.4404729999997</v>
      </c>
      <c r="G230" s="1">
        <v>32</v>
      </c>
      <c r="H230" s="1">
        <v>-6194.6838500000003</v>
      </c>
      <c r="I230" s="1">
        <v>1</v>
      </c>
      <c r="J230" s="21">
        <v>6.4867540000000004</v>
      </c>
      <c r="K230" s="2">
        <v>1.086812E-2</v>
      </c>
      <c r="L230" s="2">
        <v>0.60054839999999998</v>
      </c>
      <c r="M230" s="2">
        <v>1</v>
      </c>
      <c r="N230" s="21">
        <v>0.12214</v>
      </c>
      <c r="O230" s="3">
        <v>1</v>
      </c>
      <c r="P230" s="21">
        <v>998.98566000000005</v>
      </c>
      <c r="Q230" s="21">
        <v>998.98566000000005</v>
      </c>
    </row>
    <row r="231" spans="1:17" x14ac:dyDescent="0.2">
      <c r="A231" t="s">
        <v>507</v>
      </c>
      <c r="B231" s="4" t="s">
        <v>2405</v>
      </c>
      <c r="C231" t="s">
        <v>3207</v>
      </c>
      <c r="D231" s="1">
        <v>11856</v>
      </c>
      <c r="E231" s="1">
        <v>39</v>
      </c>
      <c r="F231" s="1">
        <v>-3156.1109179999999</v>
      </c>
      <c r="G231" s="1">
        <v>38</v>
      </c>
      <c r="H231" s="1">
        <v>-3159.3393580000002</v>
      </c>
      <c r="I231" s="1">
        <v>1</v>
      </c>
      <c r="J231" s="21">
        <v>6.45688</v>
      </c>
      <c r="K231" s="2">
        <v>1.1052350000000001E-2</v>
      </c>
      <c r="L231" s="2">
        <v>0.60802619999999996</v>
      </c>
      <c r="M231" s="2">
        <v>1</v>
      </c>
      <c r="N231" s="21">
        <v>6.7040000000000002E-2</v>
      </c>
      <c r="O231" s="3">
        <v>1</v>
      </c>
      <c r="P231" s="21">
        <v>101.48244</v>
      </c>
      <c r="Q231" s="21">
        <v>101.48244</v>
      </c>
    </row>
    <row r="232" spans="1:17" x14ac:dyDescent="0.2">
      <c r="A232" t="s">
        <v>58</v>
      </c>
      <c r="B232" s="4" t="s">
        <v>2297</v>
      </c>
      <c r="C232" t="s">
        <v>1005</v>
      </c>
      <c r="D232" s="1">
        <v>26181</v>
      </c>
      <c r="E232" s="1">
        <v>35</v>
      </c>
      <c r="F232" s="1">
        <v>-4052.8419199999998</v>
      </c>
      <c r="G232" s="1">
        <v>34</v>
      </c>
      <c r="H232" s="1">
        <v>-4056.0621719999999</v>
      </c>
      <c r="I232" s="1">
        <v>1</v>
      </c>
      <c r="J232" s="21">
        <v>6.4405039999999998</v>
      </c>
      <c r="K232" s="2">
        <v>1.11547E-2</v>
      </c>
      <c r="L232" s="2">
        <v>0.61095319999999997</v>
      </c>
      <c r="M232" s="2">
        <v>1</v>
      </c>
      <c r="N232" s="21">
        <v>1.3820000000000001E-2</v>
      </c>
      <c r="O232" s="3">
        <v>1</v>
      </c>
      <c r="P232" s="21">
        <v>312.19252999999998</v>
      </c>
      <c r="Q232" s="21">
        <v>312.19252999999998</v>
      </c>
    </row>
    <row r="233" spans="1:17" x14ac:dyDescent="0.2">
      <c r="A233" t="s">
        <v>520</v>
      </c>
      <c r="B233" s="4" t="s">
        <v>2418</v>
      </c>
      <c r="C233" t="s">
        <v>340</v>
      </c>
      <c r="D233" s="1">
        <v>28762</v>
      </c>
      <c r="E233" s="1">
        <v>35</v>
      </c>
      <c r="F233" s="1">
        <v>-11890.436841999999</v>
      </c>
      <c r="G233" s="1">
        <v>34</v>
      </c>
      <c r="H233" s="1">
        <v>-11893.65278</v>
      </c>
      <c r="I233" s="1">
        <v>1</v>
      </c>
      <c r="J233" s="21">
        <v>6.4318759999999999</v>
      </c>
      <c r="K233" s="2">
        <v>1.120899E-2</v>
      </c>
      <c r="L233" s="2">
        <v>0.6112339</v>
      </c>
      <c r="M233" s="2">
        <v>1</v>
      </c>
      <c r="N233" s="21">
        <v>9.8530000000000006E-2</v>
      </c>
      <c r="O233" s="3">
        <v>1</v>
      </c>
      <c r="P233" s="21">
        <v>21.885290000000001</v>
      </c>
      <c r="Q233" s="21">
        <v>21.885290000000001</v>
      </c>
    </row>
    <row r="234" spans="1:17" x14ac:dyDescent="0.2">
      <c r="A234" t="s">
        <v>517</v>
      </c>
      <c r="B234" s="4" t="s">
        <v>2415</v>
      </c>
      <c r="C234" t="s">
        <v>337</v>
      </c>
      <c r="D234" s="1">
        <v>4494</v>
      </c>
      <c r="E234" s="1">
        <v>37</v>
      </c>
      <c r="F234" s="1">
        <v>-9196.8336650000001</v>
      </c>
      <c r="G234" s="1">
        <v>36</v>
      </c>
      <c r="H234" s="1">
        <v>-9200.0396789999995</v>
      </c>
      <c r="I234" s="1">
        <v>1</v>
      </c>
      <c r="J234" s="21">
        <v>6.4120280000000003</v>
      </c>
      <c r="K234" s="2">
        <v>1.133499E-2</v>
      </c>
      <c r="L234" s="2">
        <v>0.6113847</v>
      </c>
      <c r="M234" s="2">
        <v>1</v>
      </c>
      <c r="N234" s="21">
        <v>3.6220000000000002E-2</v>
      </c>
      <c r="O234" s="3">
        <v>1</v>
      </c>
      <c r="P234" s="21">
        <v>24.920649999999998</v>
      </c>
      <c r="Q234" s="21">
        <v>24.920649999999998</v>
      </c>
    </row>
    <row r="235" spans="1:17" x14ac:dyDescent="0.2">
      <c r="A235" t="s">
        <v>519</v>
      </c>
      <c r="B235" s="4" t="s">
        <v>2417</v>
      </c>
      <c r="C235" t="s">
        <v>339</v>
      </c>
      <c r="D235" s="1">
        <v>21113</v>
      </c>
      <c r="E235" s="1">
        <v>29</v>
      </c>
      <c r="F235" s="1">
        <v>-4340.0619109999998</v>
      </c>
      <c r="G235" s="1">
        <v>28</v>
      </c>
      <c r="H235" s="1">
        <v>-4343.2668880000001</v>
      </c>
      <c r="I235" s="1">
        <v>1</v>
      </c>
      <c r="J235" s="21">
        <v>6.4099539999999999</v>
      </c>
      <c r="K235" s="2">
        <v>1.1348240000000001E-2</v>
      </c>
      <c r="L235" s="2">
        <v>0.6113847</v>
      </c>
      <c r="M235" s="2">
        <v>1</v>
      </c>
      <c r="N235" s="21">
        <v>5.2380000000000003E-2</v>
      </c>
      <c r="O235" s="3">
        <v>1</v>
      </c>
      <c r="P235" s="21">
        <v>23.603190000000001</v>
      </c>
      <c r="Q235" s="21">
        <v>23.603190000000001</v>
      </c>
    </row>
    <row r="236" spans="1:17" x14ac:dyDescent="0.2">
      <c r="A236" t="s">
        <v>16</v>
      </c>
      <c r="B236" s="4" t="s">
        <v>2254</v>
      </c>
      <c r="C236" t="s">
        <v>962</v>
      </c>
      <c r="D236" s="1">
        <v>29484</v>
      </c>
      <c r="E236" s="1">
        <v>29</v>
      </c>
      <c r="F236" s="1">
        <v>-24246.162604000001</v>
      </c>
      <c r="G236" s="1">
        <v>28</v>
      </c>
      <c r="H236" s="1">
        <v>-24249.364223</v>
      </c>
      <c r="I236" s="1">
        <v>1</v>
      </c>
      <c r="J236" s="21">
        <v>6.403238</v>
      </c>
      <c r="K236" s="2">
        <v>1.139123E-2</v>
      </c>
      <c r="L236" s="2">
        <v>0.6113847</v>
      </c>
      <c r="M236" s="2">
        <v>1</v>
      </c>
      <c r="N236" s="21">
        <v>0.19524</v>
      </c>
      <c r="O236" s="3">
        <v>1</v>
      </c>
      <c r="P236" s="21">
        <v>998.99879999999996</v>
      </c>
      <c r="Q236" s="21">
        <v>998.99879999999996</v>
      </c>
    </row>
    <row r="237" spans="1:17" x14ac:dyDescent="0.2">
      <c r="A237" t="s">
        <v>503</v>
      </c>
      <c r="B237" s="4" t="s">
        <v>2401</v>
      </c>
      <c r="C237" t="s">
        <v>3203</v>
      </c>
      <c r="D237" s="1">
        <v>24536</v>
      </c>
      <c r="E237" s="1">
        <v>41</v>
      </c>
      <c r="F237" s="1">
        <v>-5902.4442019999997</v>
      </c>
      <c r="G237" s="1">
        <v>40</v>
      </c>
      <c r="H237" s="1">
        <v>-5905.6444810000003</v>
      </c>
      <c r="I237" s="1">
        <v>1</v>
      </c>
      <c r="J237" s="21">
        <v>6.4005580000000002</v>
      </c>
      <c r="K237" s="2">
        <v>1.1408450000000001E-2</v>
      </c>
      <c r="L237" s="2">
        <v>0.6113847</v>
      </c>
      <c r="M237" s="2">
        <v>1</v>
      </c>
      <c r="N237" s="21">
        <v>0.16117999999999999</v>
      </c>
      <c r="O237" s="3">
        <v>1</v>
      </c>
      <c r="P237" s="21">
        <v>999</v>
      </c>
      <c r="Q237" s="21">
        <v>999</v>
      </c>
    </row>
    <row r="238" spans="1:17" x14ac:dyDescent="0.2">
      <c r="A238" t="s">
        <v>627</v>
      </c>
      <c r="B238" s="4" t="s">
        <v>2596</v>
      </c>
      <c r="C238" t="s">
        <v>447</v>
      </c>
      <c r="D238" s="1">
        <v>11861</v>
      </c>
      <c r="E238" s="1">
        <v>37</v>
      </c>
      <c r="F238" s="1">
        <v>-5843.2000420000004</v>
      </c>
      <c r="G238" s="1">
        <v>36</v>
      </c>
      <c r="H238" s="1">
        <v>-5846.3830250000001</v>
      </c>
      <c r="I238" s="1">
        <v>1</v>
      </c>
      <c r="J238" s="21">
        <v>6.3659660000000002</v>
      </c>
      <c r="K238" s="2">
        <v>1.1632969999999999E-2</v>
      </c>
      <c r="L238" s="2">
        <v>0.62074149999999995</v>
      </c>
      <c r="M238" s="2">
        <v>1</v>
      </c>
      <c r="N238" s="21">
        <v>7.7579999999999996E-2</v>
      </c>
      <c r="O238" s="3">
        <v>1</v>
      </c>
      <c r="P238" s="21">
        <v>169.93340000000001</v>
      </c>
      <c r="Q238" s="21">
        <v>169.93340000000001</v>
      </c>
    </row>
    <row r="239" spans="1:17" x14ac:dyDescent="0.2">
      <c r="A239" t="s">
        <v>620</v>
      </c>
      <c r="B239" s="4" t="s">
        <v>2589</v>
      </c>
      <c r="C239" t="s">
        <v>440</v>
      </c>
      <c r="D239" s="1">
        <v>13542</v>
      </c>
      <c r="E239" s="1">
        <v>31</v>
      </c>
      <c r="F239" s="1">
        <v>-17999.103942000002</v>
      </c>
      <c r="G239" s="1">
        <v>30</v>
      </c>
      <c r="H239" s="1">
        <v>-18002.271932</v>
      </c>
      <c r="I239" s="1">
        <v>1</v>
      </c>
      <c r="J239" s="21">
        <v>6.3359800000000002</v>
      </c>
      <c r="K239" s="2">
        <v>1.183127E-2</v>
      </c>
      <c r="L239" s="2">
        <v>0.62862479999999998</v>
      </c>
      <c r="M239" s="2">
        <v>1</v>
      </c>
      <c r="N239" s="21">
        <v>5.6820000000000002E-2</v>
      </c>
      <c r="O239" s="3">
        <v>1</v>
      </c>
      <c r="P239" s="21">
        <v>9.0122400000000003</v>
      </c>
      <c r="Q239" s="21">
        <v>9.0122400000000003</v>
      </c>
    </row>
    <row r="240" spans="1:17" x14ac:dyDescent="0.2">
      <c r="A240" t="s">
        <v>1499</v>
      </c>
      <c r="B240" s="4" t="s">
        <v>2162</v>
      </c>
      <c r="C240" t="s">
        <v>3709</v>
      </c>
      <c r="D240" s="1">
        <v>30634</v>
      </c>
      <c r="E240" s="1">
        <v>39</v>
      </c>
      <c r="F240" s="1">
        <v>-12138.708535</v>
      </c>
      <c r="G240" s="1">
        <v>38</v>
      </c>
      <c r="H240" s="1">
        <v>-12141.859387</v>
      </c>
      <c r="I240" s="1">
        <v>1</v>
      </c>
      <c r="J240" s="21">
        <v>6.301704</v>
      </c>
      <c r="K240" s="2">
        <v>1.206222E-2</v>
      </c>
      <c r="L240" s="2">
        <v>0.63345649999999998</v>
      </c>
      <c r="M240" s="2">
        <v>1</v>
      </c>
      <c r="N240" s="21">
        <v>2.92E-2</v>
      </c>
      <c r="O240" s="3">
        <v>1</v>
      </c>
      <c r="P240" s="21">
        <v>999</v>
      </c>
      <c r="Q240" s="21">
        <v>999</v>
      </c>
    </row>
    <row r="241" spans="1:17" x14ac:dyDescent="0.2">
      <c r="A241" t="s">
        <v>534</v>
      </c>
      <c r="B241" s="4" t="s">
        <v>2432</v>
      </c>
      <c r="C241" t="s">
        <v>354</v>
      </c>
      <c r="D241" s="1">
        <v>28084</v>
      </c>
      <c r="E241" s="1">
        <v>27</v>
      </c>
      <c r="F241" s="1">
        <v>-4092.9776040000002</v>
      </c>
      <c r="G241" s="1">
        <v>26</v>
      </c>
      <c r="H241" s="1">
        <v>-4096.1231049999997</v>
      </c>
      <c r="I241" s="1">
        <v>1</v>
      </c>
      <c r="J241" s="21">
        <v>6.2910019999999998</v>
      </c>
      <c r="K241" s="2">
        <v>1.213524E-2</v>
      </c>
      <c r="L241" s="2">
        <v>0.63345649999999998</v>
      </c>
      <c r="M241" s="2">
        <v>1</v>
      </c>
      <c r="N241" s="21">
        <v>0.10331</v>
      </c>
      <c r="O241" s="3">
        <v>1</v>
      </c>
      <c r="P241" s="21">
        <v>65.780690000000007</v>
      </c>
      <c r="Q241" s="21">
        <v>65.780690000000007</v>
      </c>
    </row>
    <row r="242" spans="1:17" x14ac:dyDescent="0.2">
      <c r="A242" t="s">
        <v>610</v>
      </c>
      <c r="B242" s="4" t="s">
        <v>2579</v>
      </c>
      <c r="C242" t="s">
        <v>430</v>
      </c>
      <c r="D242" s="1">
        <v>7892</v>
      </c>
      <c r="E242" s="1">
        <v>37</v>
      </c>
      <c r="F242" s="1">
        <v>-3490.2996800000001</v>
      </c>
      <c r="G242" s="1">
        <v>36</v>
      </c>
      <c r="H242" s="1">
        <v>-3493.4442199999999</v>
      </c>
      <c r="I242" s="1">
        <v>1</v>
      </c>
      <c r="J242" s="21">
        <v>6.2890800000000002</v>
      </c>
      <c r="K242" s="2">
        <v>1.214841E-2</v>
      </c>
      <c r="L242" s="2">
        <v>0.63345649999999998</v>
      </c>
      <c r="M242" s="2">
        <v>1</v>
      </c>
      <c r="N242" s="21">
        <v>6.7960000000000007E-2</v>
      </c>
      <c r="O242" s="3">
        <v>1</v>
      </c>
      <c r="P242" s="21">
        <v>285.86128000000002</v>
      </c>
      <c r="Q242" s="21">
        <v>285.86128000000002</v>
      </c>
    </row>
    <row r="243" spans="1:17" x14ac:dyDescent="0.2">
      <c r="A243" t="s">
        <v>469</v>
      </c>
      <c r="B243" s="4" t="s">
        <v>2367</v>
      </c>
      <c r="C243" t="s">
        <v>3169</v>
      </c>
      <c r="D243" s="1">
        <v>30713</v>
      </c>
      <c r="E243" s="1">
        <v>31</v>
      </c>
      <c r="F243" s="1">
        <v>-6263.3947470000003</v>
      </c>
      <c r="G243" s="1">
        <v>30</v>
      </c>
      <c r="H243" s="1">
        <v>-6266.5372459999999</v>
      </c>
      <c r="I243" s="1">
        <v>1</v>
      </c>
      <c r="J243" s="21">
        <v>6.2849979999999999</v>
      </c>
      <c r="K243" s="2">
        <v>1.217642E-2</v>
      </c>
      <c r="L243" s="2">
        <v>0.63345649999999998</v>
      </c>
      <c r="M243" s="2">
        <v>1</v>
      </c>
      <c r="N243" s="21">
        <v>5.6250000000000001E-2</v>
      </c>
      <c r="O243" s="3">
        <v>1</v>
      </c>
      <c r="P243" s="21">
        <v>5.4950099999999997</v>
      </c>
      <c r="Q243" s="21">
        <v>5.4950099999999997</v>
      </c>
    </row>
    <row r="244" spans="1:17" x14ac:dyDescent="0.2">
      <c r="A244" t="s">
        <v>14</v>
      </c>
      <c r="B244" s="4" t="s">
        <v>2252</v>
      </c>
      <c r="C244" t="s">
        <v>960</v>
      </c>
      <c r="D244" s="1">
        <v>11523</v>
      </c>
      <c r="E244" s="1">
        <v>39</v>
      </c>
      <c r="F244" s="1">
        <v>-27765.854436000001</v>
      </c>
      <c r="G244" s="1">
        <v>38</v>
      </c>
      <c r="H244" s="1">
        <v>-27768.996896000001</v>
      </c>
      <c r="I244" s="1">
        <v>1</v>
      </c>
      <c r="J244" s="21">
        <v>6.2849199999999996</v>
      </c>
      <c r="K244" s="2">
        <v>1.2176960000000001E-2</v>
      </c>
      <c r="L244" s="2">
        <v>0.63345649999999998</v>
      </c>
      <c r="M244" s="2">
        <v>1</v>
      </c>
      <c r="N244" s="21">
        <v>0.10065</v>
      </c>
      <c r="O244" s="3">
        <v>1</v>
      </c>
      <c r="P244" s="21">
        <v>999</v>
      </c>
      <c r="Q244" s="21">
        <v>999</v>
      </c>
    </row>
    <row r="245" spans="1:17" x14ac:dyDescent="0.2">
      <c r="A245" t="s">
        <v>1557</v>
      </c>
      <c r="B245" s="4" t="s">
        <v>2220</v>
      </c>
      <c r="C245" t="s">
        <v>928</v>
      </c>
      <c r="D245" s="1">
        <v>5213</v>
      </c>
      <c r="E245" s="1">
        <v>45</v>
      </c>
      <c r="F245" s="1">
        <v>-11132.319304000001</v>
      </c>
      <c r="G245" s="1">
        <v>44</v>
      </c>
      <c r="H245" s="1">
        <v>-11135.456328</v>
      </c>
      <c r="I245" s="1">
        <v>1</v>
      </c>
      <c r="J245" s="21">
        <v>6.2740479999999996</v>
      </c>
      <c r="K245" s="2">
        <v>1.225181E-2</v>
      </c>
      <c r="L245" s="2">
        <v>0.6346948</v>
      </c>
      <c r="M245" s="2">
        <v>1</v>
      </c>
      <c r="N245" s="21">
        <v>7.8390000000000001E-2</v>
      </c>
      <c r="O245" s="3">
        <v>1</v>
      </c>
      <c r="P245" s="21">
        <v>31.44783</v>
      </c>
      <c r="Q245" s="21">
        <v>31.44783</v>
      </c>
    </row>
    <row r="246" spans="1:17" x14ac:dyDescent="0.2">
      <c r="A246" t="s">
        <v>528</v>
      </c>
      <c r="B246" s="4" t="s">
        <v>2426</v>
      </c>
      <c r="C246" t="s">
        <v>348</v>
      </c>
      <c r="D246" s="1">
        <v>10937</v>
      </c>
      <c r="E246" s="1">
        <v>41</v>
      </c>
      <c r="F246" s="1">
        <v>-8544.4493149999998</v>
      </c>
      <c r="G246" s="1">
        <v>40</v>
      </c>
      <c r="H246" s="1">
        <v>-8547.5818380000001</v>
      </c>
      <c r="I246" s="1">
        <v>1</v>
      </c>
      <c r="J246" s="21">
        <v>6.2650459999999999</v>
      </c>
      <c r="K246" s="2">
        <v>1.23143E-2</v>
      </c>
      <c r="L246" s="2">
        <v>0.63482749999999999</v>
      </c>
      <c r="M246" s="2">
        <v>1</v>
      </c>
      <c r="N246" s="21">
        <v>8.0500000000000002E-2</v>
      </c>
      <c r="O246" s="3">
        <v>1</v>
      </c>
      <c r="P246" s="21">
        <v>238.74204</v>
      </c>
      <c r="Q246" s="21">
        <v>238.74204</v>
      </c>
    </row>
    <row r="247" spans="1:17" x14ac:dyDescent="0.2">
      <c r="A247" t="s">
        <v>98</v>
      </c>
      <c r="B247" s="4" t="s">
        <v>2339</v>
      </c>
      <c r="C247" t="s">
        <v>1047</v>
      </c>
      <c r="D247" s="1">
        <v>27843</v>
      </c>
      <c r="E247" s="1">
        <v>35</v>
      </c>
      <c r="F247" s="1">
        <v>-8963.0445660000005</v>
      </c>
      <c r="G247" s="1">
        <v>34</v>
      </c>
      <c r="H247" s="1">
        <v>-8966.1740590000009</v>
      </c>
      <c r="I247" s="1">
        <v>1</v>
      </c>
      <c r="J247" s="21">
        <v>6.2589860000000002</v>
      </c>
      <c r="K247" s="2">
        <v>1.2356489999999999E-2</v>
      </c>
      <c r="L247" s="2">
        <v>0.63482749999999999</v>
      </c>
      <c r="M247" s="2">
        <v>1</v>
      </c>
      <c r="N247" s="21">
        <v>9.8040000000000002E-2</v>
      </c>
      <c r="O247" s="3">
        <v>1</v>
      </c>
      <c r="P247" s="21">
        <v>705.11962000000005</v>
      </c>
      <c r="Q247" s="21">
        <v>705.11962000000005</v>
      </c>
    </row>
    <row r="248" spans="1:17" x14ac:dyDescent="0.2">
      <c r="A248" t="s">
        <v>540</v>
      </c>
      <c r="B248" s="4" t="s">
        <v>2438</v>
      </c>
      <c r="C248" t="s">
        <v>360</v>
      </c>
      <c r="D248" s="1">
        <v>28383</v>
      </c>
      <c r="E248" s="1">
        <v>27</v>
      </c>
      <c r="F248" s="1">
        <v>-3808.302733</v>
      </c>
      <c r="G248" s="1">
        <v>26</v>
      </c>
      <c r="H248" s="1">
        <v>-3811.414201</v>
      </c>
      <c r="I248" s="1">
        <v>1</v>
      </c>
      <c r="J248" s="21">
        <v>6.2229359999999998</v>
      </c>
      <c r="K248" s="2">
        <v>1.261058E-2</v>
      </c>
      <c r="L248" s="2">
        <v>0.64521550000000005</v>
      </c>
      <c r="M248" s="2">
        <v>1</v>
      </c>
      <c r="N248" s="21">
        <v>0.12445000000000001</v>
      </c>
      <c r="O248" s="3">
        <v>1</v>
      </c>
      <c r="P248" s="21">
        <v>49.629390000000001</v>
      </c>
      <c r="Q248" s="21">
        <v>49.629390000000001</v>
      </c>
    </row>
    <row r="249" spans="1:17" x14ac:dyDescent="0.2">
      <c r="A249" t="s">
        <v>524</v>
      </c>
      <c r="B249" s="4" t="s">
        <v>2422</v>
      </c>
      <c r="C249" t="s">
        <v>344</v>
      </c>
      <c r="D249" s="1">
        <v>14514</v>
      </c>
      <c r="E249" s="1">
        <v>35</v>
      </c>
      <c r="F249" s="1">
        <v>-1460.090465</v>
      </c>
      <c r="G249" s="1">
        <v>34</v>
      </c>
      <c r="H249" s="1">
        <v>-1463.1865419999999</v>
      </c>
      <c r="I249" s="1">
        <v>1</v>
      </c>
      <c r="J249" s="21">
        <v>6.1921540000000004</v>
      </c>
      <c r="K249" s="2">
        <v>1.2831789999999999E-2</v>
      </c>
      <c r="L249" s="2">
        <v>0.64813929999999997</v>
      </c>
      <c r="M249" s="2">
        <v>1</v>
      </c>
      <c r="N249" s="21">
        <v>4.6600000000000003E-2</v>
      </c>
      <c r="O249" s="3">
        <v>1</v>
      </c>
      <c r="P249" s="21">
        <v>48.928080000000001</v>
      </c>
      <c r="Q249" s="21">
        <v>48.928080000000001</v>
      </c>
    </row>
    <row r="250" spans="1:17" x14ac:dyDescent="0.2">
      <c r="A250" t="s">
        <v>3799</v>
      </c>
      <c r="B250" s="4" t="s">
        <v>2072</v>
      </c>
      <c r="C250" t="s">
        <v>3619</v>
      </c>
      <c r="D250" s="1">
        <v>17964</v>
      </c>
      <c r="E250" s="1">
        <v>43</v>
      </c>
      <c r="F250" s="1">
        <v>-4668.0212009999996</v>
      </c>
      <c r="G250" s="1">
        <v>42</v>
      </c>
      <c r="H250" s="1">
        <v>-4671.1099249999997</v>
      </c>
      <c r="I250" s="1">
        <v>1</v>
      </c>
      <c r="J250" s="21">
        <v>6.1774480000000001</v>
      </c>
      <c r="K250" s="2">
        <v>1.293888E-2</v>
      </c>
      <c r="L250" s="2">
        <v>0.64813929999999997</v>
      </c>
      <c r="M250" s="2">
        <v>1</v>
      </c>
      <c r="N250" s="21">
        <v>8.3979999999999999E-2</v>
      </c>
      <c r="O250" s="3">
        <v>1</v>
      </c>
      <c r="P250" s="21">
        <v>92.915800000000004</v>
      </c>
      <c r="Q250" s="21">
        <v>92.915800000000004</v>
      </c>
    </row>
    <row r="251" spans="1:17" x14ac:dyDescent="0.2">
      <c r="A251" t="s">
        <v>112</v>
      </c>
      <c r="B251" s="4" t="s">
        <v>2353</v>
      </c>
      <c r="C251" t="s">
        <v>3155</v>
      </c>
      <c r="D251" s="1">
        <v>28713</v>
      </c>
      <c r="E251" s="1">
        <v>45</v>
      </c>
      <c r="F251" s="1">
        <v>-7960.3479189999998</v>
      </c>
      <c r="G251" s="1">
        <v>44</v>
      </c>
      <c r="H251" s="1">
        <v>-7963.4356170000001</v>
      </c>
      <c r="I251" s="1">
        <v>1</v>
      </c>
      <c r="J251" s="21">
        <v>6.1753960000000001</v>
      </c>
      <c r="K251" s="2">
        <v>1.2953889999999999E-2</v>
      </c>
      <c r="L251" s="2">
        <v>0.64813929999999997</v>
      </c>
      <c r="M251" s="2">
        <v>1</v>
      </c>
      <c r="N251" s="21">
        <v>6.4259999999999998E-2</v>
      </c>
      <c r="O251" s="3">
        <v>1</v>
      </c>
      <c r="P251" s="21">
        <v>999</v>
      </c>
      <c r="Q251" s="21">
        <v>999</v>
      </c>
    </row>
    <row r="252" spans="1:17" x14ac:dyDescent="0.2">
      <c r="A252" t="s">
        <v>546</v>
      </c>
      <c r="B252" s="4" t="s">
        <v>2444</v>
      </c>
      <c r="C252" t="s">
        <v>366</v>
      </c>
      <c r="D252" s="1">
        <v>1631</v>
      </c>
      <c r="E252" s="1">
        <v>35</v>
      </c>
      <c r="F252" s="1">
        <v>-17567.984971999998</v>
      </c>
      <c r="G252" s="1">
        <v>34</v>
      </c>
      <c r="H252" s="1">
        <v>-17571.067576000001</v>
      </c>
      <c r="I252" s="1">
        <v>1</v>
      </c>
      <c r="J252" s="21">
        <v>6.1652079999999998</v>
      </c>
      <c r="K252" s="2">
        <v>1.3028619999999999E-2</v>
      </c>
      <c r="L252" s="2">
        <v>0.64813929999999997</v>
      </c>
      <c r="M252" s="2">
        <v>1</v>
      </c>
      <c r="N252" s="21">
        <v>0.11302</v>
      </c>
      <c r="O252" s="3">
        <v>1</v>
      </c>
      <c r="P252" s="21">
        <v>38.963439999999999</v>
      </c>
      <c r="Q252" s="21">
        <v>38.963439999999999</v>
      </c>
    </row>
    <row r="253" spans="1:17" x14ac:dyDescent="0.2">
      <c r="A253" t="s">
        <v>560</v>
      </c>
      <c r="B253" s="4" t="s">
        <v>2529</v>
      </c>
      <c r="C253" t="s">
        <v>380</v>
      </c>
      <c r="D253" s="1">
        <v>19710</v>
      </c>
      <c r="E253" s="1">
        <v>35</v>
      </c>
      <c r="F253" s="1">
        <v>-7126.2303599999996</v>
      </c>
      <c r="G253" s="1">
        <v>34</v>
      </c>
      <c r="H253" s="1">
        <v>-7129.3105800000003</v>
      </c>
      <c r="I253" s="1">
        <v>1</v>
      </c>
      <c r="J253" s="21">
        <v>6.1604400000000004</v>
      </c>
      <c r="K253" s="2">
        <v>1.306387E-2</v>
      </c>
      <c r="L253" s="2">
        <v>0.64813929999999997</v>
      </c>
      <c r="M253" s="2">
        <v>1</v>
      </c>
      <c r="N253" s="21">
        <v>4.5179999999999998E-2</v>
      </c>
      <c r="O253" s="3">
        <v>1</v>
      </c>
      <c r="P253" s="21">
        <v>71.908159999999995</v>
      </c>
      <c r="Q253" s="21">
        <v>71.908159999999995</v>
      </c>
    </row>
    <row r="254" spans="1:17" x14ac:dyDescent="0.2">
      <c r="A254" t="s">
        <v>1455</v>
      </c>
      <c r="B254" s="4" t="s">
        <v>2118</v>
      </c>
      <c r="C254" t="s">
        <v>3665</v>
      </c>
      <c r="D254" s="1">
        <v>6188</v>
      </c>
      <c r="E254" s="1">
        <v>43</v>
      </c>
      <c r="F254" s="1">
        <v>-11583.713822</v>
      </c>
      <c r="G254" s="1">
        <v>42</v>
      </c>
      <c r="H254" s="1">
        <v>-11586.790379</v>
      </c>
      <c r="I254" s="1">
        <v>1</v>
      </c>
      <c r="J254" s="21">
        <v>6.1531140000000004</v>
      </c>
      <c r="K254" s="2">
        <v>1.3118049999999999E-2</v>
      </c>
      <c r="L254" s="2">
        <v>0.64813929999999997</v>
      </c>
      <c r="M254" s="2">
        <v>1</v>
      </c>
      <c r="N254" s="21">
        <v>2.3910000000000001E-2</v>
      </c>
      <c r="O254" s="3">
        <v>1</v>
      </c>
      <c r="P254" s="21">
        <v>50.90652</v>
      </c>
      <c r="Q254" s="21">
        <v>50.90652</v>
      </c>
    </row>
    <row r="255" spans="1:17" x14ac:dyDescent="0.2">
      <c r="A255" t="s">
        <v>636</v>
      </c>
      <c r="B255" s="4" t="s">
        <v>2606</v>
      </c>
      <c r="C255" t="s">
        <v>457</v>
      </c>
      <c r="D255" s="1">
        <v>10751</v>
      </c>
      <c r="E255" s="1">
        <v>33</v>
      </c>
      <c r="F255" s="1">
        <v>-4727.1496299999999</v>
      </c>
      <c r="G255" s="1">
        <v>32</v>
      </c>
      <c r="H255" s="1">
        <v>-4730.2260640000004</v>
      </c>
      <c r="I255" s="1">
        <v>1</v>
      </c>
      <c r="J255" s="21">
        <v>6.1528679999999998</v>
      </c>
      <c r="K255" s="2">
        <v>1.311992E-2</v>
      </c>
      <c r="L255" s="2">
        <v>0.64813929999999997</v>
      </c>
      <c r="M255" s="2">
        <v>1</v>
      </c>
      <c r="N255" s="21">
        <v>0.15615000000000001</v>
      </c>
      <c r="O255" s="3">
        <v>1</v>
      </c>
      <c r="P255" s="21">
        <v>998.99995000000001</v>
      </c>
      <c r="Q255" s="21">
        <v>998.99995000000001</v>
      </c>
    </row>
    <row r="256" spans="1:17" x14ac:dyDescent="0.2">
      <c r="A256" t="s">
        <v>492</v>
      </c>
      <c r="B256" s="4" t="s">
        <v>2390</v>
      </c>
      <c r="C256" t="s">
        <v>3192</v>
      </c>
      <c r="D256" s="1">
        <v>29004</v>
      </c>
      <c r="E256" s="1">
        <v>37</v>
      </c>
      <c r="F256" s="1">
        <v>-25239.97638</v>
      </c>
      <c r="G256" s="1">
        <v>36</v>
      </c>
      <c r="H256" s="1">
        <v>-25243.052469999999</v>
      </c>
      <c r="I256" s="1">
        <v>1</v>
      </c>
      <c r="J256" s="21">
        <v>6.1521800000000004</v>
      </c>
      <c r="K256" s="2">
        <v>1.3125019999999999E-2</v>
      </c>
      <c r="L256" s="2">
        <v>0.64813929999999997</v>
      </c>
      <c r="M256" s="2">
        <v>1</v>
      </c>
      <c r="N256" s="21">
        <v>0.11666</v>
      </c>
      <c r="O256" s="3">
        <v>1</v>
      </c>
      <c r="P256" s="21">
        <v>96.073509999999999</v>
      </c>
      <c r="Q256" s="21">
        <v>96.073509999999999</v>
      </c>
    </row>
    <row r="257" spans="1:17" x14ac:dyDescent="0.2">
      <c r="A257" t="s">
        <v>3777</v>
      </c>
      <c r="B257" s="4" t="s">
        <v>2048</v>
      </c>
      <c r="C257" t="s">
        <v>662</v>
      </c>
      <c r="D257" s="1">
        <v>11033</v>
      </c>
      <c r="E257" s="1">
        <v>33</v>
      </c>
      <c r="F257" s="1">
        <v>-10921.646811000001</v>
      </c>
      <c r="G257" s="1">
        <v>32</v>
      </c>
      <c r="H257" s="1">
        <v>-10924.722096</v>
      </c>
      <c r="I257" s="1">
        <v>1</v>
      </c>
      <c r="J257" s="21">
        <v>6.1505700000000001</v>
      </c>
      <c r="K257" s="2">
        <v>1.31369E-2</v>
      </c>
      <c r="L257" s="2">
        <v>0.64813929999999997</v>
      </c>
      <c r="M257" s="2">
        <v>1</v>
      </c>
      <c r="N257" s="21">
        <v>3.7560000000000003E-2</v>
      </c>
      <c r="O257" s="3">
        <v>1</v>
      </c>
      <c r="P257" s="21">
        <v>243.44282999999999</v>
      </c>
      <c r="Q257" s="21">
        <v>243.44282999999999</v>
      </c>
    </row>
    <row r="258" spans="1:17" x14ac:dyDescent="0.2">
      <c r="A258" t="s">
        <v>27</v>
      </c>
      <c r="B258" s="4" t="s">
        <v>2265</v>
      </c>
      <c r="C258" t="s">
        <v>973</v>
      </c>
      <c r="D258" s="1">
        <v>27475</v>
      </c>
      <c r="E258" s="1">
        <v>31</v>
      </c>
      <c r="F258" s="1">
        <v>-11319.127794</v>
      </c>
      <c r="G258" s="1">
        <v>30</v>
      </c>
      <c r="H258" s="1">
        <v>-11322.193085000001</v>
      </c>
      <c r="I258" s="1">
        <v>1</v>
      </c>
      <c r="J258" s="21">
        <v>6.1305820000000004</v>
      </c>
      <c r="K258" s="2">
        <v>1.328618E-2</v>
      </c>
      <c r="L258" s="2">
        <v>0.65042999999999995</v>
      </c>
      <c r="M258" s="2">
        <v>1</v>
      </c>
      <c r="N258" s="21">
        <v>0.10443</v>
      </c>
      <c r="O258" s="3">
        <v>1</v>
      </c>
      <c r="P258" s="21">
        <v>998.99504999999999</v>
      </c>
      <c r="Q258" s="21">
        <v>998.99504999999999</v>
      </c>
    </row>
    <row r="259" spans="1:17" x14ac:dyDescent="0.2">
      <c r="A259" t="s">
        <v>1554</v>
      </c>
      <c r="B259" s="4" t="s">
        <v>2217</v>
      </c>
      <c r="C259" t="s">
        <v>925</v>
      </c>
      <c r="D259" s="1">
        <v>11312</v>
      </c>
      <c r="E259" s="1">
        <v>31</v>
      </c>
      <c r="F259" s="1">
        <v>-7332.8519800000004</v>
      </c>
      <c r="G259" s="1">
        <v>30</v>
      </c>
      <c r="H259" s="1">
        <v>-7335.9143210000002</v>
      </c>
      <c r="I259" s="1">
        <v>1</v>
      </c>
      <c r="J259" s="21">
        <v>6.124682</v>
      </c>
      <c r="K259" s="2">
        <v>1.3330730000000001E-2</v>
      </c>
      <c r="L259" s="2">
        <v>0.65042999999999995</v>
      </c>
      <c r="M259" s="2">
        <v>1</v>
      </c>
      <c r="N259" s="21">
        <v>0.1115</v>
      </c>
      <c r="O259" s="3">
        <v>1</v>
      </c>
      <c r="P259" s="21">
        <v>55.615679999999998</v>
      </c>
      <c r="Q259" s="21">
        <v>55.615679999999998</v>
      </c>
    </row>
    <row r="260" spans="1:17" x14ac:dyDescent="0.2">
      <c r="A260" t="s">
        <v>1470</v>
      </c>
      <c r="B260" s="4" t="s">
        <v>2133</v>
      </c>
      <c r="C260" t="s">
        <v>3680</v>
      </c>
      <c r="D260" s="1">
        <v>6345</v>
      </c>
      <c r="E260" s="1">
        <v>29</v>
      </c>
      <c r="F260" s="1">
        <v>-5360.9474419999997</v>
      </c>
      <c r="G260" s="1">
        <v>28</v>
      </c>
      <c r="H260" s="1">
        <v>-5364.0091499999999</v>
      </c>
      <c r="I260" s="1">
        <v>1</v>
      </c>
      <c r="J260" s="21">
        <v>6.1234159999999997</v>
      </c>
      <c r="K260" s="2">
        <v>1.3340279999999999E-2</v>
      </c>
      <c r="L260" s="2">
        <v>0.65042999999999995</v>
      </c>
      <c r="M260" s="2">
        <v>1</v>
      </c>
      <c r="N260" s="21">
        <v>0.11196</v>
      </c>
      <c r="O260" s="3">
        <v>1</v>
      </c>
      <c r="P260" s="21">
        <v>28.363499999999998</v>
      </c>
      <c r="Q260" s="21">
        <v>28.363499999999998</v>
      </c>
    </row>
    <row r="261" spans="1:17" x14ac:dyDescent="0.2">
      <c r="A261" t="s">
        <v>480</v>
      </c>
      <c r="B261" s="4" t="s">
        <v>2378</v>
      </c>
      <c r="C261" t="s">
        <v>3180</v>
      </c>
      <c r="D261" s="1">
        <v>640</v>
      </c>
      <c r="E261" s="1">
        <v>41</v>
      </c>
      <c r="F261" s="1">
        <v>-5223.7807890000004</v>
      </c>
      <c r="G261" s="1">
        <v>40</v>
      </c>
      <c r="H261" s="1">
        <v>-5226.827104</v>
      </c>
      <c r="I261" s="1">
        <v>1</v>
      </c>
      <c r="J261" s="21">
        <v>6.0926299999999998</v>
      </c>
      <c r="K261" s="2">
        <v>1.357469E-2</v>
      </c>
      <c r="L261" s="2">
        <v>0.65858079999999997</v>
      </c>
      <c r="M261" s="2">
        <v>1</v>
      </c>
      <c r="N261" s="21">
        <v>8.5589999999999999E-2</v>
      </c>
      <c r="O261" s="3">
        <v>1</v>
      </c>
      <c r="P261" s="21">
        <v>19.078790000000001</v>
      </c>
      <c r="Q261" s="21">
        <v>19.078790000000001</v>
      </c>
    </row>
    <row r="262" spans="1:17" x14ac:dyDescent="0.2">
      <c r="A262" t="s">
        <v>30</v>
      </c>
      <c r="B262" s="4" t="s">
        <v>2268</v>
      </c>
      <c r="C262" t="s">
        <v>976</v>
      </c>
      <c r="D262" s="1">
        <v>13273</v>
      </c>
      <c r="E262" s="1">
        <v>29</v>
      </c>
      <c r="F262" s="1">
        <v>-21022.843912</v>
      </c>
      <c r="G262" s="1">
        <v>28</v>
      </c>
      <c r="H262" s="1">
        <v>-21025.887713</v>
      </c>
      <c r="I262" s="1">
        <v>1</v>
      </c>
      <c r="J262" s="21">
        <v>6.0876020000000004</v>
      </c>
      <c r="K262" s="2">
        <v>1.361339E-2</v>
      </c>
      <c r="L262" s="2">
        <v>0.65858079999999997</v>
      </c>
      <c r="M262" s="2">
        <v>1</v>
      </c>
      <c r="N262" s="21">
        <v>6.1929999999999999E-2</v>
      </c>
      <c r="O262" s="3">
        <v>1</v>
      </c>
      <c r="P262" s="21">
        <v>25.290279999999999</v>
      </c>
      <c r="Q262" s="21">
        <v>25.290279999999999</v>
      </c>
    </row>
    <row r="263" spans="1:17" x14ac:dyDescent="0.2">
      <c r="A263" t="s">
        <v>563</v>
      </c>
      <c r="B263" s="4" t="s">
        <v>2532</v>
      </c>
      <c r="C263" t="s">
        <v>383</v>
      </c>
      <c r="D263" s="1">
        <v>14026</v>
      </c>
      <c r="E263" s="1">
        <v>27</v>
      </c>
      <c r="F263" s="1">
        <v>-31831.896145999999</v>
      </c>
      <c r="G263" s="1">
        <v>26</v>
      </c>
      <c r="H263" s="1">
        <v>-31834.932776000001</v>
      </c>
      <c r="I263" s="1">
        <v>1</v>
      </c>
      <c r="J263" s="21">
        <v>6.0732600000000003</v>
      </c>
      <c r="K263" s="2">
        <v>1.372434E-2</v>
      </c>
      <c r="L263" s="2">
        <v>0.65990689999999996</v>
      </c>
      <c r="M263" s="2">
        <v>1</v>
      </c>
      <c r="N263" s="21">
        <v>3.27E-2</v>
      </c>
      <c r="O263" s="3">
        <v>1</v>
      </c>
      <c r="P263" s="21">
        <v>6.6785500000000004</v>
      </c>
      <c r="Q263" s="21">
        <v>6.6785500000000004</v>
      </c>
    </row>
    <row r="264" spans="1:17" x14ac:dyDescent="0.2">
      <c r="A264" t="s">
        <v>1561</v>
      </c>
      <c r="B264" s="4" t="s">
        <v>2224</v>
      </c>
      <c r="C264" t="s">
        <v>932</v>
      </c>
      <c r="D264" s="1">
        <v>7559</v>
      </c>
      <c r="E264" s="1">
        <v>29</v>
      </c>
      <c r="F264" s="1">
        <v>-4907.349056</v>
      </c>
      <c r="G264" s="1">
        <v>28</v>
      </c>
      <c r="H264" s="1">
        <v>-4910.382697</v>
      </c>
      <c r="I264" s="1">
        <v>1</v>
      </c>
      <c r="J264" s="21">
        <v>6.0672819999999996</v>
      </c>
      <c r="K264" s="2">
        <v>1.3770869999999999E-2</v>
      </c>
      <c r="L264" s="2">
        <v>0.65990689999999996</v>
      </c>
      <c r="M264" s="2">
        <v>1</v>
      </c>
      <c r="N264" s="21">
        <v>5.0990000000000001E-2</v>
      </c>
      <c r="O264" s="3">
        <v>1</v>
      </c>
      <c r="P264" s="21">
        <v>12.509119999999999</v>
      </c>
      <c r="Q264" s="21">
        <v>12.509119999999999</v>
      </c>
    </row>
    <row r="265" spans="1:17" x14ac:dyDescent="0.2">
      <c r="A265" t="s">
        <v>571</v>
      </c>
      <c r="B265" s="4" t="s">
        <v>2540</v>
      </c>
      <c r="C265" t="s">
        <v>391</v>
      </c>
      <c r="D265" s="1">
        <v>23987</v>
      </c>
      <c r="E265" s="1">
        <v>41</v>
      </c>
      <c r="F265" s="1">
        <v>-2088.4114199999999</v>
      </c>
      <c r="G265" s="1">
        <v>40</v>
      </c>
      <c r="H265" s="1">
        <v>-2091.4431930000001</v>
      </c>
      <c r="I265" s="1">
        <v>1</v>
      </c>
      <c r="J265" s="21">
        <v>6.0635459999999997</v>
      </c>
      <c r="K265" s="2">
        <v>1.380003E-2</v>
      </c>
      <c r="L265" s="2">
        <v>0.65990689999999996</v>
      </c>
      <c r="M265" s="2">
        <v>1</v>
      </c>
      <c r="N265" s="21">
        <v>5.595E-2</v>
      </c>
      <c r="O265" s="3">
        <v>1</v>
      </c>
      <c r="P265" s="21">
        <v>998.99998000000005</v>
      </c>
      <c r="Q265" s="21">
        <v>998.99998000000005</v>
      </c>
    </row>
    <row r="266" spans="1:17" x14ac:dyDescent="0.2">
      <c r="A266" t="s">
        <v>589</v>
      </c>
      <c r="B266" s="4" t="s">
        <v>2558</v>
      </c>
      <c r="C266" t="s">
        <v>409</v>
      </c>
      <c r="D266" s="1">
        <v>3012</v>
      </c>
      <c r="E266" s="1">
        <v>39</v>
      </c>
      <c r="F266" s="1">
        <v>-9254.5898749999997</v>
      </c>
      <c r="G266" s="1">
        <v>38</v>
      </c>
      <c r="H266" s="1">
        <v>-9257.6111170000004</v>
      </c>
      <c r="I266" s="1">
        <v>1</v>
      </c>
      <c r="J266" s="21">
        <v>6.042484</v>
      </c>
      <c r="K266" s="2">
        <v>1.396562E-2</v>
      </c>
      <c r="L266" s="2">
        <v>0.66282640000000004</v>
      </c>
      <c r="M266" s="2">
        <v>1</v>
      </c>
      <c r="N266" s="21">
        <v>6.9400000000000003E-2</v>
      </c>
      <c r="O266" s="3">
        <v>1</v>
      </c>
      <c r="P266" s="21">
        <v>95.146550000000005</v>
      </c>
      <c r="Q266" s="21">
        <v>95.146550000000005</v>
      </c>
    </row>
    <row r="267" spans="1:17" x14ac:dyDescent="0.2">
      <c r="A267" t="s">
        <v>1494</v>
      </c>
      <c r="B267" s="4" t="s">
        <v>2157</v>
      </c>
      <c r="C267" t="s">
        <v>3704</v>
      </c>
      <c r="D267" s="1">
        <v>11788</v>
      </c>
      <c r="E267" s="1">
        <v>35</v>
      </c>
      <c r="F267" s="1">
        <v>-12523.292672</v>
      </c>
      <c r="G267" s="1">
        <v>34</v>
      </c>
      <c r="H267" s="1">
        <v>-12526.313784</v>
      </c>
      <c r="I267" s="1">
        <v>1</v>
      </c>
      <c r="J267" s="21">
        <v>6.042224</v>
      </c>
      <c r="K267" s="2">
        <v>1.396771E-2</v>
      </c>
      <c r="L267" s="2">
        <v>0.66282640000000004</v>
      </c>
      <c r="M267" s="2">
        <v>1</v>
      </c>
      <c r="N267" s="21">
        <v>3.8609999999999998E-2</v>
      </c>
      <c r="O267" s="3">
        <v>1</v>
      </c>
      <c r="P267" s="21">
        <v>54.160969999999999</v>
      </c>
      <c r="Q267" s="21">
        <v>54.160969999999999</v>
      </c>
    </row>
    <row r="268" spans="1:17" x14ac:dyDescent="0.2">
      <c r="A268" t="s">
        <v>68</v>
      </c>
      <c r="B268" s="4" t="s">
        <v>2308</v>
      </c>
      <c r="C268" t="s">
        <v>1016</v>
      </c>
      <c r="D268" s="1">
        <v>21674</v>
      </c>
      <c r="E268" s="1">
        <v>29</v>
      </c>
      <c r="F268" s="1">
        <v>-8460.3752499999991</v>
      </c>
      <c r="G268" s="1">
        <v>28</v>
      </c>
      <c r="H268" s="1">
        <v>-8463.3853039999995</v>
      </c>
      <c r="I268" s="1">
        <v>1</v>
      </c>
      <c r="J268" s="21">
        <v>6.0201079999999996</v>
      </c>
      <c r="K268" s="2">
        <v>1.414378E-2</v>
      </c>
      <c r="L268" s="2">
        <v>0.66862980000000005</v>
      </c>
      <c r="M268" s="2">
        <v>1</v>
      </c>
      <c r="N268" s="21">
        <v>0.13400999999999999</v>
      </c>
      <c r="O268" s="3">
        <v>1</v>
      </c>
      <c r="P268" s="21">
        <v>37.914549999999998</v>
      </c>
      <c r="Q268" s="21">
        <v>37.914549999999998</v>
      </c>
    </row>
    <row r="269" spans="1:17" x14ac:dyDescent="0.2">
      <c r="A269" t="s">
        <v>19</v>
      </c>
      <c r="B269" s="4" t="s">
        <v>2257</v>
      </c>
      <c r="C269" t="s">
        <v>965</v>
      </c>
      <c r="D269" s="1">
        <v>19185</v>
      </c>
      <c r="E269" s="1">
        <v>37</v>
      </c>
      <c r="F269" s="1">
        <v>-49521.950538999998</v>
      </c>
      <c r="G269" s="1">
        <v>36</v>
      </c>
      <c r="H269" s="1">
        <v>-49524.949588000003</v>
      </c>
      <c r="I269" s="1">
        <v>1</v>
      </c>
      <c r="J269" s="21">
        <v>5.9980979999999997</v>
      </c>
      <c r="K269" s="2">
        <v>1.432129E-2</v>
      </c>
      <c r="L269" s="2">
        <v>0.67428200000000005</v>
      </c>
      <c r="M269" s="2">
        <v>1</v>
      </c>
      <c r="N269" s="21">
        <v>7.7729999999999994E-2</v>
      </c>
      <c r="O269" s="3">
        <v>1</v>
      </c>
      <c r="P269" s="21">
        <v>36.692990000000002</v>
      </c>
      <c r="Q269" s="21">
        <v>36.692990000000002</v>
      </c>
    </row>
    <row r="270" spans="1:17" x14ac:dyDescent="0.2">
      <c r="A270" t="s">
        <v>10</v>
      </c>
      <c r="B270" s="4" t="s">
        <v>2248</v>
      </c>
      <c r="C270" t="s">
        <v>956</v>
      </c>
      <c r="D270" s="1">
        <v>6772</v>
      </c>
      <c r="E270" s="1">
        <v>37</v>
      </c>
      <c r="F270" s="1">
        <v>-4230.278953</v>
      </c>
      <c r="G270" s="1">
        <v>36</v>
      </c>
      <c r="H270" s="1">
        <v>-4233.2748970000002</v>
      </c>
      <c r="I270" s="1">
        <v>1</v>
      </c>
      <c r="J270" s="21">
        <v>5.9918880000000003</v>
      </c>
      <c r="K270" s="2">
        <v>1.437181E-2</v>
      </c>
      <c r="L270" s="2">
        <v>0.67428200000000005</v>
      </c>
      <c r="M270" s="2">
        <v>1</v>
      </c>
      <c r="N270" s="21">
        <v>4.9680000000000002E-2</v>
      </c>
      <c r="O270" s="3">
        <v>1</v>
      </c>
      <c r="P270" s="21">
        <v>89.526060000000001</v>
      </c>
      <c r="Q270" s="21">
        <v>89.526060000000001</v>
      </c>
    </row>
    <row r="271" spans="1:17" x14ac:dyDescent="0.2">
      <c r="A271" t="s">
        <v>3767</v>
      </c>
      <c r="B271" s="4" t="s">
        <v>2038</v>
      </c>
      <c r="C271" t="s">
        <v>652</v>
      </c>
      <c r="D271" s="1">
        <v>6970</v>
      </c>
      <c r="E271" s="1">
        <v>45</v>
      </c>
      <c r="F271" s="1">
        <v>-3620.8178240000002</v>
      </c>
      <c r="G271" s="1">
        <v>44</v>
      </c>
      <c r="H271" s="1">
        <v>-3623.7908269999998</v>
      </c>
      <c r="I271" s="1">
        <v>1</v>
      </c>
      <c r="J271" s="21">
        <v>5.9460059999999997</v>
      </c>
      <c r="K271" s="2">
        <v>1.475067E-2</v>
      </c>
      <c r="L271" s="2">
        <v>0.68945520000000005</v>
      </c>
      <c r="M271" s="2">
        <v>1</v>
      </c>
      <c r="N271" s="21">
        <v>3.5029999999999999E-2</v>
      </c>
      <c r="O271" s="3">
        <v>1</v>
      </c>
      <c r="P271" s="21">
        <v>82.068029999999993</v>
      </c>
      <c r="Q271" s="21">
        <v>82.068029999999993</v>
      </c>
    </row>
    <row r="272" spans="1:17" x14ac:dyDescent="0.2">
      <c r="A272" t="s">
        <v>89</v>
      </c>
      <c r="B272" s="4" t="s">
        <v>2329</v>
      </c>
      <c r="C272" t="s">
        <v>1037</v>
      </c>
      <c r="D272" s="1">
        <v>17448</v>
      </c>
      <c r="E272" s="1">
        <v>29</v>
      </c>
      <c r="F272" s="1">
        <v>-10070.709758999999</v>
      </c>
      <c r="G272" s="1">
        <v>28</v>
      </c>
      <c r="H272" s="1">
        <v>-10073.673978000001</v>
      </c>
      <c r="I272" s="1">
        <v>1</v>
      </c>
      <c r="J272" s="21">
        <v>5.9284379999999999</v>
      </c>
      <c r="K272" s="2">
        <v>1.4898430000000001E-2</v>
      </c>
      <c r="L272" s="2">
        <v>0.6912682</v>
      </c>
      <c r="M272" s="2">
        <v>1</v>
      </c>
      <c r="N272" s="21">
        <v>2.964E-2</v>
      </c>
      <c r="O272" s="3">
        <v>1</v>
      </c>
      <c r="P272" s="21">
        <v>641.16279999999995</v>
      </c>
      <c r="Q272" s="21">
        <v>641.16279999999995</v>
      </c>
    </row>
    <row r="273" spans="1:17" x14ac:dyDescent="0.2">
      <c r="A273" t="s">
        <v>1474</v>
      </c>
      <c r="B273" s="4" t="s">
        <v>2137</v>
      </c>
      <c r="C273" t="s">
        <v>3684</v>
      </c>
      <c r="D273" s="1">
        <v>12450</v>
      </c>
      <c r="E273" s="1">
        <v>33</v>
      </c>
      <c r="F273" s="1">
        <v>-7668.1063480000003</v>
      </c>
      <c r="G273" s="1">
        <v>32</v>
      </c>
      <c r="H273" s="1">
        <v>-7671.070436</v>
      </c>
      <c r="I273" s="1">
        <v>1</v>
      </c>
      <c r="J273" s="21">
        <v>5.9281759999999997</v>
      </c>
      <c r="K273" s="2">
        <v>1.490066E-2</v>
      </c>
      <c r="L273" s="2">
        <v>0.6912682</v>
      </c>
      <c r="M273" s="2">
        <v>1</v>
      </c>
      <c r="N273" s="21">
        <v>5.2600000000000001E-2</v>
      </c>
      <c r="O273" s="3">
        <v>1</v>
      </c>
      <c r="P273" s="21">
        <v>998.99923999999999</v>
      </c>
      <c r="Q273" s="21">
        <v>998.99923999999999</v>
      </c>
    </row>
    <row r="274" spans="1:17" x14ac:dyDescent="0.2">
      <c r="A274" t="s">
        <v>1489</v>
      </c>
      <c r="B274" s="4" t="s">
        <v>2152</v>
      </c>
      <c r="C274" t="s">
        <v>3699</v>
      </c>
      <c r="D274" s="1">
        <v>14369</v>
      </c>
      <c r="E274" s="1">
        <v>41</v>
      </c>
      <c r="F274" s="1">
        <v>-5682.6358360000004</v>
      </c>
      <c r="G274" s="1">
        <v>40</v>
      </c>
      <c r="H274" s="1">
        <v>-5685.5944120000004</v>
      </c>
      <c r="I274" s="1">
        <v>1</v>
      </c>
      <c r="J274" s="21">
        <v>5.9171519999999997</v>
      </c>
      <c r="K274" s="2">
        <v>1.4994179999999999E-2</v>
      </c>
      <c r="L274" s="2">
        <v>0.69146909999999995</v>
      </c>
      <c r="M274" s="2">
        <v>1</v>
      </c>
      <c r="N274" s="21">
        <v>5.7700000000000001E-2</v>
      </c>
      <c r="O274" s="3">
        <v>1</v>
      </c>
      <c r="P274" s="21">
        <v>49.15334</v>
      </c>
      <c r="Q274" s="21">
        <v>49.15334</v>
      </c>
    </row>
    <row r="275" spans="1:17" x14ac:dyDescent="0.2">
      <c r="A275" t="s">
        <v>603</v>
      </c>
      <c r="B275" s="4" t="s">
        <v>2572</v>
      </c>
      <c r="C275" t="s">
        <v>423</v>
      </c>
      <c r="D275" s="1">
        <v>14999</v>
      </c>
      <c r="E275" s="1">
        <v>21</v>
      </c>
      <c r="F275" s="1">
        <v>-3696.6395130000001</v>
      </c>
      <c r="G275" s="1">
        <v>20</v>
      </c>
      <c r="H275" s="1">
        <v>-3699.5967949999999</v>
      </c>
      <c r="I275" s="1">
        <v>1</v>
      </c>
      <c r="J275" s="21">
        <v>5.9145640000000004</v>
      </c>
      <c r="K275" s="2">
        <v>1.501622E-2</v>
      </c>
      <c r="L275" s="2">
        <v>0.69146909999999995</v>
      </c>
      <c r="M275" s="2">
        <v>1</v>
      </c>
      <c r="N275" s="21">
        <v>8.387E-2</v>
      </c>
      <c r="O275" s="3">
        <v>1</v>
      </c>
      <c r="P275" s="21">
        <v>321.64188999999999</v>
      </c>
      <c r="Q275" s="21">
        <v>321.64188999999999</v>
      </c>
    </row>
    <row r="276" spans="1:17" x14ac:dyDescent="0.2">
      <c r="A276" t="s">
        <v>628</v>
      </c>
      <c r="B276" s="4" t="s">
        <v>2597</v>
      </c>
      <c r="C276" t="s">
        <v>448</v>
      </c>
      <c r="D276" s="1">
        <v>37252</v>
      </c>
      <c r="E276" s="1">
        <v>37</v>
      </c>
      <c r="F276" s="1">
        <v>-6896.9054500000002</v>
      </c>
      <c r="G276" s="1">
        <v>36</v>
      </c>
      <c r="H276" s="1">
        <v>-6899.8462449999997</v>
      </c>
      <c r="I276" s="1">
        <v>1</v>
      </c>
      <c r="J276" s="21">
        <v>5.8815900000000001</v>
      </c>
      <c r="K276" s="2">
        <v>1.5299999999999999E-2</v>
      </c>
      <c r="L276" s="2">
        <v>0.70193689999999997</v>
      </c>
      <c r="M276" s="2">
        <v>1</v>
      </c>
      <c r="N276" s="21">
        <v>3.6089999999999997E-2</v>
      </c>
      <c r="O276" s="3">
        <v>1</v>
      </c>
      <c r="P276" s="21">
        <v>80.472800000000007</v>
      </c>
      <c r="Q276" s="21">
        <v>80.472800000000007</v>
      </c>
    </row>
    <row r="277" spans="1:17" x14ac:dyDescent="0.2">
      <c r="A277" t="s">
        <v>505</v>
      </c>
      <c r="B277" s="4" t="s">
        <v>2403</v>
      </c>
      <c r="C277" t="s">
        <v>3205</v>
      </c>
      <c r="D277" s="1">
        <v>13825</v>
      </c>
      <c r="E277" s="1">
        <v>41</v>
      </c>
      <c r="F277" s="1">
        <v>-6836.5611509999999</v>
      </c>
      <c r="G277" s="1">
        <v>40</v>
      </c>
      <c r="H277" s="1">
        <v>-6839.4956220000004</v>
      </c>
      <c r="I277" s="1">
        <v>1</v>
      </c>
      <c r="J277" s="21">
        <v>5.8689419999999997</v>
      </c>
      <c r="K277" s="2">
        <v>1.541031E-2</v>
      </c>
      <c r="L277" s="2">
        <v>0.70439850000000004</v>
      </c>
      <c r="M277" s="2">
        <v>1</v>
      </c>
      <c r="N277" s="21">
        <v>0.10328</v>
      </c>
      <c r="O277" s="3">
        <v>1</v>
      </c>
      <c r="P277" s="21">
        <v>205.08073999999999</v>
      </c>
      <c r="Q277" s="21">
        <v>205.08073999999999</v>
      </c>
    </row>
    <row r="278" spans="1:17" x14ac:dyDescent="0.2">
      <c r="A278" t="s">
        <v>481</v>
      </c>
      <c r="B278" s="4" t="s">
        <v>2379</v>
      </c>
      <c r="C278" t="s">
        <v>3181</v>
      </c>
      <c r="D278" s="1">
        <v>19910</v>
      </c>
      <c r="E278" s="1">
        <v>37</v>
      </c>
      <c r="F278" s="1">
        <v>-8648.9639599999991</v>
      </c>
      <c r="G278" s="1">
        <v>36</v>
      </c>
      <c r="H278" s="1">
        <v>-8651.8922259999999</v>
      </c>
      <c r="I278" s="1">
        <v>1</v>
      </c>
      <c r="J278" s="21">
        <v>5.8565319999999996</v>
      </c>
      <c r="K278" s="2">
        <v>1.551934E-2</v>
      </c>
      <c r="L278" s="2">
        <v>0.70678390000000002</v>
      </c>
      <c r="M278" s="2">
        <v>1</v>
      </c>
      <c r="N278" s="21">
        <v>7.1559999999999999E-2</v>
      </c>
      <c r="O278" s="3">
        <v>1</v>
      </c>
      <c r="P278" s="21">
        <v>260.34636999999998</v>
      </c>
      <c r="Q278" s="21">
        <v>260.34636999999998</v>
      </c>
    </row>
    <row r="279" spans="1:17" x14ac:dyDescent="0.2">
      <c r="A279" t="s">
        <v>83</v>
      </c>
      <c r="B279" s="4" t="s">
        <v>2323</v>
      </c>
      <c r="C279" t="s">
        <v>1031</v>
      </c>
      <c r="D279" s="1">
        <v>21874</v>
      </c>
      <c r="E279" s="1">
        <v>43</v>
      </c>
      <c r="F279" s="1">
        <v>-8912.7645229999998</v>
      </c>
      <c r="G279" s="1">
        <v>42</v>
      </c>
      <c r="H279" s="1">
        <v>-8915.6839029999992</v>
      </c>
      <c r="I279" s="1">
        <v>1</v>
      </c>
      <c r="J279" s="21">
        <v>5.8387599999999997</v>
      </c>
      <c r="K279" s="2">
        <v>1.5676869999999999E-2</v>
      </c>
      <c r="L279" s="2">
        <v>0.71133239999999998</v>
      </c>
      <c r="M279" s="2">
        <v>1</v>
      </c>
      <c r="N279" s="21">
        <v>2.9690000000000001E-2</v>
      </c>
      <c r="O279" s="3">
        <v>1</v>
      </c>
      <c r="P279" s="21">
        <v>40.766730000000003</v>
      </c>
      <c r="Q279" s="21">
        <v>40.766730000000003</v>
      </c>
    </row>
    <row r="280" spans="1:17" x14ac:dyDescent="0.2">
      <c r="A280" t="s">
        <v>1528</v>
      </c>
      <c r="B280" s="4" t="s">
        <v>2191</v>
      </c>
      <c r="C280" t="s">
        <v>3738</v>
      </c>
      <c r="D280" s="1">
        <v>1711</v>
      </c>
      <c r="E280" s="1">
        <v>45</v>
      </c>
      <c r="F280" s="1">
        <v>-15559.264928000001</v>
      </c>
      <c r="G280" s="1">
        <v>44</v>
      </c>
      <c r="H280" s="1">
        <v>-15562.181134</v>
      </c>
      <c r="I280" s="1">
        <v>1</v>
      </c>
      <c r="J280" s="21">
        <v>5.8324119999999997</v>
      </c>
      <c r="K280" s="2">
        <v>1.573364E-2</v>
      </c>
      <c r="L280" s="2">
        <v>0.71133239999999998</v>
      </c>
      <c r="M280" s="2">
        <v>1</v>
      </c>
      <c r="N280" s="21">
        <v>0.10659</v>
      </c>
      <c r="O280" s="3">
        <v>1</v>
      </c>
      <c r="P280" s="21">
        <v>42.431010000000001</v>
      </c>
      <c r="Q280" s="21">
        <v>42.431010000000001</v>
      </c>
    </row>
    <row r="281" spans="1:17" x14ac:dyDescent="0.2">
      <c r="A281" t="s">
        <v>1513</v>
      </c>
      <c r="B281" s="4" t="s">
        <v>2176</v>
      </c>
      <c r="C281" t="s">
        <v>3723</v>
      </c>
      <c r="D281" s="1">
        <v>12405</v>
      </c>
      <c r="E281" s="1">
        <v>45</v>
      </c>
      <c r="F281" s="1">
        <v>-2709.8244800000002</v>
      </c>
      <c r="G281" s="1">
        <v>44</v>
      </c>
      <c r="H281" s="1">
        <v>-2712.7247809999999</v>
      </c>
      <c r="I281" s="1">
        <v>1</v>
      </c>
      <c r="J281" s="21">
        <v>5.8006019999999996</v>
      </c>
      <c r="K281" s="2">
        <v>1.6020690000000001E-2</v>
      </c>
      <c r="L281" s="2">
        <v>0.72128230000000004</v>
      </c>
      <c r="M281" s="2">
        <v>1</v>
      </c>
      <c r="N281" s="21">
        <v>4.7149999999999997E-2</v>
      </c>
      <c r="O281" s="3">
        <v>1</v>
      </c>
      <c r="P281" s="21">
        <v>29.28546</v>
      </c>
      <c r="Q281" s="21">
        <v>29.28546</v>
      </c>
    </row>
    <row r="282" spans="1:17" x14ac:dyDescent="0.2">
      <c r="A282" t="s">
        <v>623</v>
      </c>
      <c r="B282" s="4" t="s">
        <v>2592</v>
      </c>
      <c r="C282" t="s">
        <v>443</v>
      </c>
      <c r="D282" s="1">
        <v>25151</v>
      </c>
      <c r="E282" s="1">
        <v>29</v>
      </c>
      <c r="F282" s="1">
        <v>-4341.8588140000002</v>
      </c>
      <c r="G282" s="1">
        <v>28</v>
      </c>
      <c r="H282" s="1">
        <v>-4344.7564270000003</v>
      </c>
      <c r="I282" s="1">
        <v>1</v>
      </c>
      <c r="J282" s="21">
        <v>5.7952260000000004</v>
      </c>
      <c r="K282" s="2">
        <v>1.6069750000000001E-2</v>
      </c>
      <c r="L282" s="2">
        <v>0.72128230000000004</v>
      </c>
      <c r="M282" s="2">
        <v>1</v>
      </c>
      <c r="N282" s="21">
        <v>7.9530000000000003E-2</v>
      </c>
      <c r="O282" s="3">
        <v>1</v>
      </c>
      <c r="P282" s="21">
        <v>999</v>
      </c>
      <c r="Q282" s="21">
        <v>999</v>
      </c>
    </row>
    <row r="283" spans="1:17" x14ac:dyDescent="0.2">
      <c r="A283" t="s">
        <v>1464</v>
      </c>
      <c r="B283" s="4" t="s">
        <v>2127</v>
      </c>
      <c r="C283" t="s">
        <v>3674</v>
      </c>
      <c r="D283" s="1">
        <v>5960</v>
      </c>
      <c r="E283" s="1">
        <v>45</v>
      </c>
      <c r="F283" s="1">
        <v>-10103.610561</v>
      </c>
      <c r="G283" s="1">
        <v>44</v>
      </c>
      <c r="H283" s="1">
        <v>-10106.498256999999</v>
      </c>
      <c r="I283" s="1">
        <v>1</v>
      </c>
      <c r="J283" s="21">
        <v>5.7753920000000001</v>
      </c>
      <c r="K283" s="2">
        <v>1.6252019999999999E-2</v>
      </c>
      <c r="L283" s="2">
        <v>0.72683949999999997</v>
      </c>
      <c r="M283" s="2">
        <v>1</v>
      </c>
      <c r="N283" s="21">
        <v>2.725E-2</v>
      </c>
      <c r="O283" s="3">
        <v>1</v>
      </c>
      <c r="P283" s="21">
        <v>197.58025000000001</v>
      </c>
      <c r="Q283" s="21">
        <v>197.58025000000001</v>
      </c>
    </row>
    <row r="284" spans="1:17" x14ac:dyDescent="0.2">
      <c r="A284" t="s">
        <v>1566</v>
      </c>
      <c r="B284" s="4" t="s">
        <v>2229</v>
      </c>
      <c r="C284" t="s">
        <v>937</v>
      </c>
      <c r="D284" s="1">
        <v>3183</v>
      </c>
      <c r="E284" s="1">
        <v>45</v>
      </c>
      <c r="F284" s="1">
        <v>-9619.5575499999995</v>
      </c>
      <c r="G284" s="1">
        <v>44</v>
      </c>
      <c r="H284" s="1">
        <v>-9622.4336949999997</v>
      </c>
      <c r="I284" s="1">
        <v>1</v>
      </c>
      <c r="J284" s="21">
        <v>5.7522900000000003</v>
      </c>
      <c r="K284" s="2">
        <v>1.6467180000000001E-2</v>
      </c>
      <c r="L284" s="2">
        <v>0.73159700000000005</v>
      </c>
      <c r="M284" s="2">
        <v>1</v>
      </c>
      <c r="N284" s="21">
        <v>6.7460000000000006E-2</v>
      </c>
      <c r="O284" s="3">
        <v>1</v>
      </c>
      <c r="P284" s="21">
        <v>87.668629999999993</v>
      </c>
      <c r="Q284" s="21">
        <v>87.668629999999993</v>
      </c>
    </row>
    <row r="285" spans="1:17" x14ac:dyDescent="0.2">
      <c r="A285" t="s">
        <v>535</v>
      </c>
      <c r="B285" s="4" t="s">
        <v>2433</v>
      </c>
      <c r="C285" t="s">
        <v>355</v>
      </c>
      <c r="D285" s="1">
        <v>26594</v>
      </c>
      <c r="E285" s="1">
        <v>29</v>
      </c>
      <c r="F285" s="1">
        <v>-5539.1728329999996</v>
      </c>
      <c r="G285" s="1">
        <v>28</v>
      </c>
      <c r="H285" s="1">
        <v>-5542.048503</v>
      </c>
      <c r="I285" s="1">
        <v>1</v>
      </c>
      <c r="J285" s="21">
        <v>5.7513399999999999</v>
      </c>
      <c r="K285" s="2">
        <v>1.6476080000000001E-2</v>
      </c>
      <c r="L285" s="2">
        <v>0.73159700000000005</v>
      </c>
      <c r="M285" s="2">
        <v>1</v>
      </c>
      <c r="N285" s="21">
        <v>0.10954999999999999</v>
      </c>
      <c r="O285" s="3">
        <v>1</v>
      </c>
      <c r="P285" s="21">
        <v>46.047440000000002</v>
      </c>
      <c r="Q285" s="21">
        <v>46.047440000000002</v>
      </c>
    </row>
    <row r="286" spans="1:17" x14ac:dyDescent="0.2">
      <c r="A286" t="s">
        <v>576</v>
      </c>
      <c r="B286" s="4" t="s">
        <v>2545</v>
      </c>
      <c r="C286" t="s">
        <v>396</v>
      </c>
      <c r="D286" s="1">
        <v>227</v>
      </c>
      <c r="E286" s="1">
        <v>29</v>
      </c>
      <c r="F286" s="1">
        <v>-9274.2274309999993</v>
      </c>
      <c r="G286" s="1">
        <v>28</v>
      </c>
      <c r="H286" s="1">
        <v>-9277.0971370000007</v>
      </c>
      <c r="I286" s="1">
        <v>1</v>
      </c>
      <c r="J286" s="21">
        <v>5.7394119999999997</v>
      </c>
      <c r="K286" s="2">
        <v>1.658834E-2</v>
      </c>
      <c r="L286" s="2">
        <v>0.73396050000000002</v>
      </c>
      <c r="M286" s="2">
        <v>1</v>
      </c>
      <c r="N286" s="21">
        <v>5.4019999999999999E-2</v>
      </c>
      <c r="O286" s="3">
        <v>1</v>
      </c>
      <c r="P286" s="21">
        <v>998.99985000000004</v>
      </c>
      <c r="Q286" s="21">
        <v>998.99985000000004</v>
      </c>
    </row>
    <row r="287" spans="1:17" x14ac:dyDescent="0.2">
      <c r="A287" t="s">
        <v>566</v>
      </c>
      <c r="B287" s="4" t="s">
        <v>2535</v>
      </c>
      <c r="C287" t="s">
        <v>386</v>
      </c>
      <c r="D287" s="1">
        <v>32521</v>
      </c>
      <c r="E287" s="1">
        <v>29</v>
      </c>
      <c r="F287" s="1">
        <v>-6125.4901589999999</v>
      </c>
      <c r="G287" s="1">
        <v>28</v>
      </c>
      <c r="H287" s="1">
        <v>-6128.3522709999997</v>
      </c>
      <c r="I287" s="1">
        <v>1</v>
      </c>
      <c r="J287" s="21">
        <v>5.7242240000000004</v>
      </c>
      <c r="K287" s="2">
        <v>1.673243E-2</v>
      </c>
      <c r="L287" s="2">
        <v>0.73728629999999995</v>
      </c>
      <c r="M287" s="2">
        <v>1</v>
      </c>
      <c r="N287" s="21">
        <v>2.0250000000000001E-2</v>
      </c>
      <c r="O287" s="3">
        <v>1</v>
      </c>
      <c r="P287" s="21">
        <v>1</v>
      </c>
      <c r="Q287" s="21">
        <v>1</v>
      </c>
    </row>
    <row r="288" spans="1:17" x14ac:dyDescent="0.2">
      <c r="A288" t="s">
        <v>562</v>
      </c>
      <c r="B288" s="4" t="s">
        <v>2531</v>
      </c>
      <c r="C288" t="s">
        <v>382</v>
      </c>
      <c r="D288" s="1">
        <v>23</v>
      </c>
      <c r="E288" s="1">
        <v>43</v>
      </c>
      <c r="F288" s="1">
        <v>-6537.0928459999996</v>
      </c>
      <c r="G288" s="1">
        <v>42</v>
      </c>
      <c r="H288" s="1">
        <v>-6539.9523550000004</v>
      </c>
      <c r="I288" s="1">
        <v>1</v>
      </c>
      <c r="J288" s="21">
        <v>5.7190180000000002</v>
      </c>
      <c r="K288" s="2">
        <v>1.6782109999999999E-2</v>
      </c>
      <c r="L288" s="2">
        <v>0.73728629999999995</v>
      </c>
      <c r="M288" s="2">
        <v>1</v>
      </c>
      <c r="N288" s="21">
        <v>4.6890000000000001E-2</v>
      </c>
      <c r="O288" s="3">
        <v>1</v>
      </c>
      <c r="P288" s="21">
        <v>999</v>
      </c>
      <c r="Q288" s="21">
        <v>999</v>
      </c>
    </row>
    <row r="289" spans="1:17" x14ac:dyDescent="0.2">
      <c r="A289" t="s">
        <v>1500</v>
      </c>
      <c r="B289" s="4" t="s">
        <v>2163</v>
      </c>
      <c r="C289" t="s">
        <v>3710</v>
      </c>
      <c r="D289" s="1">
        <v>2858</v>
      </c>
      <c r="E289" s="1">
        <v>45</v>
      </c>
      <c r="F289" s="1">
        <v>-4742.4529060000004</v>
      </c>
      <c r="G289" s="1">
        <v>44</v>
      </c>
      <c r="H289" s="1">
        <v>-4745.298299</v>
      </c>
      <c r="I289" s="1">
        <v>1</v>
      </c>
      <c r="J289" s="21">
        <v>5.6907860000000001</v>
      </c>
      <c r="K289" s="2">
        <v>1.705421E-2</v>
      </c>
      <c r="L289" s="2">
        <v>0.74297369999999996</v>
      </c>
      <c r="M289" s="2">
        <v>1</v>
      </c>
      <c r="N289" s="21">
        <v>0.14646999999999999</v>
      </c>
      <c r="O289" s="3">
        <v>1</v>
      </c>
      <c r="P289" s="21">
        <v>674.81374000000005</v>
      </c>
      <c r="Q289" s="21">
        <v>674.81374000000005</v>
      </c>
    </row>
    <row r="290" spans="1:17" x14ac:dyDescent="0.2">
      <c r="A290" t="s">
        <v>542</v>
      </c>
      <c r="B290" s="4" t="s">
        <v>2440</v>
      </c>
      <c r="C290" t="s">
        <v>362</v>
      </c>
      <c r="D290" s="1">
        <v>21162</v>
      </c>
      <c r="E290" s="1">
        <v>27</v>
      </c>
      <c r="F290" s="1">
        <v>-10312.170681</v>
      </c>
      <c r="G290" s="1">
        <v>26</v>
      </c>
      <c r="H290" s="1">
        <v>-10315.014291</v>
      </c>
      <c r="I290" s="1">
        <v>1</v>
      </c>
      <c r="J290" s="21">
        <v>5.6872199999999999</v>
      </c>
      <c r="K290" s="2">
        <v>1.7088909999999999E-2</v>
      </c>
      <c r="L290" s="2">
        <v>0.74297369999999996</v>
      </c>
      <c r="M290" s="2">
        <v>1</v>
      </c>
      <c r="N290" s="21">
        <v>0.14177999999999999</v>
      </c>
      <c r="O290" s="3">
        <v>1</v>
      </c>
      <c r="P290" s="21">
        <v>999</v>
      </c>
      <c r="Q290" s="21">
        <v>999</v>
      </c>
    </row>
    <row r="291" spans="1:17" x14ac:dyDescent="0.2">
      <c r="A291" t="s">
        <v>1473</v>
      </c>
      <c r="B291" s="4" t="s">
        <v>2136</v>
      </c>
      <c r="C291" t="s">
        <v>3683</v>
      </c>
      <c r="D291" s="1">
        <v>4319</v>
      </c>
      <c r="E291" s="1">
        <v>31</v>
      </c>
      <c r="F291" s="1">
        <v>-14631.185165999999</v>
      </c>
      <c r="G291" s="1">
        <v>30</v>
      </c>
      <c r="H291" s="1">
        <v>-14634.027314000001</v>
      </c>
      <c r="I291" s="1">
        <v>1</v>
      </c>
      <c r="J291" s="21">
        <v>5.6842959999999998</v>
      </c>
      <c r="K291" s="2">
        <v>1.711756E-2</v>
      </c>
      <c r="L291" s="2">
        <v>0.74297369999999996</v>
      </c>
      <c r="M291" s="2">
        <v>1</v>
      </c>
      <c r="N291" s="21">
        <v>5.7250000000000002E-2</v>
      </c>
      <c r="O291" s="3">
        <v>1</v>
      </c>
      <c r="P291" s="21">
        <v>56.429870000000001</v>
      </c>
      <c r="Q291" s="21">
        <v>56.429870000000001</v>
      </c>
    </row>
    <row r="292" spans="1:17" x14ac:dyDescent="0.2">
      <c r="A292" t="s">
        <v>3791</v>
      </c>
      <c r="B292" s="4" t="s">
        <v>2064</v>
      </c>
      <c r="C292" t="s">
        <v>3611</v>
      </c>
      <c r="D292" s="1">
        <v>21299</v>
      </c>
      <c r="E292" s="1">
        <v>31</v>
      </c>
      <c r="F292" s="1">
        <v>-21448.842453000001</v>
      </c>
      <c r="G292" s="1">
        <v>30</v>
      </c>
      <c r="H292" s="1">
        <v>-21451.680661999999</v>
      </c>
      <c r="I292" s="1">
        <v>1</v>
      </c>
      <c r="J292" s="21">
        <v>5.676418</v>
      </c>
      <c r="K292" s="2">
        <v>1.7194419999999998E-2</v>
      </c>
      <c r="L292" s="2">
        <v>0.74297369999999996</v>
      </c>
      <c r="M292" s="2">
        <v>1</v>
      </c>
      <c r="N292" s="21">
        <v>5.2490000000000002E-2</v>
      </c>
      <c r="O292" s="3">
        <v>1</v>
      </c>
      <c r="P292" s="21">
        <v>16.031199999999998</v>
      </c>
      <c r="Q292" s="21">
        <v>16.031199999999998</v>
      </c>
    </row>
    <row r="293" spans="1:17" x14ac:dyDescent="0.2">
      <c r="A293" t="s">
        <v>28</v>
      </c>
      <c r="B293" s="4" t="s">
        <v>2266</v>
      </c>
      <c r="C293" t="s">
        <v>974</v>
      </c>
      <c r="D293" s="1">
        <v>20146</v>
      </c>
      <c r="E293" s="1">
        <v>33</v>
      </c>
      <c r="F293" s="1">
        <v>-1918.9454029999999</v>
      </c>
      <c r="G293" s="1">
        <v>32</v>
      </c>
      <c r="H293" s="1">
        <v>-1921.7828</v>
      </c>
      <c r="I293" s="1">
        <v>1</v>
      </c>
      <c r="J293" s="21">
        <v>5.6747940000000003</v>
      </c>
      <c r="K293" s="2">
        <v>1.7210360000000001E-2</v>
      </c>
      <c r="L293" s="2">
        <v>0.74297369999999996</v>
      </c>
      <c r="M293" s="2">
        <v>1</v>
      </c>
      <c r="N293" s="21">
        <v>1.703E-2</v>
      </c>
      <c r="O293" s="3">
        <v>1</v>
      </c>
      <c r="P293" s="21">
        <v>999</v>
      </c>
      <c r="Q293" s="21">
        <v>999</v>
      </c>
    </row>
    <row r="294" spans="1:17" x14ac:dyDescent="0.2">
      <c r="A294" t="s">
        <v>1491</v>
      </c>
      <c r="B294" s="4" t="s">
        <v>2154</v>
      </c>
      <c r="C294" t="s">
        <v>3701</v>
      </c>
      <c r="D294" s="1">
        <v>14078</v>
      </c>
      <c r="E294" s="1">
        <v>37</v>
      </c>
      <c r="F294" s="1">
        <v>-9395.0843870000008</v>
      </c>
      <c r="G294" s="1">
        <v>36</v>
      </c>
      <c r="H294" s="1">
        <v>-9397.9177240000008</v>
      </c>
      <c r="I294" s="1">
        <v>1</v>
      </c>
      <c r="J294" s="21">
        <v>5.6666740000000004</v>
      </c>
      <c r="K294" s="2">
        <v>1.729021E-2</v>
      </c>
      <c r="L294" s="2">
        <v>0.74383790000000005</v>
      </c>
      <c r="M294" s="2">
        <v>1</v>
      </c>
      <c r="N294" s="21">
        <v>6.0069999999999998E-2</v>
      </c>
      <c r="O294" s="3">
        <v>1</v>
      </c>
      <c r="P294" s="21">
        <v>99.270210000000006</v>
      </c>
      <c r="Q294" s="21">
        <v>99.270210000000006</v>
      </c>
    </row>
    <row r="295" spans="1:17" x14ac:dyDescent="0.2">
      <c r="A295" t="s">
        <v>81</v>
      </c>
      <c r="B295" s="4" t="s">
        <v>2321</v>
      </c>
      <c r="C295" t="s">
        <v>1029</v>
      </c>
      <c r="D295" s="1">
        <v>221</v>
      </c>
      <c r="E295" s="1">
        <v>35</v>
      </c>
      <c r="F295" s="1">
        <v>-11488.644424</v>
      </c>
      <c r="G295" s="1">
        <v>34</v>
      </c>
      <c r="H295" s="1">
        <v>-11491.466033000001</v>
      </c>
      <c r="I295" s="1">
        <v>1</v>
      </c>
      <c r="J295" s="21">
        <v>5.6432180000000001</v>
      </c>
      <c r="K295" s="2">
        <v>1.7523E-2</v>
      </c>
      <c r="L295" s="2">
        <v>0.74916190000000005</v>
      </c>
      <c r="M295" s="2">
        <v>1</v>
      </c>
      <c r="N295" s="21">
        <v>3.0210000000000001E-2</v>
      </c>
      <c r="O295" s="3">
        <v>1</v>
      </c>
      <c r="P295" s="21">
        <v>47.04222</v>
      </c>
      <c r="Q295" s="21">
        <v>47.04222</v>
      </c>
    </row>
    <row r="296" spans="1:17" x14ac:dyDescent="0.2">
      <c r="A296" t="s">
        <v>556</v>
      </c>
      <c r="B296" s="4" t="s">
        <v>2454</v>
      </c>
      <c r="C296" t="s">
        <v>376</v>
      </c>
      <c r="D296" s="1">
        <v>33766</v>
      </c>
      <c r="E296" s="1">
        <v>21</v>
      </c>
      <c r="F296" s="1">
        <v>-2421.8609740000002</v>
      </c>
      <c r="G296" s="1">
        <v>20</v>
      </c>
      <c r="H296" s="1">
        <v>-2424.68201</v>
      </c>
      <c r="I296" s="1">
        <v>1</v>
      </c>
      <c r="J296" s="21">
        <v>5.6420719999999998</v>
      </c>
      <c r="K296" s="2">
        <v>1.753447E-2</v>
      </c>
      <c r="L296" s="2">
        <v>0.74916190000000005</v>
      </c>
      <c r="M296" s="2">
        <v>1</v>
      </c>
      <c r="N296" s="21">
        <v>6.1199999999999997E-2</v>
      </c>
      <c r="O296" s="3">
        <v>1</v>
      </c>
      <c r="P296" s="21">
        <v>998.99865</v>
      </c>
      <c r="Q296" s="21">
        <v>998.99865</v>
      </c>
    </row>
    <row r="297" spans="1:17" x14ac:dyDescent="0.2">
      <c r="A297" t="s">
        <v>539</v>
      </c>
      <c r="B297" s="4" t="s">
        <v>2437</v>
      </c>
      <c r="C297" t="s">
        <v>359</v>
      </c>
      <c r="D297" s="1">
        <v>28292</v>
      </c>
      <c r="E297" s="1">
        <v>35</v>
      </c>
      <c r="F297" s="1">
        <v>-1306.8213909999999</v>
      </c>
      <c r="G297" s="1">
        <v>34</v>
      </c>
      <c r="H297" s="1">
        <v>-1309.634763</v>
      </c>
      <c r="I297" s="1">
        <v>1</v>
      </c>
      <c r="J297" s="21">
        <v>5.6267440000000004</v>
      </c>
      <c r="K297" s="2">
        <v>1.768846E-2</v>
      </c>
      <c r="L297" s="2">
        <v>0.75083230000000001</v>
      </c>
      <c r="M297" s="2">
        <v>1</v>
      </c>
      <c r="N297" s="21">
        <v>5.2170000000000001E-2</v>
      </c>
      <c r="O297" s="3">
        <v>1</v>
      </c>
      <c r="P297" s="21">
        <v>999</v>
      </c>
      <c r="Q297" s="21">
        <v>999</v>
      </c>
    </row>
    <row r="298" spans="1:17" x14ac:dyDescent="0.2">
      <c r="A298" t="s">
        <v>1492</v>
      </c>
      <c r="B298" s="4" t="s">
        <v>2155</v>
      </c>
      <c r="C298" t="s">
        <v>3702</v>
      </c>
      <c r="D298" s="1">
        <v>21109</v>
      </c>
      <c r="E298" s="1">
        <v>43</v>
      </c>
      <c r="F298" s="1">
        <v>-9692.6351309999991</v>
      </c>
      <c r="G298" s="1">
        <v>42</v>
      </c>
      <c r="H298" s="1">
        <v>-9695.4482110000008</v>
      </c>
      <c r="I298" s="1">
        <v>1</v>
      </c>
      <c r="J298" s="21">
        <v>5.6261599999999996</v>
      </c>
      <c r="K298" s="2">
        <v>1.7694350000000001E-2</v>
      </c>
      <c r="L298" s="2">
        <v>0.75083230000000001</v>
      </c>
      <c r="M298" s="2">
        <v>1</v>
      </c>
      <c r="N298" s="21">
        <v>8.3210000000000006E-2</v>
      </c>
      <c r="O298" s="3">
        <v>1</v>
      </c>
      <c r="P298" s="21">
        <v>33.810389999999998</v>
      </c>
      <c r="Q298" s="21">
        <v>33.810389999999998</v>
      </c>
    </row>
    <row r="299" spans="1:17" x14ac:dyDescent="0.2">
      <c r="A299" t="s">
        <v>63</v>
      </c>
      <c r="B299" s="4" t="s">
        <v>2302</v>
      </c>
      <c r="C299" t="s">
        <v>1010</v>
      </c>
      <c r="D299" s="1">
        <v>16225</v>
      </c>
      <c r="E299" s="1">
        <v>33</v>
      </c>
      <c r="F299" s="1">
        <v>-4343.1851340000003</v>
      </c>
      <c r="G299" s="1">
        <v>32</v>
      </c>
      <c r="H299" s="1">
        <v>-4345.9947659999998</v>
      </c>
      <c r="I299" s="1">
        <v>1</v>
      </c>
      <c r="J299" s="21">
        <v>5.6192640000000003</v>
      </c>
      <c r="K299" s="2">
        <v>1.776411E-2</v>
      </c>
      <c r="L299" s="2">
        <v>0.75122840000000002</v>
      </c>
      <c r="M299" s="2">
        <v>1</v>
      </c>
      <c r="N299" s="21">
        <v>9.0560000000000002E-2</v>
      </c>
      <c r="O299" s="3">
        <v>1</v>
      </c>
      <c r="P299" s="21">
        <v>112.93777</v>
      </c>
      <c r="Q299" s="21">
        <v>112.93777</v>
      </c>
    </row>
    <row r="300" spans="1:17" x14ac:dyDescent="0.2">
      <c r="A300" t="s">
        <v>3789</v>
      </c>
      <c r="B300" s="4" t="s">
        <v>2062</v>
      </c>
      <c r="C300" t="s">
        <v>3609</v>
      </c>
      <c r="D300" s="1">
        <v>18015</v>
      </c>
      <c r="E300" s="1">
        <v>41</v>
      </c>
      <c r="F300" s="1">
        <v>-7544.7757849999998</v>
      </c>
      <c r="G300" s="1">
        <v>40</v>
      </c>
      <c r="H300" s="1">
        <v>-7547.5748620000004</v>
      </c>
      <c r="I300" s="1">
        <v>1</v>
      </c>
      <c r="J300" s="21">
        <v>5.5981540000000001</v>
      </c>
      <c r="K300" s="2">
        <v>1.7979410000000001E-2</v>
      </c>
      <c r="L300" s="2">
        <v>0.75377110000000003</v>
      </c>
      <c r="M300" s="2">
        <v>1</v>
      </c>
      <c r="N300" s="21">
        <v>0.11308</v>
      </c>
      <c r="O300" s="3">
        <v>1</v>
      </c>
      <c r="P300" s="21">
        <v>999</v>
      </c>
      <c r="Q300" s="21">
        <v>999</v>
      </c>
    </row>
    <row r="301" spans="1:17" x14ac:dyDescent="0.2">
      <c r="A301" t="s">
        <v>1439</v>
      </c>
      <c r="B301" s="4" t="s">
        <v>2102</v>
      </c>
      <c r="C301" t="s">
        <v>3649</v>
      </c>
      <c r="D301" s="1">
        <v>23703</v>
      </c>
      <c r="E301" s="1">
        <v>43</v>
      </c>
      <c r="F301" s="1">
        <v>-11241.608432999999</v>
      </c>
      <c r="G301" s="1">
        <v>42</v>
      </c>
      <c r="H301" s="1">
        <v>-11244.404896</v>
      </c>
      <c r="I301" s="1">
        <v>1</v>
      </c>
      <c r="J301" s="21">
        <v>5.5929260000000003</v>
      </c>
      <c r="K301" s="2">
        <v>1.8033E-2</v>
      </c>
      <c r="L301" s="2">
        <v>0.75377110000000003</v>
      </c>
      <c r="M301" s="2">
        <v>1</v>
      </c>
      <c r="N301" s="21">
        <v>7.1150000000000005E-2</v>
      </c>
      <c r="O301" s="3">
        <v>1</v>
      </c>
      <c r="P301" s="21">
        <v>54.133519999999997</v>
      </c>
      <c r="Q301" s="21">
        <v>54.133519999999997</v>
      </c>
    </row>
    <row r="302" spans="1:17" x14ac:dyDescent="0.2">
      <c r="A302" t="s">
        <v>3796</v>
      </c>
      <c r="B302" s="4" t="s">
        <v>2069</v>
      </c>
      <c r="C302" t="s">
        <v>3616</v>
      </c>
      <c r="D302" s="1">
        <v>20961</v>
      </c>
      <c r="E302" s="1">
        <v>35</v>
      </c>
      <c r="F302" s="1">
        <v>-8485.2746889999999</v>
      </c>
      <c r="G302" s="1">
        <v>34</v>
      </c>
      <c r="H302" s="1">
        <v>-8488.0699800000002</v>
      </c>
      <c r="I302" s="1">
        <v>1</v>
      </c>
      <c r="J302" s="21">
        <v>5.5905820000000004</v>
      </c>
      <c r="K302" s="2">
        <v>1.8057299999999998E-2</v>
      </c>
      <c r="L302" s="2">
        <v>0.75377110000000003</v>
      </c>
      <c r="M302" s="2">
        <v>1</v>
      </c>
      <c r="N302" s="21">
        <v>5.1069999999999997E-2</v>
      </c>
      <c r="O302" s="3">
        <v>1</v>
      </c>
      <c r="P302" s="21">
        <v>35.877690000000001</v>
      </c>
      <c r="Q302" s="21">
        <v>35.877690000000001</v>
      </c>
    </row>
    <row r="303" spans="1:17" x14ac:dyDescent="0.2">
      <c r="A303" t="s">
        <v>533</v>
      </c>
      <c r="B303" s="4" t="s">
        <v>2431</v>
      </c>
      <c r="C303" t="s">
        <v>353</v>
      </c>
      <c r="D303" s="1">
        <v>2478</v>
      </c>
      <c r="E303" s="1">
        <v>39</v>
      </c>
      <c r="F303" s="1">
        <v>-2602.3062249999998</v>
      </c>
      <c r="G303" s="1">
        <v>38</v>
      </c>
      <c r="H303" s="1">
        <v>-2605.1010580000002</v>
      </c>
      <c r="I303" s="1">
        <v>1</v>
      </c>
      <c r="J303" s="21">
        <v>5.5896660000000002</v>
      </c>
      <c r="K303" s="2">
        <v>1.8066740000000001E-2</v>
      </c>
      <c r="L303" s="2">
        <v>0.75377110000000003</v>
      </c>
      <c r="M303" s="2">
        <v>1</v>
      </c>
      <c r="N303" s="21">
        <v>0.16975000000000001</v>
      </c>
      <c r="O303" s="3">
        <v>1</v>
      </c>
      <c r="P303" s="21">
        <v>999</v>
      </c>
      <c r="Q303" s="21">
        <v>999</v>
      </c>
    </row>
    <row r="304" spans="1:17" x14ac:dyDescent="0.2">
      <c r="A304" t="s">
        <v>1574</v>
      </c>
      <c r="B304" s="4" t="s">
        <v>2237</v>
      </c>
      <c r="C304" t="s">
        <v>945</v>
      </c>
      <c r="D304" s="1">
        <v>18619</v>
      </c>
      <c r="E304" s="1">
        <v>41</v>
      </c>
      <c r="F304" s="1">
        <v>-5843.6267369999996</v>
      </c>
      <c r="G304" s="1">
        <v>40</v>
      </c>
      <c r="H304" s="1">
        <v>-5846.4139180000002</v>
      </c>
      <c r="I304" s="1">
        <v>1</v>
      </c>
      <c r="J304" s="21">
        <v>5.5743619999999998</v>
      </c>
      <c r="K304" s="2">
        <v>1.82253E-2</v>
      </c>
      <c r="L304" s="2">
        <v>0.7578435</v>
      </c>
      <c r="M304" s="2">
        <v>1</v>
      </c>
      <c r="N304" s="21">
        <v>3.8300000000000001E-2</v>
      </c>
      <c r="O304" s="3">
        <v>1</v>
      </c>
      <c r="P304" s="21">
        <v>93.92698</v>
      </c>
      <c r="Q304" s="21">
        <v>93.92698</v>
      </c>
    </row>
    <row r="305" spans="1:17" x14ac:dyDescent="0.2">
      <c r="A305" t="s">
        <v>1467</v>
      </c>
      <c r="B305" s="4" t="s">
        <v>2130</v>
      </c>
      <c r="C305" t="s">
        <v>3677</v>
      </c>
      <c r="D305" s="1">
        <v>29189</v>
      </c>
      <c r="E305" s="1">
        <v>29</v>
      </c>
      <c r="F305" s="1">
        <v>-9062.0895830000009</v>
      </c>
      <c r="G305" s="1">
        <v>28</v>
      </c>
      <c r="H305" s="1">
        <v>-9064.8617049999993</v>
      </c>
      <c r="I305" s="1">
        <v>1</v>
      </c>
      <c r="J305" s="21">
        <v>5.544244</v>
      </c>
      <c r="K305" s="2">
        <v>1.8541559999999999E-2</v>
      </c>
      <c r="L305" s="2">
        <v>0.76418779999999997</v>
      </c>
      <c r="M305" s="2">
        <v>1</v>
      </c>
      <c r="N305" s="21">
        <v>0.10778</v>
      </c>
      <c r="O305" s="3">
        <v>1</v>
      </c>
      <c r="P305" s="21">
        <v>999</v>
      </c>
      <c r="Q305" s="21">
        <v>999</v>
      </c>
    </row>
    <row r="306" spans="1:17" x14ac:dyDescent="0.2">
      <c r="A306" t="s">
        <v>587</v>
      </c>
      <c r="B306" s="4" t="s">
        <v>2556</v>
      </c>
      <c r="C306" t="s">
        <v>407</v>
      </c>
      <c r="D306" s="1">
        <v>8723</v>
      </c>
      <c r="E306" s="1">
        <v>29</v>
      </c>
      <c r="F306" s="1">
        <v>-7407.7598669999998</v>
      </c>
      <c r="G306" s="1">
        <v>28</v>
      </c>
      <c r="H306" s="1">
        <v>-7410.53053</v>
      </c>
      <c r="I306" s="1">
        <v>1</v>
      </c>
      <c r="J306" s="21">
        <v>5.5413259999999998</v>
      </c>
      <c r="K306" s="2">
        <v>1.8572499999999999E-2</v>
      </c>
      <c r="L306" s="2">
        <v>0.76418779999999997</v>
      </c>
      <c r="M306" s="2">
        <v>1</v>
      </c>
      <c r="N306" s="21">
        <v>0.15085999999999999</v>
      </c>
      <c r="O306" s="3">
        <v>1</v>
      </c>
      <c r="P306" s="21">
        <v>12.29241</v>
      </c>
      <c r="Q306" s="21">
        <v>12.29241</v>
      </c>
    </row>
    <row r="307" spans="1:17" x14ac:dyDescent="0.2">
      <c r="A307" t="s">
        <v>1564</v>
      </c>
      <c r="B307" s="4" t="s">
        <v>2227</v>
      </c>
      <c r="C307" t="s">
        <v>935</v>
      </c>
      <c r="D307" s="1">
        <v>7551</v>
      </c>
      <c r="E307" s="1">
        <v>33</v>
      </c>
      <c r="F307" s="1">
        <v>-16321.077450999999</v>
      </c>
      <c r="G307" s="1">
        <v>32</v>
      </c>
      <c r="H307" s="1">
        <v>-16323.84474</v>
      </c>
      <c r="I307" s="1">
        <v>1</v>
      </c>
      <c r="J307" s="21">
        <v>5.5345779999999998</v>
      </c>
      <c r="K307" s="2">
        <v>1.8644239999999999E-2</v>
      </c>
      <c r="L307" s="2">
        <v>0.76418779999999997</v>
      </c>
      <c r="M307" s="2">
        <v>1</v>
      </c>
      <c r="N307" s="21">
        <v>4.4260000000000001E-2</v>
      </c>
      <c r="O307" s="3">
        <v>1</v>
      </c>
      <c r="P307" s="21">
        <v>33.694119999999998</v>
      </c>
      <c r="Q307" s="21">
        <v>33.694119999999998</v>
      </c>
    </row>
    <row r="308" spans="1:17" x14ac:dyDescent="0.2">
      <c r="A308" t="s">
        <v>1571</v>
      </c>
      <c r="B308" s="4" t="s">
        <v>2234</v>
      </c>
      <c r="C308" t="s">
        <v>942</v>
      </c>
      <c r="D308" s="1">
        <v>23410</v>
      </c>
      <c r="E308" s="1">
        <v>45</v>
      </c>
      <c r="F308" s="1">
        <v>-4332.4946440000003</v>
      </c>
      <c r="G308" s="1">
        <v>44</v>
      </c>
      <c r="H308" s="1">
        <v>-4335.2612520000002</v>
      </c>
      <c r="I308" s="1">
        <v>1</v>
      </c>
      <c r="J308" s="21">
        <v>5.5332160000000004</v>
      </c>
      <c r="K308" s="2">
        <v>1.865878E-2</v>
      </c>
      <c r="L308" s="2">
        <v>0.76418779999999997</v>
      </c>
      <c r="M308" s="2">
        <v>1</v>
      </c>
      <c r="N308" s="21">
        <v>4.7600000000000003E-2</v>
      </c>
      <c r="O308" s="3">
        <v>1</v>
      </c>
      <c r="P308" s="21">
        <v>266.14181000000002</v>
      </c>
      <c r="Q308" s="21">
        <v>266.14181000000002</v>
      </c>
    </row>
    <row r="309" spans="1:17" x14ac:dyDescent="0.2">
      <c r="A309" t="s">
        <v>79</v>
      </c>
      <c r="B309" s="4" t="s">
        <v>2319</v>
      </c>
      <c r="C309" t="s">
        <v>1027</v>
      </c>
      <c r="D309" s="1">
        <v>28514</v>
      </c>
      <c r="E309" s="1">
        <v>37</v>
      </c>
      <c r="F309" s="1">
        <v>-10593.903442999999</v>
      </c>
      <c r="G309" s="1">
        <v>36</v>
      </c>
      <c r="H309" s="1">
        <v>-10596.668806</v>
      </c>
      <c r="I309" s="1">
        <v>1</v>
      </c>
      <c r="J309" s="21">
        <v>5.5307259999999996</v>
      </c>
      <c r="K309" s="2">
        <v>1.8685199999999999E-2</v>
      </c>
      <c r="L309" s="2">
        <v>0.76418779999999997</v>
      </c>
      <c r="M309" s="2">
        <v>1</v>
      </c>
      <c r="N309" s="21">
        <v>7.8179999999999999E-2</v>
      </c>
      <c r="O309" s="3">
        <v>1</v>
      </c>
      <c r="P309" s="21">
        <v>999</v>
      </c>
      <c r="Q309" s="21">
        <v>999</v>
      </c>
    </row>
    <row r="310" spans="1:17" x14ac:dyDescent="0.2">
      <c r="A310" t="s">
        <v>64</v>
      </c>
      <c r="B310" s="4" t="s">
        <v>2303</v>
      </c>
      <c r="C310" t="s">
        <v>1011</v>
      </c>
      <c r="D310" s="1">
        <v>26666</v>
      </c>
      <c r="E310" s="1">
        <v>41</v>
      </c>
      <c r="F310" s="1">
        <v>-11296.767322</v>
      </c>
      <c r="G310" s="1">
        <v>40</v>
      </c>
      <c r="H310" s="1">
        <v>-11299.527654</v>
      </c>
      <c r="I310" s="1">
        <v>1</v>
      </c>
      <c r="J310" s="21">
        <v>5.520664</v>
      </c>
      <c r="K310" s="2">
        <v>1.8793170000000001E-2</v>
      </c>
      <c r="L310" s="2">
        <v>0.76608339999999997</v>
      </c>
      <c r="M310" s="2">
        <v>1</v>
      </c>
      <c r="N310" s="21">
        <v>2.8830000000000001E-2</v>
      </c>
      <c r="O310" s="3">
        <v>1</v>
      </c>
      <c r="P310" s="21">
        <v>41.599040000000002</v>
      </c>
      <c r="Q310" s="21">
        <v>41.599040000000002</v>
      </c>
    </row>
    <row r="311" spans="1:17" x14ac:dyDescent="0.2">
      <c r="A311" t="s">
        <v>1503</v>
      </c>
      <c r="B311" s="4" t="s">
        <v>2166</v>
      </c>
      <c r="C311" t="s">
        <v>3713</v>
      </c>
      <c r="D311" s="1">
        <v>25819</v>
      </c>
      <c r="E311" s="1">
        <v>43</v>
      </c>
      <c r="F311" s="1">
        <v>-3135.2193849999999</v>
      </c>
      <c r="G311" s="1">
        <v>42</v>
      </c>
      <c r="H311" s="1">
        <v>-3137.9539530000002</v>
      </c>
      <c r="I311" s="1">
        <v>1</v>
      </c>
      <c r="J311" s="21">
        <v>5.4691359999999998</v>
      </c>
      <c r="K311" s="2">
        <v>1.9355190000000001E-2</v>
      </c>
      <c r="L311" s="2">
        <v>0.78641539999999999</v>
      </c>
      <c r="M311" s="2">
        <v>1</v>
      </c>
      <c r="N311" s="21">
        <v>6.0170000000000001E-2</v>
      </c>
      <c r="O311" s="3">
        <v>1</v>
      </c>
      <c r="P311" s="21">
        <v>999</v>
      </c>
      <c r="Q311" s="21">
        <v>999</v>
      </c>
    </row>
    <row r="312" spans="1:17" x14ac:dyDescent="0.2">
      <c r="A312" t="s">
        <v>590</v>
      </c>
      <c r="B312" s="4" t="s">
        <v>2559</v>
      </c>
      <c r="C312" t="s">
        <v>410</v>
      </c>
      <c r="D312" s="1">
        <v>18618</v>
      </c>
      <c r="E312" s="1">
        <v>31</v>
      </c>
      <c r="F312" s="1">
        <v>-31358.097625999999</v>
      </c>
      <c r="G312" s="1">
        <v>30</v>
      </c>
      <c r="H312" s="1">
        <v>-31360.828701999999</v>
      </c>
      <c r="I312" s="1">
        <v>1</v>
      </c>
      <c r="J312" s="21">
        <v>5.4621519999999997</v>
      </c>
      <c r="K312" s="2">
        <v>1.9432830000000002E-2</v>
      </c>
      <c r="L312" s="2">
        <v>0.78699810000000003</v>
      </c>
      <c r="M312" s="2">
        <v>1</v>
      </c>
      <c r="N312" s="21">
        <v>7.8990000000000005E-2</v>
      </c>
      <c r="O312" s="3">
        <v>1</v>
      </c>
      <c r="P312" s="21">
        <v>69.473489999999998</v>
      </c>
      <c r="Q312" s="21">
        <v>69.473489999999998</v>
      </c>
    </row>
    <row r="313" spans="1:17" x14ac:dyDescent="0.2">
      <c r="A313" t="s">
        <v>633</v>
      </c>
      <c r="B313" s="4" t="s">
        <v>2603</v>
      </c>
      <c r="C313" t="s">
        <v>454</v>
      </c>
      <c r="D313" s="1">
        <v>30385</v>
      </c>
      <c r="E313" s="1">
        <v>37</v>
      </c>
      <c r="F313" s="1">
        <v>-3088.5314709999998</v>
      </c>
      <c r="G313" s="1">
        <v>36</v>
      </c>
      <c r="H313" s="1">
        <v>-3091.2473209999998</v>
      </c>
      <c r="I313" s="1">
        <v>1</v>
      </c>
      <c r="J313" s="21">
        <v>5.4317000000000002</v>
      </c>
      <c r="K313" s="2">
        <v>1.9774420000000001E-2</v>
      </c>
      <c r="L313" s="2">
        <v>0.7951279</v>
      </c>
      <c r="M313" s="2">
        <v>1</v>
      </c>
      <c r="N313" s="21">
        <v>5.0430000000000003E-2</v>
      </c>
      <c r="O313" s="3">
        <v>1</v>
      </c>
      <c r="P313" s="21">
        <v>999</v>
      </c>
      <c r="Q313" s="21">
        <v>999</v>
      </c>
    </row>
    <row r="314" spans="1:17" x14ac:dyDescent="0.2">
      <c r="A314" t="s">
        <v>529</v>
      </c>
      <c r="B314" s="4" t="s">
        <v>2427</v>
      </c>
      <c r="C314" t="s">
        <v>349</v>
      </c>
      <c r="D314" s="1">
        <v>12299</v>
      </c>
      <c r="E314" s="1">
        <v>33</v>
      </c>
      <c r="F314" s="1">
        <v>-4085.1587890000001</v>
      </c>
      <c r="G314" s="1">
        <v>32</v>
      </c>
      <c r="H314" s="1">
        <v>-4087.8735729999999</v>
      </c>
      <c r="I314" s="1">
        <v>1</v>
      </c>
      <c r="J314" s="21">
        <v>5.4295679999999997</v>
      </c>
      <c r="K314" s="2">
        <v>1.979858E-2</v>
      </c>
      <c r="L314" s="2">
        <v>0.7951279</v>
      </c>
      <c r="M314" s="2">
        <v>1</v>
      </c>
      <c r="N314" s="21">
        <v>4.4580000000000002E-2</v>
      </c>
      <c r="O314" s="3">
        <v>1</v>
      </c>
      <c r="P314" s="21">
        <v>168.202</v>
      </c>
      <c r="Q314" s="21">
        <v>168.202</v>
      </c>
    </row>
    <row r="315" spans="1:17" x14ac:dyDescent="0.2">
      <c r="A315" t="s">
        <v>1</v>
      </c>
      <c r="B315" s="4" t="s">
        <v>2239</v>
      </c>
      <c r="C315" t="s">
        <v>947</v>
      </c>
      <c r="D315" s="1">
        <v>22222</v>
      </c>
      <c r="E315" s="1">
        <v>37</v>
      </c>
      <c r="F315" s="1">
        <v>-5819.8606840000002</v>
      </c>
      <c r="G315" s="1">
        <v>36</v>
      </c>
      <c r="H315" s="1">
        <v>-5822.570444</v>
      </c>
      <c r="I315" s="1">
        <v>1</v>
      </c>
      <c r="J315" s="21">
        <v>5.4195200000000003</v>
      </c>
      <c r="K315" s="2">
        <v>1.9912829999999999E-2</v>
      </c>
      <c r="L315" s="2">
        <v>0.7951279</v>
      </c>
      <c r="M315" s="2">
        <v>1</v>
      </c>
      <c r="N315" s="21">
        <v>2.947E-2</v>
      </c>
      <c r="O315" s="3">
        <v>1</v>
      </c>
      <c r="P315" s="21">
        <v>17.846710000000002</v>
      </c>
      <c r="Q315" s="21">
        <v>17.846710000000002</v>
      </c>
    </row>
    <row r="316" spans="1:17" x14ac:dyDescent="0.2">
      <c r="A316" t="s">
        <v>6</v>
      </c>
      <c r="B316" s="4" t="s">
        <v>2244</v>
      </c>
      <c r="C316" t="s">
        <v>952</v>
      </c>
      <c r="D316" s="1">
        <v>12619</v>
      </c>
      <c r="E316" s="1">
        <v>37</v>
      </c>
      <c r="F316" s="1">
        <v>-10952.212063999999</v>
      </c>
      <c r="G316" s="1">
        <v>36</v>
      </c>
      <c r="H316" s="1">
        <v>-10954.920332</v>
      </c>
      <c r="I316" s="1">
        <v>1</v>
      </c>
      <c r="J316" s="21">
        <v>5.4165359999999998</v>
      </c>
      <c r="K316" s="2">
        <v>1.9946849999999999E-2</v>
      </c>
      <c r="L316" s="2">
        <v>0.7951279</v>
      </c>
      <c r="M316" s="2">
        <v>1</v>
      </c>
      <c r="N316" s="21">
        <v>3.3610000000000001E-2</v>
      </c>
      <c r="O316" s="3">
        <v>1</v>
      </c>
      <c r="P316" s="21">
        <v>17.120010000000001</v>
      </c>
      <c r="Q316" s="21">
        <v>17.120010000000001</v>
      </c>
    </row>
    <row r="317" spans="1:17" x14ac:dyDescent="0.2">
      <c r="A317" t="s">
        <v>1553</v>
      </c>
      <c r="B317" s="4" t="s">
        <v>2216</v>
      </c>
      <c r="C317" t="s">
        <v>924</v>
      </c>
      <c r="D317" s="1">
        <v>28467</v>
      </c>
      <c r="E317" s="1">
        <v>35</v>
      </c>
      <c r="F317" s="1">
        <v>-2947.5997739999998</v>
      </c>
      <c r="G317" s="1">
        <v>34</v>
      </c>
      <c r="H317" s="1">
        <v>-2950.3077600000001</v>
      </c>
      <c r="I317" s="1">
        <v>1</v>
      </c>
      <c r="J317" s="21">
        <v>5.415972</v>
      </c>
      <c r="K317" s="2">
        <v>1.995334E-2</v>
      </c>
      <c r="L317" s="2">
        <v>0.7951279</v>
      </c>
      <c r="M317" s="2">
        <v>1</v>
      </c>
      <c r="N317" s="21">
        <v>9.3130000000000004E-2</v>
      </c>
      <c r="O317" s="3">
        <v>1</v>
      </c>
      <c r="P317" s="21">
        <v>44.811509999999998</v>
      </c>
      <c r="Q317" s="21">
        <v>44.811509999999998</v>
      </c>
    </row>
    <row r="318" spans="1:17" x14ac:dyDescent="0.2">
      <c r="A318" t="s">
        <v>1569</v>
      </c>
      <c r="B318" s="4" t="s">
        <v>2232</v>
      </c>
      <c r="C318" t="s">
        <v>940</v>
      </c>
      <c r="D318" s="1">
        <v>465</v>
      </c>
      <c r="E318" s="1">
        <v>33</v>
      </c>
      <c r="F318" s="1">
        <v>-8060.3499929999998</v>
      </c>
      <c r="G318" s="1">
        <v>32</v>
      </c>
      <c r="H318" s="1">
        <v>-8063.0463639999998</v>
      </c>
      <c r="I318" s="1">
        <v>1</v>
      </c>
      <c r="J318" s="21">
        <v>5.3927420000000001</v>
      </c>
      <c r="K318" s="2">
        <v>2.022067E-2</v>
      </c>
      <c r="L318" s="2">
        <v>0.80320639999999999</v>
      </c>
      <c r="M318" s="2">
        <v>1</v>
      </c>
      <c r="N318" s="21">
        <v>8.7639999999999996E-2</v>
      </c>
      <c r="O318" s="3">
        <v>1</v>
      </c>
      <c r="P318" s="21">
        <v>70.421120000000002</v>
      </c>
      <c r="Q318" s="21">
        <v>70.421120000000002</v>
      </c>
    </row>
    <row r="319" spans="1:17" x14ac:dyDescent="0.2">
      <c r="A319" t="s">
        <v>1523</v>
      </c>
      <c r="B319" s="4" t="s">
        <v>2186</v>
      </c>
      <c r="C319" t="s">
        <v>3733</v>
      </c>
      <c r="D319" s="1">
        <v>12739</v>
      </c>
      <c r="E319" s="1">
        <v>45</v>
      </c>
      <c r="F319" s="1">
        <v>-3984.1149559999999</v>
      </c>
      <c r="G319" s="1">
        <v>44</v>
      </c>
      <c r="H319" s="1">
        <v>-3986.8027659999998</v>
      </c>
      <c r="I319" s="1">
        <v>1</v>
      </c>
      <c r="J319" s="21">
        <v>5.3756199999999996</v>
      </c>
      <c r="K319" s="2">
        <v>2.042008E-2</v>
      </c>
      <c r="L319" s="2">
        <v>0.80854420000000005</v>
      </c>
      <c r="M319" s="2">
        <v>1</v>
      </c>
      <c r="N319" s="21">
        <v>6.9290000000000004E-2</v>
      </c>
      <c r="O319" s="3">
        <v>1</v>
      </c>
      <c r="P319" s="21">
        <v>70.90231</v>
      </c>
      <c r="Q319" s="21">
        <v>70.90231</v>
      </c>
    </row>
    <row r="320" spans="1:17" x14ac:dyDescent="0.2">
      <c r="A320" t="s">
        <v>462</v>
      </c>
      <c r="B320" s="4" t="s">
        <v>2360</v>
      </c>
      <c r="C320" t="s">
        <v>3162</v>
      </c>
      <c r="D320" s="1">
        <v>2213</v>
      </c>
      <c r="E320" s="1">
        <v>33</v>
      </c>
      <c r="F320" s="1">
        <v>-31349.143585999998</v>
      </c>
      <c r="G320" s="1">
        <v>32</v>
      </c>
      <c r="H320" s="1">
        <v>-31351.819374999999</v>
      </c>
      <c r="I320" s="1">
        <v>1</v>
      </c>
      <c r="J320" s="21">
        <v>5.3515779999999999</v>
      </c>
      <c r="K320" s="2">
        <v>2.07035E-2</v>
      </c>
      <c r="L320" s="2">
        <v>0.81660529999999998</v>
      </c>
      <c r="M320" s="2">
        <v>1</v>
      </c>
      <c r="N320" s="21">
        <v>7.1260000000000004E-2</v>
      </c>
      <c r="O320" s="3">
        <v>1</v>
      </c>
      <c r="P320" s="21">
        <v>11.13978</v>
      </c>
      <c r="Q320" s="21">
        <v>11.13978</v>
      </c>
    </row>
    <row r="321" spans="1:17" x14ac:dyDescent="0.2">
      <c r="A321" t="s">
        <v>96</v>
      </c>
      <c r="B321" s="4" t="s">
        <v>2337</v>
      </c>
      <c r="C321" t="s">
        <v>1045</v>
      </c>
      <c r="D321" s="1">
        <v>1449</v>
      </c>
      <c r="E321" s="1">
        <v>43</v>
      </c>
      <c r="F321" s="1">
        <v>-1956.188083</v>
      </c>
      <c r="G321" s="1">
        <v>42</v>
      </c>
      <c r="H321" s="1">
        <v>-1958.8617059999999</v>
      </c>
      <c r="I321" s="1">
        <v>1</v>
      </c>
      <c r="J321" s="21">
        <v>5.3472460000000002</v>
      </c>
      <c r="K321" s="2">
        <v>2.0755030000000001E-2</v>
      </c>
      <c r="L321" s="2">
        <v>0.81660529999999998</v>
      </c>
      <c r="M321" s="2">
        <v>1</v>
      </c>
      <c r="N321" s="21">
        <v>8.0000000000000007E-5</v>
      </c>
      <c r="O321" s="3">
        <v>1</v>
      </c>
      <c r="P321" s="21">
        <v>2.3155399999999999</v>
      </c>
      <c r="Q321" s="21">
        <v>2.3155399999999999</v>
      </c>
    </row>
    <row r="322" spans="1:17" x14ac:dyDescent="0.2">
      <c r="A322" t="s">
        <v>70</v>
      </c>
      <c r="B322" s="4" t="s">
        <v>2310</v>
      </c>
      <c r="C322" t="s">
        <v>1018</v>
      </c>
      <c r="D322" s="1">
        <v>30866</v>
      </c>
      <c r="E322" s="1">
        <v>43</v>
      </c>
      <c r="F322" s="1">
        <v>-7048.8417879999997</v>
      </c>
      <c r="G322" s="1">
        <v>42</v>
      </c>
      <c r="H322" s="1">
        <v>-7051.505545</v>
      </c>
      <c r="I322" s="1">
        <v>1</v>
      </c>
      <c r="J322" s="21">
        <v>5.3275139999999999</v>
      </c>
      <c r="K322" s="2">
        <v>2.0991309999999999E-2</v>
      </c>
      <c r="L322" s="2">
        <v>0.82329620000000003</v>
      </c>
      <c r="M322" s="2">
        <v>1</v>
      </c>
      <c r="N322" s="21">
        <v>0.12169000000000001</v>
      </c>
      <c r="O322" s="3">
        <v>1</v>
      </c>
      <c r="P322" s="21">
        <v>125.13168</v>
      </c>
      <c r="Q322" s="21">
        <v>125.13168</v>
      </c>
    </row>
    <row r="323" spans="1:17" x14ac:dyDescent="0.2">
      <c r="A323" t="s">
        <v>3790</v>
      </c>
      <c r="B323" s="4" t="s">
        <v>2063</v>
      </c>
      <c r="C323" t="s">
        <v>3610</v>
      </c>
      <c r="D323" s="1">
        <v>12611</v>
      </c>
      <c r="E323" s="1">
        <v>43</v>
      </c>
      <c r="F323" s="1">
        <v>-8720.4891210000005</v>
      </c>
      <c r="G323" s="1">
        <v>42</v>
      </c>
      <c r="H323" s="1">
        <v>-8723.1425529999997</v>
      </c>
      <c r="I323" s="1">
        <v>1</v>
      </c>
      <c r="J323" s="21">
        <v>5.306864</v>
      </c>
      <c r="K323" s="2">
        <v>2.124156E-2</v>
      </c>
      <c r="L323" s="2">
        <v>0.83049150000000005</v>
      </c>
      <c r="M323" s="2">
        <v>1</v>
      </c>
      <c r="N323" s="21">
        <v>3.1140000000000001E-2</v>
      </c>
      <c r="O323" s="3">
        <v>1</v>
      </c>
      <c r="P323" s="21">
        <v>82.829040000000006</v>
      </c>
      <c r="Q323" s="21">
        <v>82.829040000000006</v>
      </c>
    </row>
    <row r="324" spans="1:17" x14ac:dyDescent="0.2">
      <c r="A324" t="s">
        <v>622</v>
      </c>
      <c r="B324" s="4" t="s">
        <v>2591</v>
      </c>
      <c r="C324" t="s">
        <v>442</v>
      </c>
      <c r="D324" s="1">
        <v>11511</v>
      </c>
      <c r="E324" s="1">
        <v>33</v>
      </c>
      <c r="F324" s="1">
        <v>-5406.8404449999998</v>
      </c>
      <c r="G324" s="1">
        <v>32</v>
      </c>
      <c r="H324" s="1">
        <v>-5409.4828150000003</v>
      </c>
      <c r="I324" s="1">
        <v>1</v>
      </c>
      <c r="J324" s="21">
        <v>5.2847400000000002</v>
      </c>
      <c r="K324" s="2">
        <v>2.15131E-2</v>
      </c>
      <c r="L324" s="2">
        <v>0.83796789999999999</v>
      </c>
      <c r="M324" s="2">
        <v>1</v>
      </c>
      <c r="N324" s="21">
        <v>1.393E-2</v>
      </c>
      <c r="O324" s="3">
        <v>1</v>
      </c>
      <c r="P324" s="21">
        <v>156.56195</v>
      </c>
      <c r="Q324" s="21">
        <v>156.56195</v>
      </c>
    </row>
    <row r="325" spans="1:17" x14ac:dyDescent="0.2">
      <c r="A325" t="s">
        <v>1477</v>
      </c>
      <c r="B325" s="4" t="s">
        <v>2140</v>
      </c>
      <c r="C325" t="s">
        <v>3687</v>
      </c>
      <c r="D325" s="1">
        <v>99</v>
      </c>
      <c r="E325" s="1">
        <v>33</v>
      </c>
      <c r="F325" s="1">
        <v>-2900.0747409999999</v>
      </c>
      <c r="G325" s="1">
        <v>32</v>
      </c>
      <c r="H325" s="1">
        <v>-2902.7093070000001</v>
      </c>
      <c r="I325" s="1">
        <v>1</v>
      </c>
      <c r="J325" s="21">
        <v>5.2691319999999999</v>
      </c>
      <c r="K325" s="2">
        <v>2.170683E-2</v>
      </c>
      <c r="L325" s="2">
        <v>0.83796789999999999</v>
      </c>
      <c r="M325" s="2">
        <v>1</v>
      </c>
      <c r="N325" s="21">
        <v>4.0800000000000003E-2</v>
      </c>
      <c r="O325" s="3">
        <v>1</v>
      </c>
      <c r="P325" s="21">
        <v>136.30610999999999</v>
      </c>
      <c r="Q325" s="21">
        <v>136.30610999999999</v>
      </c>
    </row>
    <row r="326" spans="1:17" x14ac:dyDescent="0.2">
      <c r="A326" t="s">
        <v>1458</v>
      </c>
      <c r="B326" s="4" t="s">
        <v>2121</v>
      </c>
      <c r="C326" t="s">
        <v>3668</v>
      </c>
      <c r="D326" s="1">
        <v>12886</v>
      </c>
      <c r="E326" s="1">
        <v>43</v>
      </c>
      <c r="F326" s="1">
        <v>-21045.780913999999</v>
      </c>
      <c r="G326" s="1">
        <v>42</v>
      </c>
      <c r="H326" s="1">
        <v>-21048.413527000001</v>
      </c>
      <c r="I326" s="1">
        <v>1</v>
      </c>
      <c r="J326" s="21">
        <v>5.2652260000000002</v>
      </c>
      <c r="K326" s="2">
        <v>2.1755420000000001E-2</v>
      </c>
      <c r="L326" s="2">
        <v>0.83796789999999999</v>
      </c>
      <c r="M326" s="2">
        <v>1</v>
      </c>
      <c r="N326" s="21">
        <v>9.5030000000000003E-2</v>
      </c>
      <c r="O326" s="3">
        <v>1</v>
      </c>
      <c r="P326" s="21">
        <v>999</v>
      </c>
      <c r="Q326" s="21">
        <v>999</v>
      </c>
    </row>
    <row r="327" spans="1:17" x14ac:dyDescent="0.2">
      <c r="A327" t="s">
        <v>593</v>
      </c>
      <c r="B327" s="4" t="s">
        <v>2562</v>
      </c>
      <c r="C327" t="s">
        <v>413</v>
      </c>
      <c r="D327" s="1">
        <v>10483</v>
      </c>
      <c r="E327" s="1">
        <v>33</v>
      </c>
      <c r="F327" s="1">
        <v>-40249.076577</v>
      </c>
      <c r="G327" s="1">
        <v>32</v>
      </c>
      <c r="H327" s="1">
        <v>-40251.705698999998</v>
      </c>
      <c r="I327" s="1">
        <v>1</v>
      </c>
      <c r="J327" s="21">
        <v>5.2582440000000004</v>
      </c>
      <c r="K327" s="2">
        <v>2.1843100000000001E-2</v>
      </c>
      <c r="L327" s="2">
        <v>0.83796789999999999</v>
      </c>
      <c r="M327" s="2">
        <v>1</v>
      </c>
      <c r="N327" s="21">
        <v>1.511E-2</v>
      </c>
      <c r="O327" s="3">
        <v>1</v>
      </c>
      <c r="P327" s="21">
        <v>122.78552999999999</v>
      </c>
      <c r="Q327" s="21">
        <v>122.78552999999999</v>
      </c>
    </row>
    <row r="328" spans="1:17" x14ac:dyDescent="0.2">
      <c r="A328" t="s">
        <v>33</v>
      </c>
      <c r="B328" s="4" t="s">
        <v>2271</v>
      </c>
      <c r="C328" t="s">
        <v>979</v>
      </c>
      <c r="D328" s="1">
        <v>7036</v>
      </c>
      <c r="E328" s="1">
        <v>45</v>
      </c>
      <c r="F328" s="1">
        <v>-7134.7302300000001</v>
      </c>
      <c r="G328" s="1">
        <v>44</v>
      </c>
      <c r="H328" s="1">
        <v>-7137.3521469999996</v>
      </c>
      <c r="I328" s="1">
        <v>1</v>
      </c>
      <c r="J328" s="21">
        <v>5.2438339999999997</v>
      </c>
      <c r="K328" s="2">
        <v>2.2024680000000001E-2</v>
      </c>
      <c r="L328" s="2">
        <v>0.83796789999999999</v>
      </c>
      <c r="M328" s="2">
        <v>1</v>
      </c>
      <c r="N328" s="21">
        <v>7.4999999999999997E-2</v>
      </c>
      <c r="O328" s="3">
        <v>1</v>
      </c>
      <c r="P328" s="21">
        <v>40.589700000000001</v>
      </c>
      <c r="Q328" s="21">
        <v>40.589700000000001</v>
      </c>
    </row>
    <row r="329" spans="1:17" x14ac:dyDescent="0.2">
      <c r="A329" t="s">
        <v>476</v>
      </c>
      <c r="B329" s="4" t="s">
        <v>2374</v>
      </c>
      <c r="C329" t="s">
        <v>3176</v>
      </c>
      <c r="D329" s="1">
        <v>26810</v>
      </c>
      <c r="E329" s="1">
        <v>39</v>
      </c>
      <c r="F329" s="1">
        <v>-13249.265095000001</v>
      </c>
      <c r="G329" s="1">
        <v>38</v>
      </c>
      <c r="H329" s="1">
        <v>-13251.87989</v>
      </c>
      <c r="I329" s="1">
        <v>1</v>
      </c>
      <c r="J329" s="21">
        <v>5.22959</v>
      </c>
      <c r="K329" s="2">
        <v>2.2205889999999999E-2</v>
      </c>
      <c r="L329" s="2">
        <v>0.83796789999999999</v>
      </c>
      <c r="M329" s="2">
        <v>1</v>
      </c>
      <c r="N329" s="21">
        <v>7.6660000000000006E-2</v>
      </c>
      <c r="O329" s="3">
        <v>1</v>
      </c>
      <c r="P329" s="21">
        <v>999</v>
      </c>
      <c r="Q329" s="21">
        <v>999</v>
      </c>
    </row>
    <row r="330" spans="1:17" x14ac:dyDescent="0.2">
      <c r="A330" t="s">
        <v>1516</v>
      </c>
      <c r="B330" s="4" t="s">
        <v>2179</v>
      </c>
      <c r="C330" t="s">
        <v>3726</v>
      </c>
      <c r="D330" s="1">
        <v>3680</v>
      </c>
      <c r="E330" s="1">
        <v>25</v>
      </c>
      <c r="F330" s="1">
        <v>-3429.7035179999998</v>
      </c>
      <c r="G330" s="1">
        <v>24</v>
      </c>
      <c r="H330" s="1">
        <v>-3432.317012</v>
      </c>
      <c r="I330" s="1">
        <v>1</v>
      </c>
      <c r="J330" s="21">
        <v>5.2269880000000004</v>
      </c>
      <c r="K330" s="2">
        <v>2.223901E-2</v>
      </c>
      <c r="L330" s="2">
        <v>0.83796789999999999</v>
      </c>
      <c r="M330" s="2">
        <v>1</v>
      </c>
      <c r="N330" s="21">
        <v>7.8950000000000006E-2</v>
      </c>
      <c r="O330" s="3">
        <v>1</v>
      </c>
      <c r="P330" s="21">
        <v>6.8498299999999999</v>
      </c>
      <c r="Q330" s="21">
        <v>6.8498299999999999</v>
      </c>
    </row>
    <row r="331" spans="1:17" x14ac:dyDescent="0.2">
      <c r="A331" t="s">
        <v>579</v>
      </c>
      <c r="B331" s="4" t="s">
        <v>2548</v>
      </c>
      <c r="C331" t="s">
        <v>399</v>
      </c>
      <c r="D331" s="1">
        <v>27111</v>
      </c>
      <c r="E331" s="1">
        <v>27</v>
      </c>
      <c r="F331" s="1">
        <v>-12606.528834000001</v>
      </c>
      <c r="G331" s="1">
        <v>26</v>
      </c>
      <c r="H331" s="1">
        <v>-12609.140367</v>
      </c>
      <c r="I331" s="1">
        <v>1</v>
      </c>
      <c r="J331" s="21">
        <v>5.2230660000000002</v>
      </c>
      <c r="K331" s="2">
        <v>2.228904E-2</v>
      </c>
      <c r="L331" s="2">
        <v>0.83796789999999999</v>
      </c>
      <c r="M331" s="2">
        <v>1</v>
      </c>
      <c r="N331" s="21">
        <v>0.10101</v>
      </c>
      <c r="O331" s="3">
        <v>1</v>
      </c>
      <c r="P331" s="21">
        <v>11.46701</v>
      </c>
      <c r="Q331" s="21">
        <v>11.46701</v>
      </c>
    </row>
    <row r="332" spans="1:17" x14ac:dyDescent="0.2">
      <c r="A332" t="s">
        <v>91</v>
      </c>
      <c r="B332" s="4" t="s">
        <v>2331</v>
      </c>
      <c r="C332" t="s">
        <v>1039</v>
      </c>
      <c r="D332" s="1">
        <v>14430</v>
      </c>
      <c r="E332" s="1">
        <v>43</v>
      </c>
      <c r="F332" s="1">
        <v>-8290.9352319999998</v>
      </c>
      <c r="G332" s="1">
        <v>42</v>
      </c>
      <c r="H332" s="1">
        <v>-8293.5434719999994</v>
      </c>
      <c r="I332" s="1">
        <v>1</v>
      </c>
      <c r="J332" s="21">
        <v>5.2164799999999998</v>
      </c>
      <c r="K332" s="2">
        <v>2.2373799999999999E-2</v>
      </c>
      <c r="L332" s="2">
        <v>0.83796789999999999</v>
      </c>
      <c r="M332" s="2">
        <v>1</v>
      </c>
      <c r="N332" s="21">
        <v>3.9849999999999997E-2</v>
      </c>
      <c r="O332" s="3">
        <v>1</v>
      </c>
      <c r="P332" s="21">
        <v>316.54304999999999</v>
      </c>
      <c r="Q332" s="21">
        <v>316.54304999999999</v>
      </c>
    </row>
    <row r="333" spans="1:17" x14ac:dyDescent="0.2">
      <c r="A333" t="s">
        <v>514</v>
      </c>
      <c r="B333" s="4" t="s">
        <v>2412</v>
      </c>
      <c r="C333" t="s">
        <v>334</v>
      </c>
      <c r="D333" s="1">
        <v>30258</v>
      </c>
      <c r="E333" s="1">
        <v>39</v>
      </c>
      <c r="F333" s="1">
        <v>-2246.3142800000001</v>
      </c>
      <c r="G333" s="1">
        <v>38</v>
      </c>
      <c r="H333" s="1">
        <v>-2248.9200449999998</v>
      </c>
      <c r="I333" s="1">
        <v>1</v>
      </c>
      <c r="J333" s="21">
        <v>5.2115299999999998</v>
      </c>
      <c r="K333" s="2">
        <v>2.2437579999999999E-2</v>
      </c>
      <c r="L333" s="2">
        <v>0.83796789999999999</v>
      </c>
      <c r="M333" s="2">
        <v>1</v>
      </c>
      <c r="N333" s="21">
        <v>5.6090000000000001E-2</v>
      </c>
      <c r="O333" s="3">
        <v>1</v>
      </c>
      <c r="P333" s="21">
        <v>999</v>
      </c>
      <c r="Q333" s="21">
        <v>999</v>
      </c>
    </row>
    <row r="334" spans="1:17" x14ac:dyDescent="0.2">
      <c r="A334" t="s">
        <v>1563</v>
      </c>
      <c r="B334" s="4" t="s">
        <v>2226</v>
      </c>
      <c r="C334" t="s">
        <v>934</v>
      </c>
      <c r="D334" s="1">
        <v>2343</v>
      </c>
      <c r="E334" s="1">
        <v>31</v>
      </c>
      <c r="F334" s="1">
        <v>-17351.326735999999</v>
      </c>
      <c r="G334" s="1">
        <v>30</v>
      </c>
      <c r="H334" s="1">
        <v>-17353.931483</v>
      </c>
      <c r="I334" s="1">
        <v>1</v>
      </c>
      <c r="J334" s="21">
        <v>5.2094940000000003</v>
      </c>
      <c r="K334" s="2">
        <v>2.2464049999999999E-2</v>
      </c>
      <c r="L334" s="2">
        <v>0.83796789999999999</v>
      </c>
      <c r="M334" s="2">
        <v>1</v>
      </c>
      <c r="N334" s="21">
        <v>0.12272</v>
      </c>
      <c r="O334" s="3">
        <v>1</v>
      </c>
      <c r="P334" s="21">
        <v>16.9847</v>
      </c>
      <c r="Q334" s="21">
        <v>16.9847</v>
      </c>
    </row>
    <row r="335" spans="1:17" x14ac:dyDescent="0.2">
      <c r="A335" t="s">
        <v>484</v>
      </c>
      <c r="B335" s="4" t="s">
        <v>2382</v>
      </c>
      <c r="C335" t="s">
        <v>3184</v>
      </c>
      <c r="D335" s="1">
        <v>26296</v>
      </c>
      <c r="E335" s="1">
        <v>29</v>
      </c>
      <c r="F335" s="1">
        <v>-12318.407673</v>
      </c>
      <c r="G335" s="1">
        <v>28</v>
      </c>
      <c r="H335" s="1">
        <v>-12321.011723</v>
      </c>
      <c r="I335" s="1">
        <v>1</v>
      </c>
      <c r="J335" s="21">
        <v>5.2081</v>
      </c>
      <c r="K335" s="2">
        <v>2.2481890000000001E-2</v>
      </c>
      <c r="L335" s="2">
        <v>0.83796789999999999</v>
      </c>
      <c r="M335" s="2">
        <v>1</v>
      </c>
      <c r="N335" s="21">
        <v>8.6190000000000003E-2</v>
      </c>
      <c r="O335" s="3">
        <v>1</v>
      </c>
      <c r="P335" s="21">
        <v>88.153040000000004</v>
      </c>
      <c r="Q335" s="21">
        <v>88.153040000000004</v>
      </c>
    </row>
    <row r="336" spans="1:17" x14ac:dyDescent="0.2">
      <c r="A336" t="s">
        <v>1475</v>
      </c>
      <c r="B336" s="4" t="s">
        <v>2138</v>
      </c>
      <c r="C336" t="s">
        <v>3685</v>
      </c>
      <c r="D336" s="1">
        <v>5163</v>
      </c>
      <c r="E336" s="1">
        <v>41</v>
      </c>
      <c r="F336" s="1">
        <v>-7928.8496800000003</v>
      </c>
      <c r="G336" s="1">
        <v>40</v>
      </c>
      <c r="H336" s="1">
        <v>-7931.453716</v>
      </c>
      <c r="I336" s="1">
        <v>1</v>
      </c>
      <c r="J336" s="21">
        <v>5.2080719999999996</v>
      </c>
      <c r="K336" s="2">
        <v>2.2482249999999999E-2</v>
      </c>
      <c r="L336" s="2">
        <v>0.83796789999999999</v>
      </c>
      <c r="M336" s="2">
        <v>1</v>
      </c>
      <c r="N336" s="21">
        <v>6.1800000000000001E-2</v>
      </c>
      <c r="O336" s="3">
        <v>1</v>
      </c>
      <c r="P336" s="21">
        <v>999</v>
      </c>
      <c r="Q336" s="21">
        <v>999</v>
      </c>
    </row>
    <row r="337" spans="1:17" x14ac:dyDescent="0.2">
      <c r="A337" t="s">
        <v>3794</v>
      </c>
      <c r="B337" s="4" t="s">
        <v>2067</v>
      </c>
      <c r="C337" t="s">
        <v>3614</v>
      </c>
      <c r="D337" s="1">
        <v>26020</v>
      </c>
      <c r="E337" s="1">
        <v>39</v>
      </c>
      <c r="F337" s="1">
        <v>-6133.8056299999998</v>
      </c>
      <c r="G337" s="1">
        <v>38</v>
      </c>
      <c r="H337" s="1">
        <v>-6136.4086589999997</v>
      </c>
      <c r="I337" s="1">
        <v>1</v>
      </c>
      <c r="J337" s="21">
        <v>5.2060579999999996</v>
      </c>
      <c r="K337" s="2">
        <v>2.250831E-2</v>
      </c>
      <c r="L337" s="2">
        <v>0.83796789999999999</v>
      </c>
      <c r="M337" s="2">
        <v>1</v>
      </c>
      <c r="N337" s="21">
        <v>7.9960000000000003E-2</v>
      </c>
      <c r="O337" s="3">
        <v>1</v>
      </c>
      <c r="P337" s="21">
        <v>999</v>
      </c>
      <c r="Q337" s="21">
        <v>999</v>
      </c>
    </row>
    <row r="338" spans="1:17" x14ac:dyDescent="0.2">
      <c r="A338" t="s">
        <v>497</v>
      </c>
      <c r="B338" s="4" t="s">
        <v>2395</v>
      </c>
      <c r="C338" t="s">
        <v>3197</v>
      </c>
      <c r="D338" s="1">
        <v>23536</v>
      </c>
      <c r="E338" s="1">
        <v>39</v>
      </c>
      <c r="F338" s="1">
        <v>-13341.360201</v>
      </c>
      <c r="G338" s="1">
        <v>38</v>
      </c>
      <c r="H338" s="1">
        <v>-13343.962541999999</v>
      </c>
      <c r="I338" s="1">
        <v>1</v>
      </c>
      <c r="J338" s="21">
        <v>5.204682</v>
      </c>
      <c r="K338" s="2">
        <v>2.252616E-2</v>
      </c>
      <c r="L338" s="2">
        <v>0.83796789999999999</v>
      </c>
      <c r="M338" s="2">
        <v>1</v>
      </c>
      <c r="N338" s="21">
        <v>0.1119</v>
      </c>
      <c r="O338" s="3">
        <v>1</v>
      </c>
      <c r="P338" s="21">
        <v>47.205289999999998</v>
      </c>
      <c r="Q338" s="21">
        <v>47.205289999999998</v>
      </c>
    </row>
    <row r="339" spans="1:17" x14ac:dyDescent="0.2">
      <c r="A339" t="s">
        <v>11</v>
      </c>
      <c r="B339" s="4" t="s">
        <v>2249</v>
      </c>
      <c r="C339" t="s">
        <v>957</v>
      </c>
      <c r="D339" s="1">
        <v>993</v>
      </c>
      <c r="E339" s="1">
        <v>25</v>
      </c>
      <c r="F339" s="1">
        <v>-3030.168545</v>
      </c>
      <c r="G339" s="1">
        <v>24</v>
      </c>
      <c r="H339" s="1">
        <v>-3032.7694759999999</v>
      </c>
      <c r="I339" s="1">
        <v>1</v>
      </c>
      <c r="J339" s="21">
        <v>5.2018620000000002</v>
      </c>
      <c r="K339" s="2">
        <v>2.256271E-2</v>
      </c>
      <c r="L339" s="2">
        <v>0.83796789999999999</v>
      </c>
      <c r="M339" s="2">
        <v>1</v>
      </c>
      <c r="N339" s="21">
        <v>0.14732000000000001</v>
      </c>
      <c r="O339" s="3">
        <v>1</v>
      </c>
      <c r="P339" s="21">
        <v>998.99553000000003</v>
      </c>
      <c r="Q339" s="21">
        <v>998.99553000000003</v>
      </c>
    </row>
    <row r="340" spans="1:17" x14ac:dyDescent="0.2">
      <c r="A340" t="s">
        <v>600</v>
      </c>
      <c r="B340" s="4" t="s">
        <v>2569</v>
      </c>
      <c r="C340" t="s">
        <v>420</v>
      </c>
      <c r="D340" s="1">
        <v>29097</v>
      </c>
      <c r="E340" s="1">
        <v>37</v>
      </c>
      <c r="F340" s="1">
        <v>-16486.570537</v>
      </c>
      <c r="G340" s="1">
        <v>36</v>
      </c>
      <c r="H340" s="1">
        <v>-16489.170010000002</v>
      </c>
      <c r="I340" s="1">
        <v>1</v>
      </c>
      <c r="J340" s="21">
        <v>5.1989460000000003</v>
      </c>
      <c r="K340" s="2">
        <v>2.260067E-2</v>
      </c>
      <c r="L340" s="2">
        <v>0.83796789999999999</v>
      </c>
      <c r="M340" s="2">
        <v>1</v>
      </c>
      <c r="N340" s="21">
        <v>3.449E-2</v>
      </c>
      <c r="O340" s="3">
        <v>1</v>
      </c>
      <c r="P340" s="21">
        <v>12.70815</v>
      </c>
      <c r="Q340" s="21">
        <v>12.70815</v>
      </c>
    </row>
    <row r="341" spans="1:17" x14ac:dyDescent="0.2">
      <c r="A341" t="s">
        <v>76</v>
      </c>
      <c r="B341" s="4" t="s">
        <v>2316</v>
      </c>
      <c r="C341" t="s">
        <v>1024</v>
      </c>
      <c r="D341" s="1">
        <v>1399</v>
      </c>
      <c r="E341" s="1">
        <v>41</v>
      </c>
      <c r="F341" s="1">
        <v>-12237.703496</v>
      </c>
      <c r="G341" s="1">
        <v>40</v>
      </c>
      <c r="H341" s="1">
        <v>-12240.301229999999</v>
      </c>
      <c r="I341" s="1">
        <v>1</v>
      </c>
      <c r="J341" s="21">
        <v>5.195468</v>
      </c>
      <c r="K341" s="2">
        <v>2.264596E-2</v>
      </c>
      <c r="L341" s="2">
        <v>0.83796789999999999</v>
      </c>
      <c r="M341" s="2">
        <v>1</v>
      </c>
      <c r="N341" s="21">
        <v>2.172E-2</v>
      </c>
      <c r="O341" s="3">
        <v>1</v>
      </c>
      <c r="P341" s="21">
        <v>165.66336000000001</v>
      </c>
      <c r="Q341" s="21">
        <v>165.66336000000001</v>
      </c>
    </row>
    <row r="342" spans="1:17" x14ac:dyDescent="0.2">
      <c r="A342" t="s">
        <v>538</v>
      </c>
      <c r="B342" s="4" t="s">
        <v>2436</v>
      </c>
      <c r="C342" t="s">
        <v>358</v>
      </c>
      <c r="D342" s="1">
        <v>19989</v>
      </c>
      <c r="E342" s="1">
        <v>43</v>
      </c>
      <c r="F342" s="1">
        <v>-9795.1608909999995</v>
      </c>
      <c r="G342" s="1">
        <v>42</v>
      </c>
      <c r="H342" s="1">
        <v>-9797.7501310000007</v>
      </c>
      <c r="I342" s="1">
        <v>1</v>
      </c>
      <c r="J342" s="21">
        <v>5.1784800000000004</v>
      </c>
      <c r="K342" s="2">
        <v>2.2868320000000001E-2</v>
      </c>
      <c r="L342" s="2">
        <v>0.84368500000000002</v>
      </c>
      <c r="M342" s="2">
        <v>1</v>
      </c>
      <c r="N342" s="21">
        <v>2.121E-2</v>
      </c>
      <c r="O342" s="3">
        <v>1</v>
      </c>
      <c r="P342" s="21">
        <v>14.57001</v>
      </c>
      <c r="Q342" s="21">
        <v>14.57001</v>
      </c>
    </row>
    <row r="343" spans="1:17" x14ac:dyDescent="0.2">
      <c r="A343" t="s">
        <v>1537</v>
      </c>
      <c r="B343" s="4" t="s">
        <v>2200</v>
      </c>
      <c r="C343" t="s">
        <v>3747</v>
      </c>
      <c r="D343" s="1">
        <v>16121</v>
      </c>
      <c r="E343" s="1">
        <v>29</v>
      </c>
      <c r="F343" s="1">
        <v>-10941.511047</v>
      </c>
      <c r="G343" s="1">
        <v>28</v>
      </c>
      <c r="H343" s="1">
        <v>-10944.076449</v>
      </c>
      <c r="I343" s="1">
        <v>1</v>
      </c>
      <c r="J343" s="21">
        <v>5.1308040000000004</v>
      </c>
      <c r="K343" s="2">
        <v>2.3504890000000001E-2</v>
      </c>
      <c r="L343" s="2">
        <v>0.8646045</v>
      </c>
      <c r="M343" s="2">
        <v>1</v>
      </c>
      <c r="N343" s="21">
        <v>9.3560000000000004E-2</v>
      </c>
      <c r="O343" s="3">
        <v>1</v>
      </c>
      <c r="P343" s="21">
        <v>8.3002699999999994</v>
      </c>
      <c r="Q343" s="21">
        <v>8.3002699999999994</v>
      </c>
    </row>
    <row r="344" spans="1:17" x14ac:dyDescent="0.2">
      <c r="A344" t="s">
        <v>500</v>
      </c>
      <c r="B344" s="4" t="s">
        <v>2398</v>
      </c>
      <c r="C344" t="s">
        <v>3200</v>
      </c>
      <c r="D344" s="1">
        <v>6693</v>
      </c>
      <c r="E344" s="1">
        <v>27</v>
      </c>
      <c r="F344" s="1">
        <v>-41387.872315000001</v>
      </c>
      <c r="G344" s="1">
        <v>26</v>
      </c>
      <c r="H344" s="1">
        <v>-41390.415659999999</v>
      </c>
      <c r="I344" s="1">
        <v>1</v>
      </c>
      <c r="J344" s="21">
        <v>5.0866899999999999</v>
      </c>
      <c r="K344" s="2">
        <v>2.4110309999999999E-2</v>
      </c>
      <c r="L344" s="2">
        <v>0.88074870000000005</v>
      </c>
      <c r="M344" s="2">
        <v>1</v>
      </c>
      <c r="N344" s="21">
        <v>3.8830000000000003E-2</v>
      </c>
      <c r="O344" s="3">
        <v>1</v>
      </c>
      <c r="P344" s="21">
        <v>4.23271</v>
      </c>
      <c r="Q344" s="21">
        <v>4.23271</v>
      </c>
    </row>
    <row r="345" spans="1:17" x14ac:dyDescent="0.2">
      <c r="A345" t="s">
        <v>1441</v>
      </c>
      <c r="B345" s="4" t="s">
        <v>2104</v>
      </c>
      <c r="C345" t="s">
        <v>3651</v>
      </c>
      <c r="D345" s="1">
        <v>24187</v>
      </c>
      <c r="E345" s="1">
        <v>35</v>
      </c>
      <c r="F345" s="1">
        <v>-26907.430701000001</v>
      </c>
      <c r="G345" s="1">
        <v>34</v>
      </c>
      <c r="H345" s="1">
        <v>-26909.973017</v>
      </c>
      <c r="I345" s="1">
        <v>1</v>
      </c>
      <c r="J345" s="21">
        <v>5.084632</v>
      </c>
      <c r="K345" s="2">
        <v>2.4138690000000001E-2</v>
      </c>
      <c r="L345" s="2">
        <v>0.88074870000000005</v>
      </c>
      <c r="M345" s="2">
        <v>1</v>
      </c>
      <c r="N345" s="21">
        <v>4.011E-2</v>
      </c>
      <c r="O345" s="3">
        <v>1</v>
      </c>
      <c r="P345" s="21">
        <v>198.17492999999999</v>
      </c>
      <c r="Q345" s="21">
        <v>198.17492999999999</v>
      </c>
    </row>
    <row r="346" spans="1:17" x14ac:dyDescent="0.2">
      <c r="A346" t="s">
        <v>45</v>
      </c>
      <c r="B346" s="4" t="s">
        <v>2283</v>
      </c>
      <c r="C346" t="s">
        <v>991</v>
      </c>
      <c r="D346" s="1" t="s">
        <v>2620</v>
      </c>
      <c r="E346" s="1">
        <v>29</v>
      </c>
      <c r="F346" s="1">
        <v>-13921.242554</v>
      </c>
      <c r="G346" s="1">
        <v>28</v>
      </c>
      <c r="H346" s="1">
        <v>-13923.783767999999</v>
      </c>
      <c r="I346" s="1">
        <v>1</v>
      </c>
      <c r="J346" s="21">
        <v>5.0824280000000002</v>
      </c>
      <c r="K346" s="2">
        <v>2.4169329999999999E-2</v>
      </c>
      <c r="L346" s="2">
        <v>0.88074870000000005</v>
      </c>
      <c r="M346" s="2">
        <v>1</v>
      </c>
      <c r="N346" s="21">
        <v>5.985E-2</v>
      </c>
      <c r="O346" s="3">
        <v>1</v>
      </c>
      <c r="P346" s="21">
        <v>46.900309999999998</v>
      </c>
      <c r="Q346" s="21">
        <v>46.900309999999998</v>
      </c>
    </row>
    <row r="347" spans="1:17" x14ac:dyDescent="0.2">
      <c r="A347" t="s">
        <v>116</v>
      </c>
      <c r="B347" s="4" t="s">
        <v>2357</v>
      </c>
      <c r="C347" t="s">
        <v>3159</v>
      </c>
      <c r="D347" s="1">
        <v>20203</v>
      </c>
      <c r="E347" s="1">
        <v>39</v>
      </c>
      <c r="F347" s="1">
        <v>-6603.8563809999996</v>
      </c>
      <c r="G347" s="1">
        <v>38</v>
      </c>
      <c r="H347" s="1">
        <v>-6606.3955299999998</v>
      </c>
      <c r="I347" s="1">
        <v>1</v>
      </c>
      <c r="J347" s="21">
        <v>5.0782980000000002</v>
      </c>
      <c r="K347" s="2">
        <v>2.4227140000000001E-2</v>
      </c>
      <c r="L347" s="2">
        <v>0.88074870000000005</v>
      </c>
      <c r="M347" s="2">
        <v>1</v>
      </c>
      <c r="N347" s="21">
        <v>0.10224999999999999</v>
      </c>
      <c r="O347" s="3">
        <v>1</v>
      </c>
      <c r="P347" s="21">
        <v>87.256569999999996</v>
      </c>
      <c r="Q347" s="21">
        <v>87.256569999999996</v>
      </c>
    </row>
    <row r="348" spans="1:17" x14ac:dyDescent="0.2">
      <c r="A348" t="s">
        <v>1466</v>
      </c>
      <c r="B348" s="4" t="s">
        <v>2129</v>
      </c>
      <c r="C348" t="s">
        <v>3676</v>
      </c>
      <c r="D348" s="1">
        <v>20717</v>
      </c>
      <c r="E348" s="1">
        <v>27</v>
      </c>
      <c r="F348" s="1">
        <v>-5890.0562159999999</v>
      </c>
      <c r="G348" s="1">
        <v>26</v>
      </c>
      <c r="H348" s="1">
        <v>-5892.5751309999996</v>
      </c>
      <c r="I348" s="1">
        <v>1</v>
      </c>
      <c r="J348" s="21">
        <v>5.0378299999999996</v>
      </c>
      <c r="K348" s="2">
        <v>2.4799539999999998E-2</v>
      </c>
      <c r="L348" s="2">
        <v>0.89892899999999998</v>
      </c>
      <c r="M348" s="2">
        <v>1</v>
      </c>
      <c r="N348" s="21">
        <v>2.3779999999999999E-2</v>
      </c>
      <c r="O348" s="3">
        <v>1</v>
      </c>
      <c r="P348" s="21">
        <v>14.490349999999999</v>
      </c>
      <c r="Q348" s="21">
        <v>14.490349999999999</v>
      </c>
    </row>
    <row r="349" spans="1:17" x14ac:dyDescent="0.2">
      <c r="A349" t="s">
        <v>1535</v>
      </c>
      <c r="B349" s="4" t="s">
        <v>2198</v>
      </c>
      <c r="C349" t="s">
        <v>3745</v>
      </c>
      <c r="D349" s="1">
        <v>16254</v>
      </c>
      <c r="E349" s="1">
        <v>37</v>
      </c>
      <c r="F349" s="1">
        <v>-5163.1547149999997</v>
      </c>
      <c r="G349" s="1">
        <v>36</v>
      </c>
      <c r="H349" s="1">
        <v>-5165.670333</v>
      </c>
      <c r="I349" s="1">
        <v>1</v>
      </c>
      <c r="J349" s="21">
        <v>5.0312359999999998</v>
      </c>
      <c r="K349" s="2">
        <v>2.489413E-2</v>
      </c>
      <c r="L349" s="2">
        <v>0.8996227</v>
      </c>
      <c r="M349" s="2">
        <v>1</v>
      </c>
      <c r="N349" s="21">
        <v>3.8769999999999999E-2</v>
      </c>
      <c r="O349" s="3">
        <v>1</v>
      </c>
      <c r="P349" s="21">
        <v>39.14096</v>
      </c>
      <c r="Q349" s="21">
        <v>39.14096</v>
      </c>
    </row>
    <row r="350" spans="1:17" x14ac:dyDescent="0.2">
      <c r="A350" t="s">
        <v>62</v>
      </c>
      <c r="B350" s="4" t="s">
        <v>2301</v>
      </c>
      <c r="C350" t="s">
        <v>1009</v>
      </c>
      <c r="D350" s="1">
        <v>25135</v>
      </c>
      <c r="E350" s="1">
        <v>39</v>
      </c>
      <c r="F350" s="1">
        <v>-9400.4576849999994</v>
      </c>
      <c r="G350" s="1">
        <v>38</v>
      </c>
      <c r="H350" s="1">
        <v>-9402.9708969999992</v>
      </c>
      <c r="I350" s="1">
        <v>1</v>
      </c>
      <c r="J350" s="21">
        <v>5.0264239999999996</v>
      </c>
      <c r="K350" s="2">
        <v>2.4963389999999998E-2</v>
      </c>
      <c r="L350" s="2">
        <v>0.8996227</v>
      </c>
      <c r="M350" s="2">
        <v>1</v>
      </c>
      <c r="N350" s="21">
        <v>5.5820000000000002E-2</v>
      </c>
      <c r="O350" s="3">
        <v>1</v>
      </c>
      <c r="P350" s="21">
        <v>13.01183</v>
      </c>
      <c r="Q350" s="21">
        <v>13.01183</v>
      </c>
    </row>
    <row r="351" spans="1:17" x14ac:dyDescent="0.2">
      <c r="A351" t="s">
        <v>1480</v>
      </c>
      <c r="B351" s="4" t="s">
        <v>2143</v>
      </c>
      <c r="C351" t="s">
        <v>3690</v>
      </c>
      <c r="D351" s="1">
        <v>21710</v>
      </c>
      <c r="E351" s="1">
        <v>41</v>
      </c>
      <c r="F351" s="1">
        <v>-10155.954943999999</v>
      </c>
      <c r="G351" s="1">
        <v>40</v>
      </c>
      <c r="H351" s="1">
        <v>-10158.465069</v>
      </c>
      <c r="I351" s="1">
        <v>1</v>
      </c>
      <c r="J351" s="21">
        <v>5.0202499999999999</v>
      </c>
      <c r="K351" s="2">
        <v>2.5052410000000001E-2</v>
      </c>
      <c r="L351" s="2">
        <v>0.9002213</v>
      </c>
      <c r="M351" s="2">
        <v>1</v>
      </c>
      <c r="N351" s="21">
        <v>1.4500000000000001E-2</v>
      </c>
      <c r="O351" s="3">
        <v>1</v>
      </c>
      <c r="P351" s="21">
        <v>50.093470000000003</v>
      </c>
      <c r="Q351" s="21">
        <v>50.093470000000003</v>
      </c>
    </row>
    <row r="352" spans="1:17" x14ac:dyDescent="0.2">
      <c r="A352" t="s">
        <v>594</v>
      </c>
      <c r="B352" s="4" t="s">
        <v>2563</v>
      </c>
      <c r="C352" t="s">
        <v>414</v>
      </c>
      <c r="D352" s="1">
        <v>9642</v>
      </c>
      <c r="E352" s="1">
        <v>35</v>
      </c>
      <c r="F352" s="1">
        <v>-5542.1101010000002</v>
      </c>
      <c r="G352" s="1">
        <v>34</v>
      </c>
      <c r="H352" s="1">
        <v>-5544.6094210000001</v>
      </c>
      <c r="I352" s="1">
        <v>1</v>
      </c>
      <c r="J352" s="21">
        <v>4.99864</v>
      </c>
      <c r="K352" s="2">
        <v>2.5367239999999999E-2</v>
      </c>
      <c r="L352" s="2">
        <v>0.90886860000000003</v>
      </c>
      <c r="M352" s="2">
        <v>1</v>
      </c>
      <c r="N352" s="21">
        <v>4.3889999999999998E-2</v>
      </c>
      <c r="O352" s="3">
        <v>1</v>
      </c>
      <c r="P352" s="21">
        <v>998.99967000000004</v>
      </c>
      <c r="Q352" s="21">
        <v>998.99967000000004</v>
      </c>
    </row>
    <row r="353" spans="1:17" x14ac:dyDescent="0.2">
      <c r="A353" t="s">
        <v>607</v>
      </c>
      <c r="B353" s="4" t="s">
        <v>2576</v>
      </c>
      <c r="C353" t="s">
        <v>427</v>
      </c>
      <c r="D353" s="1">
        <v>15749</v>
      </c>
      <c r="E353" s="1">
        <v>25</v>
      </c>
      <c r="F353" s="1">
        <v>-3828.5942230000001</v>
      </c>
      <c r="G353" s="1">
        <v>24</v>
      </c>
      <c r="H353" s="1">
        <v>-3831.0910899999999</v>
      </c>
      <c r="I353" s="1">
        <v>1</v>
      </c>
      <c r="J353" s="21">
        <v>4.9937339999999999</v>
      </c>
      <c r="K353" s="2">
        <v>2.5439260000000002E-2</v>
      </c>
      <c r="L353" s="2">
        <v>0.90886860000000003</v>
      </c>
      <c r="M353" s="2">
        <v>1</v>
      </c>
      <c r="N353" s="21">
        <v>0.15681</v>
      </c>
      <c r="O353" s="3">
        <v>1</v>
      </c>
      <c r="P353" s="21">
        <v>164.27043</v>
      </c>
      <c r="Q353" s="21">
        <v>164.27043</v>
      </c>
    </row>
    <row r="354" spans="1:17" x14ac:dyDescent="0.2">
      <c r="A354" t="s">
        <v>595</v>
      </c>
      <c r="B354" s="4" t="s">
        <v>2564</v>
      </c>
      <c r="C354" t="s">
        <v>415</v>
      </c>
      <c r="D354" s="1">
        <v>29089</v>
      </c>
      <c r="E354" s="1">
        <v>23</v>
      </c>
      <c r="F354" s="1">
        <v>-16772.904515999999</v>
      </c>
      <c r="G354" s="1">
        <v>22</v>
      </c>
      <c r="H354" s="1">
        <v>-16775.396829000001</v>
      </c>
      <c r="I354" s="1">
        <v>1</v>
      </c>
      <c r="J354" s="21">
        <v>4.9846259999999996</v>
      </c>
      <c r="K354" s="2">
        <v>2.5573599999999998E-2</v>
      </c>
      <c r="L354" s="2">
        <v>0.90904720000000006</v>
      </c>
      <c r="M354" s="2">
        <v>1</v>
      </c>
      <c r="N354" s="21">
        <v>0.15562000000000001</v>
      </c>
      <c r="O354" s="3">
        <v>1</v>
      </c>
      <c r="P354" s="21">
        <v>25.58323</v>
      </c>
      <c r="Q354" s="21">
        <v>25.58323</v>
      </c>
    </row>
    <row r="355" spans="1:17" x14ac:dyDescent="0.2">
      <c r="A355" t="s">
        <v>523</v>
      </c>
      <c r="B355" s="4" t="s">
        <v>2421</v>
      </c>
      <c r="C355" t="s">
        <v>343</v>
      </c>
      <c r="D355" s="1">
        <v>16945</v>
      </c>
      <c r="E355" s="1">
        <v>41</v>
      </c>
      <c r="F355" s="1">
        <v>-3733.5173410000002</v>
      </c>
      <c r="G355" s="1">
        <v>40</v>
      </c>
      <c r="H355" s="1">
        <v>-3736.0090799999998</v>
      </c>
      <c r="I355" s="1">
        <v>1</v>
      </c>
      <c r="J355" s="21">
        <v>4.9834779999999999</v>
      </c>
      <c r="K355" s="2">
        <v>2.559049E-2</v>
      </c>
      <c r="L355" s="2">
        <v>0.90904720000000006</v>
      </c>
      <c r="M355" s="2">
        <v>1</v>
      </c>
      <c r="N355" s="21">
        <v>4.351E-2</v>
      </c>
      <c r="O355" s="3">
        <v>1</v>
      </c>
      <c r="P355" s="21">
        <v>999</v>
      </c>
      <c r="Q355" s="21">
        <v>999</v>
      </c>
    </row>
    <row r="356" spans="1:17" x14ac:dyDescent="0.2">
      <c r="A356" t="s">
        <v>582</v>
      </c>
      <c r="B356" s="4" t="s">
        <v>2551</v>
      </c>
      <c r="C356" t="s">
        <v>402</v>
      </c>
      <c r="D356" s="1">
        <v>18036</v>
      </c>
      <c r="E356" s="1">
        <v>37</v>
      </c>
      <c r="F356" s="1">
        <v>-5599.3122709999998</v>
      </c>
      <c r="G356" s="1">
        <v>36</v>
      </c>
      <c r="H356" s="1">
        <v>-5601.798847</v>
      </c>
      <c r="I356" s="1">
        <v>1</v>
      </c>
      <c r="J356" s="21">
        <v>4.9731519999999998</v>
      </c>
      <c r="K356" s="2">
        <v>2.574369E-2</v>
      </c>
      <c r="L356" s="2">
        <v>0.91188409999999998</v>
      </c>
      <c r="M356" s="2">
        <v>1</v>
      </c>
      <c r="N356" s="21">
        <v>0.10332</v>
      </c>
      <c r="O356" s="3">
        <v>1</v>
      </c>
      <c r="P356" s="21">
        <v>999</v>
      </c>
      <c r="Q356" s="21">
        <v>999</v>
      </c>
    </row>
    <row r="357" spans="1:17" x14ac:dyDescent="0.2">
      <c r="A357" t="s">
        <v>494</v>
      </c>
      <c r="B357" s="4" t="s">
        <v>2392</v>
      </c>
      <c r="C357" t="s">
        <v>3194</v>
      </c>
      <c r="D357" s="1">
        <v>24576</v>
      </c>
      <c r="E357" s="1">
        <v>39</v>
      </c>
      <c r="F357" s="1">
        <v>-5491.7895749999998</v>
      </c>
      <c r="G357" s="1">
        <v>38</v>
      </c>
      <c r="H357" s="1">
        <v>-5494.2672409999996</v>
      </c>
      <c r="I357" s="1">
        <v>1</v>
      </c>
      <c r="J357" s="21">
        <v>4.9553320000000003</v>
      </c>
      <c r="K357" s="2">
        <v>2.6010330000000002E-2</v>
      </c>
      <c r="L357" s="2">
        <v>0.91871150000000001</v>
      </c>
      <c r="M357" s="2">
        <v>1</v>
      </c>
      <c r="N357" s="21">
        <v>6.3210000000000002E-2</v>
      </c>
      <c r="O357" s="3">
        <v>1</v>
      </c>
      <c r="P357" s="21">
        <v>53.365099999999998</v>
      </c>
      <c r="Q357" s="21">
        <v>53.365099999999998</v>
      </c>
    </row>
    <row r="358" spans="1:17" x14ac:dyDescent="0.2">
      <c r="A358" t="s">
        <v>38</v>
      </c>
      <c r="B358" s="4" t="s">
        <v>2276</v>
      </c>
      <c r="C358" t="s">
        <v>984</v>
      </c>
      <c r="D358" s="1">
        <v>25208</v>
      </c>
      <c r="E358" s="1">
        <v>29</v>
      </c>
      <c r="F358" s="1">
        <v>-6843.2291459999997</v>
      </c>
      <c r="G358" s="1">
        <v>28</v>
      </c>
      <c r="H358" s="1">
        <v>-6845.7028209999999</v>
      </c>
      <c r="I358" s="1">
        <v>1</v>
      </c>
      <c r="J358" s="21">
        <v>4.9473500000000001</v>
      </c>
      <c r="K358" s="2">
        <v>2.6130690000000002E-2</v>
      </c>
      <c r="L358" s="2">
        <v>0.92034819999999995</v>
      </c>
      <c r="M358" s="2">
        <v>1</v>
      </c>
      <c r="N358" s="21">
        <v>8.022E-2</v>
      </c>
      <c r="O358" s="3">
        <v>1</v>
      </c>
      <c r="P358" s="21">
        <v>13.196960000000001</v>
      </c>
      <c r="Q358" s="21">
        <v>13.196960000000001</v>
      </c>
    </row>
    <row r="359" spans="1:17" x14ac:dyDescent="0.2">
      <c r="A359" t="s">
        <v>1540</v>
      </c>
      <c r="B359" s="4" t="s">
        <v>2203</v>
      </c>
      <c r="C359" t="s">
        <v>3750</v>
      </c>
      <c r="D359" s="1">
        <v>6118</v>
      </c>
      <c r="E359" s="1">
        <v>45</v>
      </c>
      <c r="F359" s="1">
        <v>-4416.9760249999999</v>
      </c>
      <c r="G359" s="1">
        <v>44</v>
      </c>
      <c r="H359" s="1">
        <v>-4419.4454809999997</v>
      </c>
      <c r="I359" s="1">
        <v>1</v>
      </c>
      <c r="J359" s="21">
        <v>4.9389120000000002</v>
      </c>
      <c r="K359" s="2">
        <v>2.625856E-2</v>
      </c>
      <c r="L359" s="2">
        <v>0.92223920000000004</v>
      </c>
      <c r="M359" s="2">
        <v>1</v>
      </c>
      <c r="N359" s="21">
        <v>8.1869999999999998E-2</v>
      </c>
      <c r="O359" s="3">
        <v>1</v>
      </c>
      <c r="P359" s="21">
        <v>28.901879999999998</v>
      </c>
      <c r="Q359" s="21">
        <v>28.901879999999998</v>
      </c>
    </row>
    <row r="360" spans="1:17" x14ac:dyDescent="0.2">
      <c r="A360" t="s">
        <v>635</v>
      </c>
      <c r="B360" s="4" t="s">
        <v>2605</v>
      </c>
      <c r="C360" t="s">
        <v>456</v>
      </c>
      <c r="D360" s="1">
        <v>21444</v>
      </c>
      <c r="E360" s="1">
        <v>39</v>
      </c>
      <c r="F360" s="1">
        <v>-2516.1087120000002</v>
      </c>
      <c r="G360" s="1">
        <v>38</v>
      </c>
      <c r="H360" s="1">
        <v>-2518.5704649999998</v>
      </c>
      <c r="I360" s="1">
        <v>1</v>
      </c>
      <c r="J360" s="21">
        <v>4.9235059999999997</v>
      </c>
      <c r="K360" s="2">
        <v>2.6493699999999999E-2</v>
      </c>
      <c r="L360" s="2">
        <v>0.92279909999999998</v>
      </c>
      <c r="M360" s="2">
        <v>1</v>
      </c>
      <c r="N360" s="21">
        <v>0.11899</v>
      </c>
      <c r="O360" s="3">
        <v>1</v>
      </c>
      <c r="P360" s="21">
        <v>89.342100000000002</v>
      </c>
      <c r="Q360" s="21">
        <v>89.342100000000002</v>
      </c>
    </row>
    <row r="361" spans="1:17" x14ac:dyDescent="0.2">
      <c r="A361" t="s">
        <v>3765</v>
      </c>
      <c r="B361" s="4" t="s">
        <v>2036</v>
      </c>
      <c r="C361" t="s">
        <v>650</v>
      </c>
      <c r="D361" s="1">
        <v>1100</v>
      </c>
      <c r="E361" s="1">
        <v>33</v>
      </c>
      <c r="F361" s="1">
        <v>-26224.109303000001</v>
      </c>
      <c r="G361" s="1">
        <v>32</v>
      </c>
      <c r="H361" s="1">
        <v>-26226.571014000001</v>
      </c>
      <c r="I361" s="1">
        <v>1</v>
      </c>
      <c r="J361" s="21">
        <v>4.9234220000000004</v>
      </c>
      <c r="K361" s="2">
        <v>2.6495020000000001E-2</v>
      </c>
      <c r="L361" s="2">
        <v>0.92279909999999998</v>
      </c>
      <c r="M361" s="2">
        <v>1</v>
      </c>
      <c r="N361" s="21">
        <v>0.2268</v>
      </c>
      <c r="O361" s="3">
        <v>1</v>
      </c>
      <c r="P361" s="21">
        <v>34.085599999999999</v>
      </c>
      <c r="Q361" s="21">
        <v>34.085599999999999</v>
      </c>
    </row>
    <row r="362" spans="1:17" x14ac:dyDescent="0.2">
      <c r="A362" t="s">
        <v>23</v>
      </c>
      <c r="B362" s="4" t="s">
        <v>2261</v>
      </c>
      <c r="C362" t="s">
        <v>969</v>
      </c>
      <c r="D362" s="1">
        <v>8973</v>
      </c>
      <c r="E362" s="1">
        <v>25</v>
      </c>
      <c r="F362" s="1">
        <v>-21550.886943000001</v>
      </c>
      <c r="G362" s="1">
        <v>24</v>
      </c>
      <c r="H362" s="1">
        <v>-21553.348579000001</v>
      </c>
      <c r="I362" s="1">
        <v>1</v>
      </c>
      <c r="J362" s="21">
        <v>4.9232719999999999</v>
      </c>
      <c r="K362" s="2">
        <v>2.649717E-2</v>
      </c>
      <c r="L362" s="2">
        <v>0.92279909999999998</v>
      </c>
      <c r="M362" s="2">
        <v>1</v>
      </c>
      <c r="N362" s="21">
        <v>0.14063000000000001</v>
      </c>
      <c r="O362" s="3">
        <v>1</v>
      </c>
      <c r="P362" s="21">
        <v>34.775680000000001</v>
      </c>
      <c r="Q362" s="21">
        <v>34.775680000000001</v>
      </c>
    </row>
    <row r="363" spans="1:17" x14ac:dyDescent="0.2">
      <c r="A363" t="s">
        <v>3785</v>
      </c>
      <c r="B363" s="4" t="s">
        <v>2058</v>
      </c>
      <c r="C363" t="s">
        <v>3605</v>
      </c>
      <c r="D363" s="1">
        <v>9186</v>
      </c>
      <c r="E363" s="1">
        <v>39</v>
      </c>
      <c r="F363" s="1">
        <v>-31092.404657999999</v>
      </c>
      <c r="G363" s="1">
        <v>38</v>
      </c>
      <c r="H363" s="1">
        <v>-31094.855004000001</v>
      </c>
      <c r="I363" s="1">
        <v>1</v>
      </c>
      <c r="J363" s="21">
        <v>4.9006920000000003</v>
      </c>
      <c r="K363" s="2">
        <v>2.6846120000000001E-2</v>
      </c>
      <c r="L363" s="2">
        <v>0.93234030000000001</v>
      </c>
      <c r="M363" s="2">
        <v>1</v>
      </c>
      <c r="N363" s="21">
        <v>8.516E-2</v>
      </c>
      <c r="O363" s="3">
        <v>1</v>
      </c>
      <c r="P363" s="21">
        <v>38.121229999999997</v>
      </c>
      <c r="Q363" s="21">
        <v>38.121229999999997</v>
      </c>
    </row>
    <row r="364" spans="1:17" x14ac:dyDescent="0.2">
      <c r="A364" t="s">
        <v>1488</v>
      </c>
      <c r="B364" s="4" t="s">
        <v>2151</v>
      </c>
      <c r="C364" t="s">
        <v>3698</v>
      </c>
      <c r="D364" s="1">
        <v>21259</v>
      </c>
      <c r="E364" s="1">
        <v>41</v>
      </c>
      <c r="F364" s="1">
        <v>-15525.618318000001</v>
      </c>
      <c r="G364" s="1">
        <v>40</v>
      </c>
      <c r="H364" s="1">
        <v>-15528.050019</v>
      </c>
      <c r="I364" s="1">
        <v>1</v>
      </c>
      <c r="J364" s="21">
        <v>4.8634019999999998</v>
      </c>
      <c r="K364" s="2">
        <v>2.743222E-2</v>
      </c>
      <c r="L364" s="2">
        <v>0.94933409999999996</v>
      </c>
      <c r="M364" s="2">
        <v>1</v>
      </c>
      <c r="N364" s="21">
        <v>0.13394</v>
      </c>
      <c r="O364" s="3">
        <v>1</v>
      </c>
      <c r="P364" s="21">
        <v>12.907220000000001</v>
      </c>
      <c r="Q364" s="21">
        <v>12.907220000000001</v>
      </c>
    </row>
    <row r="365" spans="1:17" x14ac:dyDescent="0.2">
      <c r="A365" t="s">
        <v>1522</v>
      </c>
      <c r="B365" s="4" t="s">
        <v>2185</v>
      </c>
      <c r="C365" t="s">
        <v>3732</v>
      </c>
      <c r="D365" s="1">
        <v>11926</v>
      </c>
      <c r="E365" s="1">
        <v>25</v>
      </c>
      <c r="F365" s="1">
        <v>-3393.382474</v>
      </c>
      <c r="G365" s="1">
        <v>24</v>
      </c>
      <c r="H365" s="1">
        <v>-3395.810782</v>
      </c>
      <c r="I365" s="1">
        <v>1</v>
      </c>
      <c r="J365" s="21">
        <v>4.8566159999999998</v>
      </c>
      <c r="K365" s="2">
        <v>2.75403E-2</v>
      </c>
      <c r="L365" s="2">
        <v>0.94933409999999996</v>
      </c>
      <c r="M365" s="2">
        <v>1</v>
      </c>
      <c r="N365" s="21">
        <v>7.8609999999999999E-2</v>
      </c>
      <c r="O365" s="3">
        <v>1</v>
      </c>
      <c r="P365" s="21">
        <v>680.30409999999995</v>
      </c>
      <c r="Q365" s="21">
        <v>680.30409999999995</v>
      </c>
    </row>
    <row r="366" spans="1:17" x14ac:dyDescent="0.2">
      <c r="A366" t="s">
        <v>525</v>
      </c>
      <c r="B366" s="4" t="s">
        <v>2423</v>
      </c>
      <c r="C366" t="s">
        <v>345</v>
      </c>
      <c r="D366" s="1">
        <v>23024</v>
      </c>
      <c r="E366" s="1">
        <v>43</v>
      </c>
      <c r="F366" s="1">
        <v>-2506.141079</v>
      </c>
      <c r="G366" s="1">
        <v>42</v>
      </c>
      <c r="H366" s="1">
        <v>-2508.5686289999999</v>
      </c>
      <c r="I366" s="1">
        <v>1</v>
      </c>
      <c r="J366" s="21">
        <v>4.8551000000000002</v>
      </c>
      <c r="K366" s="2">
        <v>2.7564519999999999E-2</v>
      </c>
      <c r="L366" s="2">
        <v>0.94933409999999996</v>
      </c>
      <c r="M366" s="2">
        <v>1</v>
      </c>
      <c r="N366" s="21">
        <v>8.0399999999999999E-2</v>
      </c>
      <c r="O366" s="3">
        <v>1</v>
      </c>
      <c r="P366" s="21">
        <v>60.91001</v>
      </c>
      <c r="Q366" s="21">
        <v>60.91001</v>
      </c>
    </row>
    <row r="367" spans="1:17" x14ac:dyDescent="0.2">
      <c r="A367" t="s">
        <v>3787</v>
      </c>
      <c r="B367" s="4" t="s">
        <v>2060</v>
      </c>
      <c r="C367" t="s">
        <v>3607</v>
      </c>
      <c r="D367" s="1">
        <v>6483</v>
      </c>
      <c r="E367" s="1">
        <v>31</v>
      </c>
      <c r="F367" s="1">
        <v>-50622.102314999996</v>
      </c>
      <c r="G367" s="1">
        <v>30</v>
      </c>
      <c r="H367" s="1">
        <v>-50624.522188000003</v>
      </c>
      <c r="I367" s="1">
        <v>1</v>
      </c>
      <c r="J367" s="21">
        <v>4.8397459999999999</v>
      </c>
      <c r="K367" s="2">
        <v>2.781109E-2</v>
      </c>
      <c r="L367" s="2">
        <v>0.95276110000000003</v>
      </c>
      <c r="M367" s="2">
        <v>1</v>
      </c>
      <c r="N367" s="21">
        <v>0.13156999999999999</v>
      </c>
      <c r="O367" s="3">
        <v>1</v>
      </c>
      <c r="P367" s="21">
        <v>8.2698</v>
      </c>
      <c r="Q367" s="21">
        <v>8.2698</v>
      </c>
    </row>
    <row r="368" spans="1:17" x14ac:dyDescent="0.2">
      <c r="A368" t="s">
        <v>545</v>
      </c>
      <c r="B368" s="4" t="s">
        <v>2443</v>
      </c>
      <c r="C368" t="s">
        <v>365</v>
      </c>
      <c r="D368" s="1">
        <v>26366</v>
      </c>
      <c r="E368" s="1">
        <v>27</v>
      </c>
      <c r="F368" s="1">
        <v>-7157.1734530000003</v>
      </c>
      <c r="G368" s="1">
        <v>26</v>
      </c>
      <c r="H368" s="1">
        <v>-7159.590158</v>
      </c>
      <c r="I368" s="1">
        <v>1</v>
      </c>
      <c r="J368" s="21">
        <v>4.8334099999999998</v>
      </c>
      <c r="K368" s="2">
        <v>2.791337E-2</v>
      </c>
      <c r="L368" s="2">
        <v>0.95276110000000003</v>
      </c>
      <c r="M368" s="2">
        <v>1</v>
      </c>
      <c r="N368" s="21">
        <v>0.13653999999999999</v>
      </c>
      <c r="O368" s="3">
        <v>1</v>
      </c>
      <c r="P368" s="21">
        <v>998.90365999999995</v>
      </c>
      <c r="Q368" s="21">
        <v>998.90365999999995</v>
      </c>
    </row>
    <row r="369" spans="1:17" x14ac:dyDescent="0.2">
      <c r="A369" t="s">
        <v>108</v>
      </c>
      <c r="B369" s="4" t="s">
        <v>2349</v>
      </c>
      <c r="C369" t="s">
        <v>3151</v>
      </c>
      <c r="D369" s="1">
        <v>25054</v>
      </c>
      <c r="E369" s="1">
        <v>29</v>
      </c>
      <c r="F369" s="1">
        <v>-5276.2882890000001</v>
      </c>
      <c r="G369" s="1">
        <v>28</v>
      </c>
      <c r="H369" s="1">
        <v>-5278.7037890000001</v>
      </c>
      <c r="I369" s="1">
        <v>1</v>
      </c>
      <c r="J369" s="21">
        <v>4.8310000000000004</v>
      </c>
      <c r="K369" s="2">
        <v>2.795241E-2</v>
      </c>
      <c r="L369" s="2">
        <v>0.95276110000000003</v>
      </c>
      <c r="M369" s="2">
        <v>1</v>
      </c>
      <c r="N369" s="21">
        <v>0.12153</v>
      </c>
      <c r="O369" s="3">
        <v>1</v>
      </c>
      <c r="P369" s="21">
        <v>115.10146</v>
      </c>
      <c r="Q369" s="21">
        <v>115.10146</v>
      </c>
    </row>
    <row r="370" spans="1:17" x14ac:dyDescent="0.2">
      <c r="A370" t="s">
        <v>618</v>
      </c>
      <c r="B370" s="4" t="s">
        <v>2587</v>
      </c>
      <c r="C370" t="s">
        <v>438</v>
      </c>
      <c r="D370" s="1">
        <v>41908</v>
      </c>
      <c r="E370" s="1">
        <v>39</v>
      </c>
      <c r="F370" s="1">
        <v>-3518.8573419999998</v>
      </c>
      <c r="G370" s="1">
        <v>38</v>
      </c>
      <c r="H370" s="1">
        <v>-3521.2722829999998</v>
      </c>
      <c r="I370" s="1">
        <v>1</v>
      </c>
      <c r="J370" s="21">
        <v>4.8298819999999996</v>
      </c>
      <c r="K370" s="2">
        <v>2.7970539999999999E-2</v>
      </c>
      <c r="L370" s="2">
        <v>0.95276110000000003</v>
      </c>
      <c r="M370" s="2">
        <v>1</v>
      </c>
      <c r="N370" s="21">
        <v>0.20007</v>
      </c>
      <c r="O370" s="3">
        <v>1</v>
      </c>
      <c r="P370" s="21">
        <v>999</v>
      </c>
      <c r="Q370" s="21">
        <v>999</v>
      </c>
    </row>
    <row r="371" spans="1:17" x14ac:dyDescent="0.2">
      <c r="A371" t="s">
        <v>541</v>
      </c>
      <c r="B371" s="4" t="s">
        <v>2439</v>
      </c>
      <c r="C371" t="s">
        <v>361</v>
      </c>
      <c r="D371" s="1">
        <v>3801</v>
      </c>
      <c r="E371" s="1">
        <v>21</v>
      </c>
      <c r="F371" s="1">
        <v>-4491.5367919999999</v>
      </c>
      <c r="G371" s="1">
        <v>20</v>
      </c>
      <c r="H371" s="1">
        <v>-4493.9423770000003</v>
      </c>
      <c r="I371" s="1">
        <v>1</v>
      </c>
      <c r="J371" s="21">
        <v>4.8111699999999997</v>
      </c>
      <c r="K371" s="2">
        <v>2.827584E-2</v>
      </c>
      <c r="L371" s="2">
        <v>0.95669800000000005</v>
      </c>
      <c r="M371" s="2">
        <v>1</v>
      </c>
      <c r="N371" s="21">
        <v>4.1860000000000001E-2</v>
      </c>
      <c r="O371" s="3">
        <v>1</v>
      </c>
      <c r="P371" s="21">
        <v>6.34293</v>
      </c>
      <c r="Q371" s="21">
        <v>6.34293</v>
      </c>
    </row>
    <row r="372" spans="1:17" x14ac:dyDescent="0.2">
      <c r="A372" t="s">
        <v>24</v>
      </c>
      <c r="B372" s="4" t="s">
        <v>2262</v>
      </c>
      <c r="C372" t="s">
        <v>970</v>
      </c>
      <c r="D372" s="1">
        <v>18371</v>
      </c>
      <c r="E372" s="1">
        <v>41</v>
      </c>
      <c r="F372" s="1">
        <v>-11473.037190999999</v>
      </c>
      <c r="G372" s="1">
        <v>40</v>
      </c>
      <c r="H372" s="1">
        <v>-11475.442728</v>
      </c>
      <c r="I372" s="1">
        <v>1</v>
      </c>
      <c r="J372" s="21">
        <v>4.8110739999999996</v>
      </c>
      <c r="K372" s="2">
        <v>2.8277320000000002E-2</v>
      </c>
      <c r="L372" s="2">
        <v>0.95669800000000005</v>
      </c>
      <c r="M372" s="2">
        <v>1</v>
      </c>
      <c r="N372" s="21">
        <v>2.036E-2</v>
      </c>
      <c r="O372" s="3">
        <v>1</v>
      </c>
      <c r="P372" s="21">
        <v>59.917490000000001</v>
      </c>
      <c r="Q372" s="21">
        <v>59.917490000000001</v>
      </c>
    </row>
    <row r="373" spans="1:17" x14ac:dyDescent="0.2">
      <c r="A373" t="s">
        <v>574</v>
      </c>
      <c r="B373" s="4" t="s">
        <v>2543</v>
      </c>
      <c r="C373" t="s">
        <v>394</v>
      </c>
      <c r="D373" s="1">
        <v>7957</v>
      </c>
      <c r="E373" s="1">
        <v>31</v>
      </c>
      <c r="F373" s="1">
        <v>-4342.5453440000001</v>
      </c>
      <c r="G373" s="1">
        <v>30</v>
      </c>
      <c r="H373" s="1">
        <v>-4344.9481390000001</v>
      </c>
      <c r="I373" s="1">
        <v>1</v>
      </c>
      <c r="J373" s="21">
        <v>4.8055899999999996</v>
      </c>
      <c r="K373" s="2">
        <v>2.8367549999999998E-2</v>
      </c>
      <c r="L373" s="2">
        <v>0.95669800000000005</v>
      </c>
      <c r="M373" s="2">
        <v>1</v>
      </c>
      <c r="N373" s="21">
        <v>3.04E-2</v>
      </c>
      <c r="O373" s="3">
        <v>1</v>
      </c>
      <c r="P373" s="21">
        <v>999</v>
      </c>
      <c r="Q373" s="21">
        <v>999</v>
      </c>
    </row>
    <row r="374" spans="1:17" x14ac:dyDescent="0.2">
      <c r="A374" t="s">
        <v>491</v>
      </c>
      <c r="B374" s="4" t="s">
        <v>2389</v>
      </c>
      <c r="C374" t="s">
        <v>3191</v>
      </c>
      <c r="D374" s="1">
        <v>11207</v>
      </c>
      <c r="E374" s="1">
        <v>39</v>
      </c>
      <c r="F374" s="1">
        <v>-7418.9410680000001</v>
      </c>
      <c r="G374" s="1">
        <v>38</v>
      </c>
      <c r="H374" s="1">
        <v>-7421.3402130000004</v>
      </c>
      <c r="I374" s="1">
        <v>1</v>
      </c>
      <c r="J374" s="21">
        <v>4.7982899999999997</v>
      </c>
      <c r="K374" s="2">
        <v>2.8487999999999999E-2</v>
      </c>
      <c r="L374" s="2">
        <v>0.95669800000000005</v>
      </c>
      <c r="M374" s="2">
        <v>1</v>
      </c>
      <c r="N374" s="21">
        <v>3.3509999999999998E-2</v>
      </c>
      <c r="O374" s="3">
        <v>1</v>
      </c>
      <c r="P374" s="21">
        <v>695.22154</v>
      </c>
      <c r="Q374" s="21">
        <v>695.22154</v>
      </c>
    </row>
    <row r="375" spans="1:17" x14ac:dyDescent="0.2">
      <c r="A375" t="s">
        <v>13</v>
      </c>
      <c r="B375" s="4" t="s">
        <v>2251</v>
      </c>
      <c r="C375" t="s">
        <v>959</v>
      </c>
      <c r="D375" s="1">
        <v>6388</v>
      </c>
      <c r="E375" s="1">
        <v>27</v>
      </c>
      <c r="F375" s="1">
        <v>-12858.151533</v>
      </c>
      <c r="G375" s="1">
        <v>26</v>
      </c>
      <c r="H375" s="1">
        <v>-12860.548289</v>
      </c>
      <c r="I375" s="1">
        <v>1</v>
      </c>
      <c r="J375" s="21">
        <v>4.7935119999999998</v>
      </c>
      <c r="K375" s="2">
        <v>2.856699E-2</v>
      </c>
      <c r="L375" s="2">
        <v>0.95669800000000005</v>
      </c>
      <c r="M375" s="2">
        <v>1</v>
      </c>
      <c r="N375" s="21">
        <v>9.7280000000000005E-2</v>
      </c>
      <c r="O375" s="3">
        <v>1</v>
      </c>
      <c r="P375" s="21">
        <v>13.583539999999999</v>
      </c>
      <c r="Q375" s="21">
        <v>13.583539999999999</v>
      </c>
    </row>
    <row r="376" spans="1:17" x14ac:dyDescent="0.2">
      <c r="A376" t="s">
        <v>1510</v>
      </c>
      <c r="B376" s="4" t="s">
        <v>2173</v>
      </c>
      <c r="C376" t="s">
        <v>3720</v>
      </c>
      <c r="D376" s="1">
        <v>18341</v>
      </c>
      <c r="E376" s="1">
        <v>43</v>
      </c>
      <c r="F376" s="1">
        <v>-8714.238867</v>
      </c>
      <c r="G376" s="1">
        <v>42</v>
      </c>
      <c r="H376" s="1">
        <v>-8716.6341909999992</v>
      </c>
      <c r="I376" s="1">
        <v>1</v>
      </c>
      <c r="J376" s="21">
        <v>4.790648</v>
      </c>
      <c r="K376" s="2">
        <v>2.861466E-2</v>
      </c>
      <c r="L376" s="2">
        <v>0.95669800000000005</v>
      </c>
      <c r="M376" s="2">
        <v>1</v>
      </c>
      <c r="N376" s="21">
        <v>2.6839999999999999E-2</v>
      </c>
      <c r="O376" s="3">
        <v>1</v>
      </c>
      <c r="P376" s="21">
        <v>100.04786</v>
      </c>
      <c r="Q376" s="21">
        <v>100.04786</v>
      </c>
    </row>
    <row r="377" spans="1:17" x14ac:dyDescent="0.2">
      <c r="A377" t="s">
        <v>1556</v>
      </c>
      <c r="B377" s="4" t="s">
        <v>2219</v>
      </c>
      <c r="C377" t="s">
        <v>927</v>
      </c>
      <c r="D377" s="1">
        <v>10919</v>
      </c>
      <c r="E377" s="1">
        <v>35</v>
      </c>
      <c r="F377" s="1">
        <v>-12714.654988</v>
      </c>
      <c r="G377" s="1">
        <v>34</v>
      </c>
      <c r="H377" s="1">
        <v>-12717.050013</v>
      </c>
      <c r="I377" s="1">
        <v>1</v>
      </c>
      <c r="J377" s="21">
        <v>4.7900499999999999</v>
      </c>
      <c r="K377" s="2">
        <v>2.8624759999999999E-2</v>
      </c>
      <c r="L377" s="2">
        <v>0.95669800000000005</v>
      </c>
      <c r="M377" s="2">
        <v>1</v>
      </c>
      <c r="N377" s="21">
        <v>7.8070000000000001E-2</v>
      </c>
      <c r="O377" s="3">
        <v>1</v>
      </c>
      <c r="P377" s="21">
        <v>20.462810000000001</v>
      </c>
      <c r="Q377" s="21">
        <v>20.462810000000001</v>
      </c>
    </row>
    <row r="378" spans="1:17" x14ac:dyDescent="0.2">
      <c r="A378" t="s">
        <v>1479</v>
      </c>
      <c r="B378" s="4" t="s">
        <v>2142</v>
      </c>
      <c r="C378" t="s">
        <v>3689</v>
      </c>
      <c r="D378" s="1">
        <v>26043</v>
      </c>
      <c r="E378" s="1">
        <v>29</v>
      </c>
      <c r="F378" s="1">
        <v>-3702.9833429999999</v>
      </c>
      <c r="G378" s="1">
        <v>28</v>
      </c>
      <c r="H378" s="1">
        <v>-3705.3730430000001</v>
      </c>
      <c r="I378" s="1">
        <v>1</v>
      </c>
      <c r="J378" s="21">
        <v>4.7793999999999999</v>
      </c>
      <c r="K378" s="2">
        <v>2.8802149999999999E-2</v>
      </c>
      <c r="L378" s="2">
        <v>0.95813320000000002</v>
      </c>
      <c r="M378" s="2">
        <v>1</v>
      </c>
      <c r="N378" s="21">
        <v>0.25206000000000001</v>
      </c>
      <c r="O378" s="3">
        <v>1</v>
      </c>
      <c r="P378" s="21">
        <v>109.19777999999999</v>
      </c>
      <c r="Q378" s="21">
        <v>109.19777999999999</v>
      </c>
    </row>
    <row r="379" spans="1:17" x14ac:dyDescent="0.2">
      <c r="A379" t="s">
        <v>1525</v>
      </c>
      <c r="B379" s="4" t="s">
        <v>2188</v>
      </c>
      <c r="C379" t="s">
        <v>3735</v>
      </c>
      <c r="D379" s="1">
        <v>1612</v>
      </c>
      <c r="E379" s="1">
        <v>29</v>
      </c>
      <c r="F379" s="1">
        <v>-5948.4673300000004</v>
      </c>
      <c r="G379" s="1">
        <v>28</v>
      </c>
      <c r="H379" s="1">
        <v>-5950.8564420000002</v>
      </c>
      <c r="I379" s="1">
        <v>1</v>
      </c>
      <c r="J379" s="21">
        <v>4.7782239999999998</v>
      </c>
      <c r="K379" s="2">
        <v>2.882183E-2</v>
      </c>
      <c r="L379" s="2">
        <v>0.95813320000000002</v>
      </c>
      <c r="M379" s="2">
        <v>1</v>
      </c>
      <c r="N379" s="21">
        <v>0.21226999999999999</v>
      </c>
      <c r="O379" s="3">
        <v>1</v>
      </c>
      <c r="P379" s="21">
        <v>998.99703999999997</v>
      </c>
      <c r="Q379" s="21">
        <v>998.99703999999997</v>
      </c>
    </row>
    <row r="380" spans="1:17" x14ac:dyDescent="0.2">
      <c r="A380" t="s">
        <v>1496</v>
      </c>
      <c r="B380" s="4" t="s">
        <v>2159</v>
      </c>
      <c r="C380" t="s">
        <v>3706</v>
      </c>
      <c r="D380" s="1">
        <v>8804</v>
      </c>
      <c r="E380" s="1">
        <v>37</v>
      </c>
      <c r="F380" s="1">
        <v>-12949.862922</v>
      </c>
      <c r="G380" s="1">
        <v>36</v>
      </c>
      <c r="H380" s="1">
        <v>-12952.248564</v>
      </c>
      <c r="I380" s="1">
        <v>1</v>
      </c>
      <c r="J380" s="21">
        <v>4.7712839999999996</v>
      </c>
      <c r="K380" s="2">
        <v>2.89383E-2</v>
      </c>
      <c r="L380" s="2">
        <v>0.95916409999999996</v>
      </c>
      <c r="M380" s="2">
        <v>1</v>
      </c>
      <c r="N380" s="21">
        <v>6.4369999999999997E-2</v>
      </c>
      <c r="O380" s="3">
        <v>1</v>
      </c>
      <c r="P380" s="21">
        <v>29.116910000000001</v>
      </c>
      <c r="Q380" s="21">
        <v>29.116910000000001</v>
      </c>
    </row>
    <row r="381" spans="1:17" x14ac:dyDescent="0.2">
      <c r="A381" t="s">
        <v>111</v>
      </c>
      <c r="B381" s="4" t="s">
        <v>2352</v>
      </c>
      <c r="C381" t="s">
        <v>3154</v>
      </c>
      <c r="D381" s="1">
        <v>7542</v>
      </c>
      <c r="E381" s="1">
        <v>33</v>
      </c>
      <c r="F381" s="1">
        <v>-6366.099005</v>
      </c>
      <c r="G381" s="1">
        <v>32</v>
      </c>
      <c r="H381" s="1">
        <v>-6368.4826000000003</v>
      </c>
      <c r="I381" s="1">
        <v>1</v>
      </c>
      <c r="J381" s="21">
        <v>4.7671900000000003</v>
      </c>
      <c r="K381" s="2">
        <v>2.9007129999999999E-2</v>
      </c>
      <c r="L381" s="2">
        <v>0.95916409999999996</v>
      </c>
      <c r="M381" s="2">
        <v>1</v>
      </c>
      <c r="N381" s="21">
        <v>6.2780000000000002E-2</v>
      </c>
      <c r="O381" s="3">
        <v>1</v>
      </c>
      <c r="P381" s="21">
        <v>115.39533</v>
      </c>
      <c r="Q381" s="21">
        <v>115.39533</v>
      </c>
    </row>
    <row r="382" spans="1:17" x14ac:dyDescent="0.2">
      <c r="A382" t="s">
        <v>29</v>
      </c>
      <c r="B382" s="4" t="s">
        <v>2267</v>
      </c>
      <c r="C382" t="s">
        <v>975</v>
      </c>
      <c r="D382" s="1">
        <v>200</v>
      </c>
      <c r="E382" s="1">
        <v>23</v>
      </c>
      <c r="F382" s="1">
        <v>-10645.629333999999</v>
      </c>
      <c r="G382" s="1">
        <v>22</v>
      </c>
      <c r="H382" s="1">
        <v>-10648.00697</v>
      </c>
      <c r="I382" s="1">
        <v>1</v>
      </c>
      <c r="J382" s="21">
        <v>4.7552719999999997</v>
      </c>
      <c r="K382" s="2">
        <v>2.9208540000000002E-2</v>
      </c>
      <c r="L382" s="2">
        <v>0.96146319999999996</v>
      </c>
      <c r="M382" s="2">
        <v>1</v>
      </c>
      <c r="N382" s="21">
        <v>0.10301</v>
      </c>
      <c r="O382" s="3">
        <v>1</v>
      </c>
      <c r="P382" s="21">
        <v>9.10318</v>
      </c>
      <c r="Q382" s="21">
        <v>9.10318</v>
      </c>
    </row>
    <row r="383" spans="1:17" x14ac:dyDescent="0.2">
      <c r="A383" t="s">
        <v>553</v>
      </c>
      <c r="B383" s="4" t="s">
        <v>2451</v>
      </c>
      <c r="C383" t="s">
        <v>373</v>
      </c>
      <c r="D383" s="1">
        <v>13528</v>
      </c>
      <c r="E383" s="1">
        <v>23</v>
      </c>
      <c r="F383" s="1">
        <v>-4541.9960080000001</v>
      </c>
      <c r="G383" s="1">
        <v>22</v>
      </c>
      <c r="H383" s="1">
        <v>-4544.372977</v>
      </c>
      <c r="I383" s="1">
        <v>1</v>
      </c>
      <c r="J383" s="21">
        <v>4.7539379999999998</v>
      </c>
      <c r="K383" s="2">
        <v>2.923133E-2</v>
      </c>
      <c r="L383" s="2">
        <v>0.96146319999999996</v>
      </c>
      <c r="M383" s="2">
        <v>1</v>
      </c>
      <c r="N383" s="21">
        <v>5.8729999999999997E-2</v>
      </c>
      <c r="O383" s="3">
        <v>1</v>
      </c>
      <c r="P383" s="21">
        <v>998.99824000000001</v>
      </c>
      <c r="Q383" s="21">
        <v>998.99824000000001</v>
      </c>
    </row>
    <row r="384" spans="1:17" x14ac:dyDescent="0.2">
      <c r="A384" t="s">
        <v>71</v>
      </c>
      <c r="B384" s="4" t="s">
        <v>2311</v>
      </c>
      <c r="C384" t="s">
        <v>1019</v>
      </c>
      <c r="D384" s="1">
        <v>23295</v>
      </c>
      <c r="E384" s="1">
        <v>39</v>
      </c>
      <c r="F384" s="1">
        <v>-4615.3846279999998</v>
      </c>
      <c r="G384" s="1">
        <v>38</v>
      </c>
      <c r="H384" s="1">
        <v>-4617.7500410000002</v>
      </c>
      <c r="I384" s="1">
        <v>1</v>
      </c>
      <c r="J384" s="21">
        <v>4.7308260000000004</v>
      </c>
      <c r="K384" s="2">
        <v>2.9626650000000001E-2</v>
      </c>
      <c r="L384" s="2">
        <v>0.97189499999999995</v>
      </c>
      <c r="M384" s="2">
        <v>1</v>
      </c>
      <c r="N384" s="21">
        <v>0.14216000000000001</v>
      </c>
      <c r="O384" s="3">
        <v>1</v>
      </c>
      <c r="P384" s="21">
        <v>50.131990000000002</v>
      </c>
      <c r="Q384" s="21">
        <v>50.131990000000002</v>
      </c>
    </row>
    <row r="385" spans="1:17" x14ac:dyDescent="0.2">
      <c r="A385" t="s">
        <v>46</v>
      </c>
      <c r="B385" s="4" t="s">
        <v>2284</v>
      </c>
      <c r="C385" t="s">
        <v>992</v>
      </c>
      <c r="D385" s="1">
        <v>32363</v>
      </c>
      <c r="E385" s="1">
        <v>43</v>
      </c>
      <c r="F385" s="1">
        <v>-1790.823631</v>
      </c>
      <c r="G385" s="1">
        <v>42</v>
      </c>
      <c r="H385" s="1">
        <v>-1793.1803420000001</v>
      </c>
      <c r="I385" s="1">
        <v>1</v>
      </c>
      <c r="J385" s="21">
        <v>4.7134219999999996</v>
      </c>
      <c r="K385" s="2">
        <v>2.992802E-2</v>
      </c>
      <c r="L385" s="2">
        <v>0.9791976</v>
      </c>
      <c r="M385" s="2">
        <v>1</v>
      </c>
      <c r="N385" s="21">
        <v>3.5360000000000003E-2</v>
      </c>
      <c r="O385" s="3">
        <v>1</v>
      </c>
      <c r="P385" s="21">
        <v>999</v>
      </c>
      <c r="Q385" s="21">
        <v>999</v>
      </c>
    </row>
    <row r="386" spans="1:17" x14ac:dyDescent="0.2">
      <c r="A386" t="s">
        <v>532</v>
      </c>
      <c r="B386" s="4" t="s">
        <v>2430</v>
      </c>
      <c r="C386" t="s">
        <v>352</v>
      </c>
      <c r="D386" s="1">
        <v>19612</v>
      </c>
      <c r="E386" s="1">
        <v>25</v>
      </c>
      <c r="F386" s="1">
        <v>-6363.623055</v>
      </c>
      <c r="G386" s="1">
        <v>24</v>
      </c>
      <c r="H386" s="1">
        <v>-6365.970131</v>
      </c>
      <c r="I386" s="1">
        <v>1</v>
      </c>
      <c r="J386" s="21">
        <v>4.6941519999999999</v>
      </c>
      <c r="K386" s="2">
        <v>3.0265429999999999E-2</v>
      </c>
      <c r="L386" s="2">
        <v>0.98457030000000001</v>
      </c>
      <c r="M386" s="2">
        <v>1</v>
      </c>
      <c r="N386" s="21">
        <v>0.1036</v>
      </c>
      <c r="O386" s="3">
        <v>1</v>
      </c>
      <c r="P386" s="21">
        <v>5.0652900000000001</v>
      </c>
      <c r="Q386" s="21">
        <v>5.0652900000000001</v>
      </c>
    </row>
    <row r="387" spans="1:17" x14ac:dyDescent="0.2">
      <c r="A387" t="s">
        <v>472</v>
      </c>
      <c r="B387" s="4" t="s">
        <v>2370</v>
      </c>
      <c r="C387" t="s">
        <v>3172</v>
      </c>
      <c r="D387" s="1">
        <v>29154</v>
      </c>
      <c r="E387" s="1">
        <v>41</v>
      </c>
      <c r="F387" s="1">
        <v>-33856.191730999999</v>
      </c>
      <c r="G387" s="1">
        <v>40</v>
      </c>
      <c r="H387" s="1">
        <v>-33858.537149000003</v>
      </c>
      <c r="I387" s="1">
        <v>1</v>
      </c>
      <c r="J387" s="21">
        <v>4.690836</v>
      </c>
      <c r="K387" s="2">
        <v>3.0323820000000001E-2</v>
      </c>
      <c r="L387" s="2">
        <v>0.98457030000000001</v>
      </c>
      <c r="M387" s="2">
        <v>1</v>
      </c>
      <c r="N387" s="21">
        <v>0.12769</v>
      </c>
      <c r="O387" s="3">
        <v>1</v>
      </c>
      <c r="P387" s="21">
        <v>708.15466000000004</v>
      </c>
      <c r="Q387" s="21">
        <v>708.15466000000004</v>
      </c>
    </row>
    <row r="388" spans="1:17" x14ac:dyDescent="0.2">
      <c r="A388" t="s">
        <v>1436</v>
      </c>
      <c r="B388" s="4" t="s">
        <v>2098</v>
      </c>
      <c r="C388" t="s">
        <v>3645</v>
      </c>
      <c r="D388" s="1">
        <v>25773</v>
      </c>
      <c r="E388" s="1">
        <v>45</v>
      </c>
      <c r="F388" s="1">
        <v>-8844.9153179999994</v>
      </c>
      <c r="G388" s="1">
        <v>44</v>
      </c>
      <c r="H388" s="1">
        <v>-8847.2579960000003</v>
      </c>
      <c r="I388" s="1">
        <v>1</v>
      </c>
      <c r="J388" s="21">
        <v>4.6853559999999996</v>
      </c>
      <c r="K388" s="2">
        <v>3.0420760000000002E-2</v>
      </c>
      <c r="L388" s="2">
        <v>0.98457030000000001</v>
      </c>
      <c r="M388" s="2">
        <v>1</v>
      </c>
      <c r="N388" s="21">
        <v>9.9589999999999998E-2</v>
      </c>
      <c r="O388" s="3">
        <v>1</v>
      </c>
      <c r="P388" s="21">
        <v>22.16009</v>
      </c>
      <c r="Q388" s="21">
        <v>22.16009</v>
      </c>
    </row>
    <row r="389" spans="1:17" x14ac:dyDescent="0.2">
      <c r="A389" t="s">
        <v>26</v>
      </c>
      <c r="B389" s="4" t="s">
        <v>2264</v>
      </c>
      <c r="C389" t="s">
        <v>972</v>
      </c>
      <c r="D389" s="1">
        <v>25605</v>
      </c>
      <c r="E389" s="1">
        <v>45</v>
      </c>
      <c r="F389" s="1">
        <v>-4729.0453550000002</v>
      </c>
      <c r="G389" s="1">
        <v>44</v>
      </c>
      <c r="H389" s="1">
        <v>-4731.3874139999998</v>
      </c>
      <c r="I389" s="1">
        <v>1</v>
      </c>
      <c r="J389" s="21">
        <v>4.6841179999999998</v>
      </c>
      <c r="K389" s="2">
        <v>3.0442690000000001E-2</v>
      </c>
      <c r="L389" s="2">
        <v>0.98457030000000001</v>
      </c>
      <c r="M389" s="2">
        <v>1</v>
      </c>
      <c r="N389" s="21">
        <v>8.1710000000000005E-2</v>
      </c>
      <c r="O389" s="3">
        <v>1</v>
      </c>
      <c r="P389" s="21">
        <v>34.266440000000003</v>
      </c>
      <c r="Q389" s="21">
        <v>34.266440000000003</v>
      </c>
    </row>
    <row r="390" spans="1:17" x14ac:dyDescent="0.2">
      <c r="A390" t="s">
        <v>40</v>
      </c>
      <c r="B390" s="4" t="s">
        <v>2278</v>
      </c>
      <c r="C390" t="s">
        <v>986</v>
      </c>
      <c r="D390" s="1">
        <v>13700</v>
      </c>
      <c r="E390" s="1">
        <v>35</v>
      </c>
      <c r="F390" s="1">
        <v>-10779.15173</v>
      </c>
      <c r="G390" s="1">
        <v>34</v>
      </c>
      <c r="H390" s="1">
        <v>-10781.491325999999</v>
      </c>
      <c r="I390" s="1">
        <v>1</v>
      </c>
      <c r="J390" s="21">
        <v>4.6791919999999996</v>
      </c>
      <c r="K390" s="2">
        <v>3.0529959999999998E-2</v>
      </c>
      <c r="L390" s="2">
        <v>0.98457030000000001</v>
      </c>
      <c r="M390" s="2">
        <v>1</v>
      </c>
      <c r="N390" s="21">
        <v>0.13528999999999999</v>
      </c>
      <c r="O390" s="3">
        <v>1</v>
      </c>
      <c r="P390" s="21">
        <v>17.27589</v>
      </c>
      <c r="Q390" s="21">
        <v>17.27589</v>
      </c>
    </row>
    <row r="391" spans="1:17" x14ac:dyDescent="0.2">
      <c r="A391" t="s">
        <v>20</v>
      </c>
      <c r="B391" s="4" t="s">
        <v>2258</v>
      </c>
      <c r="C391" t="s">
        <v>966</v>
      </c>
      <c r="D391" s="1">
        <v>3355</v>
      </c>
      <c r="E391" s="1">
        <v>39</v>
      </c>
      <c r="F391" s="1">
        <v>-17015.411318999999</v>
      </c>
      <c r="G391" s="1">
        <v>38</v>
      </c>
      <c r="H391" s="1">
        <v>-17017.744145000001</v>
      </c>
      <c r="I391" s="1">
        <v>1</v>
      </c>
      <c r="J391" s="21">
        <v>4.6656519999999997</v>
      </c>
      <c r="K391" s="2">
        <v>3.0771590000000001E-2</v>
      </c>
      <c r="L391" s="2">
        <v>0.98457030000000001</v>
      </c>
      <c r="M391" s="2">
        <v>1</v>
      </c>
      <c r="N391" s="21">
        <v>6.9510000000000002E-2</v>
      </c>
      <c r="O391" s="3">
        <v>1</v>
      </c>
      <c r="P391" s="21">
        <v>92.722499999999997</v>
      </c>
      <c r="Q391" s="21">
        <v>92.722499999999997</v>
      </c>
    </row>
    <row r="392" spans="1:17" x14ac:dyDescent="0.2">
      <c r="A392" t="s">
        <v>625</v>
      </c>
      <c r="B392" s="4" t="s">
        <v>2594</v>
      </c>
      <c r="C392" t="s">
        <v>445</v>
      </c>
      <c r="D392" s="1">
        <v>6713</v>
      </c>
      <c r="E392" s="1">
        <v>33</v>
      </c>
      <c r="F392" s="1">
        <v>-4585.1600719999997</v>
      </c>
      <c r="G392" s="1">
        <v>32</v>
      </c>
      <c r="H392" s="1">
        <v>-4587.4928680000003</v>
      </c>
      <c r="I392" s="1">
        <v>1</v>
      </c>
      <c r="J392" s="21">
        <v>4.6655920000000002</v>
      </c>
      <c r="K392" s="2">
        <v>3.0772810000000001E-2</v>
      </c>
      <c r="L392" s="2">
        <v>0.98457030000000001</v>
      </c>
      <c r="M392" s="2">
        <v>1</v>
      </c>
      <c r="N392" s="21">
        <v>7.0800000000000002E-2</v>
      </c>
      <c r="O392" s="3">
        <v>1</v>
      </c>
      <c r="P392" s="21">
        <v>268.18434999999999</v>
      </c>
      <c r="Q392" s="21">
        <v>268.18434999999999</v>
      </c>
    </row>
    <row r="393" spans="1:17" x14ac:dyDescent="0.2">
      <c r="A393" t="s">
        <v>621</v>
      </c>
      <c r="B393" s="4" t="s">
        <v>2590</v>
      </c>
      <c r="C393" t="s">
        <v>441</v>
      </c>
      <c r="D393" s="1">
        <v>14968</v>
      </c>
      <c r="E393" s="1">
        <v>19</v>
      </c>
      <c r="F393" s="1">
        <v>-3775.8591750000001</v>
      </c>
      <c r="G393" s="1">
        <v>18</v>
      </c>
      <c r="H393" s="1">
        <v>-3778.1911190000001</v>
      </c>
      <c r="I393" s="1">
        <v>1</v>
      </c>
      <c r="J393" s="21">
        <v>4.663888</v>
      </c>
      <c r="K393" s="2">
        <v>3.0803359999999998E-2</v>
      </c>
      <c r="L393" s="2">
        <v>0.98457030000000001</v>
      </c>
      <c r="M393" s="2">
        <v>1</v>
      </c>
      <c r="N393" s="21">
        <v>4.7419999999999997E-2</v>
      </c>
      <c r="O393" s="3">
        <v>1</v>
      </c>
      <c r="P393" s="21">
        <v>999</v>
      </c>
      <c r="Q393" s="21">
        <v>999</v>
      </c>
    </row>
    <row r="394" spans="1:17" x14ac:dyDescent="0.2">
      <c r="A394" t="s">
        <v>3760</v>
      </c>
      <c r="B394" s="4" t="s">
        <v>2031</v>
      </c>
      <c r="C394" t="s">
        <v>645</v>
      </c>
      <c r="D394" s="1">
        <v>6139</v>
      </c>
      <c r="E394" s="1">
        <v>43</v>
      </c>
      <c r="F394" s="1">
        <v>-15443.611403000001</v>
      </c>
      <c r="G394" s="1">
        <v>42</v>
      </c>
      <c r="H394" s="1">
        <v>-15445.943302</v>
      </c>
      <c r="I394" s="1">
        <v>1</v>
      </c>
      <c r="J394" s="21">
        <v>4.6637979999999999</v>
      </c>
      <c r="K394" s="2">
        <v>3.0804939999999999E-2</v>
      </c>
      <c r="L394" s="2">
        <v>0.98457030000000001</v>
      </c>
      <c r="M394" s="2">
        <v>1</v>
      </c>
      <c r="N394" s="21">
        <v>7.2419999999999998E-2</v>
      </c>
      <c r="O394" s="3">
        <v>1</v>
      </c>
      <c r="P394" s="21">
        <v>999</v>
      </c>
      <c r="Q394" s="21">
        <v>999</v>
      </c>
    </row>
    <row r="395" spans="1:17" x14ac:dyDescent="0.2">
      <c r="A395" t="s">
        <v>1451</v>
      </c>
      <c r="B395" s="4" t="s">
        <v>2114</v>
      </c>
      <c r="C395" t="s">
        <v>3661</v>
      </c>
      <c r="D395" s="1">
        <v>9093</v>
      </c>
      <c r="E395" s="1">
        <v>45</v>
      </c>
      <c r="F395" s="1">
        <v>-8060.563811</v>
      </c>
      <c r="G395" s="1">
        <v>44</v>
      </c>
      <c r="H395" s="1">
        <v>-8062.890179</v>
      </c>
      <c r="I395" s="1">
        <v>1</v>
      </c>
      <c r="J395" s="21">
        <v>4.652736</v>
      </c>
      <c r="K395" s="2">
        <v>3.1004090000000002E-2</v>
      </c>
      <c r="L395" s="2">
        <v>0.98839460000000001</v>
      </c>
      <c r="M395" s="2">
        <v>1</v>
      </c>
      <c r="N395" s="21">
        <v>7.6359999999999997E-2</v>
      </c>
      <c r="O395" s="3">
        <v>1</v>
      </c>
      <c r="P395" s="21">
        <v>531.81295</v>
      </c>
      <c r="Q395" s="21">
        <v>531.81295</v>
      </c>
    </row>
    <row r="396" spans="1:17" x14ac:dyDescent="0.2">
      <c r="A396" t="s">
        <v>640</v>
      </c>
      <c r="B396" s="4" t="s">
        <v>2610</v>
      </c>
      <c r="C396" t="s">
        <v>461</v>
      </c>
      <c r="D396" s="1">
        <v>38705</v>
      </c>
      <c r="E396" s="1">
        <v>21</v>
      </c>
      <c r="F396" s="1">
        <v>-8519.1530430000003</v>
      </c>
      <c r="G396" s="1">
        <v>20</v>
      </c>
      <c r="H396" s="1">
        <v>-8521.4714320000003</v>
      </c>
      <c r="I396" s="1">
        <v>1</v>
      </c>
      <c r="J396" s="21">
        <v>4.6367779999999996</v>
      </c>
      <c r="K396" s="2">
        <v>3.1293700000000001E-2</v>
      </c>
      <c r="L396" s="2">
        <v>0.99507570000000001</v>
      </c>
      <c r="M396" s="2">
        <v>1</v>
      </c>
      <c r="N396" s="21">
        <v>1.8030000000000001E-2</v>
      </c>
      <c r="O396" s="3">
        <v>1</v>
      </c>
      <c r="P396" s="21">
        <v>474.49511000000001</v>
      </c>
      <c r="Q396" s="21">
        <v>474.49511000000001</v>
      </c>
    </row>
    <row r="397" spans="1:17" x14ac:dyDescent="0.2">
      <c r="A397" t="s">
        <v>1548</v>
      </c>
      <c r="B397" s="4" t="s">
        <v>2211</v>
      </c>
      <c r="C397" t="s">
        <v>919</v>
      </c>
      <c r="D397" s="1">
        <v>13507</v>
      </c>
      <c r="E397" s="1">
        <v>33</v>
      </c>
      <c r="F397" s="1">
        <v>-9108.0141089999997</v>
      </c>
      <c r="G397" s="1">
        <v>32</v>
      </c>
      <c r="H397" s="1">
        <v>-9110.3263879999995</v>
      </c>
      <c r="I397" s="1">
        <v>1</v>
      </c>
      <c r="J397" s="21">
        <v>4.6245580000000004</v>
      </c>
      <c r="K397" s="2">
        <v>3.1517379999999998E-2</v>
      </c>
      <c r="L397" s="2">
        <v>0.99810690000000002</v>
      </c>
      <c r="M397" s="2">
        <v>1</v>
      </c>
      <c r="N397" s="21">
        <v>4.1849999999999998E-2</v>
      </c>
      <c r="O397" s="3">
        <v>1</v>
      </c>
      <c r="P397" s="21">
        <v>28.21124</v>
      </c>
      <c r="Q397" s="21">
        <v>28.21124</v>
      </c>
    </row>
    <row r="398" spans="1:17" x14ac:dyDescent="0.2">
      <c r="A398" t="s">
        <v>1521</v>
      </c>
      <c r="B398" s="4" t="s">
        <v>2184</v>
      </c>
      <c r="C398" t="s">
        <v>3731</v>
      </c>
      <c r="D398" s="1">
        <v>17635</v>
      </c>
      <c r="E398" s="1">
        <v>39</v>
      </c>
      <c r="F398" s="1">
        <v>-5245.2945140000002</v>
      </c>
      <c r="G398" s="1">
        <v>38</v>
      </c>
      <c r="H398" s="1">
        <v>-5247.6059169999999</v>
      </c>
      <c r="I398" s="1">
        <v>1</v>
      </c>
      <c r="J398" s="21">
        <v>4.6228059999999997</v>
      </c>
      <c r="K398" s="2">
        <v>3.1549590000000002E-2</v>
      </c>
      <c r="L398" s="2">
        <v>0.99810690000000002</v>
      </c>
      <c r="M398" s="2">
        <v>1</v>
      </c>
      <c r="N398" s="21">
        <v>0.13050999999999999</v>
      </c>
      <c r="O398" s="3">
        <v>1</v>
      </c>
      <c r="P398" s="21">
        <v>25.887329999999999</v>
      </c>
      <c r="Q398" s="21">
        <v>25.887329999999999</v>
      </c>
    </row>
    <row r="399" spans="1:17" x14ac:dyDescent="0.2">
      <c r="A399" t="s">
        <v>74</v>
      </c>
      <c r="B399" s="4" t="s">
        <v>2314</v>
      </c>
      <c r="C399" t="s">
        <v>1022</v>
      </c>
      <c r="D399" s="1">
        <v>9848</v>
      </c>
      <c r="E399" s="1">
        <v>41</v>
      </c>
      <c r="F399" s="1">
        <v>-31732.384085999998</v>
      </c>
      <c r="G399" s="1">
        <v>40</v>
      </c>
      <c r="H399" s="1">
        <v>-31734.6924</v>
      </c>
      <c r="I399" s="1">
        <v>1</v>
      </c>
      <c r="J399" s="21">
        <v>4.6166280000000004</v>
      </c>
      <c r="K399" s="2">
        <v>3.1663570000000002E-2</v>
      </c>
      <c r="L399" s="2">
        <v>0.99917060000000002</v>
      </c>
      <c r="M399" s="2">
        <v>1</v>
      </c>
      <c r="N399" s="21">
        <v>6.3329999999999997E-2</v>
      </c>
      <c r="O399" s="3">
        <v>1</v>
      </c>
      <c r="P399" s="21">
        <v>44.417740000000002</v>
      </c>
      <c r="Q399" s="21">
        <v>44.417740000000002</v>
      </c>
    </row>
    <row r="400" spans="1:17" x14ac:dyDescent="0.2">
      <c r="A400" t="s">
        <v>1463</v>
      </c>
      <c r="B400" s="4" t="s">
        <v>2126</v>
      </c>
      <c r="C400" t="s">
        <v>3673</v>
      </c>
      <c r="D400" s="1">
        <v>2753</v>
      </c>
      <c r="E400" s="1">
        <v>43</v>
      </c>
      <c r="F400" s="1">
        <v>-4807.3048349999999</v>
      </c>
      <c r="G400" s="1">
        <v>42</v>
      </c>
      <c r="H400" s="1">
        <v>-4809.6017959999999</v>
      </c>
      <c r="I400" s="1">
        <v>1</v>
      </c>
      <c r="J400" s="21">
        <v>4.5939220000000001</v>
      </c>
      <c r="K400" s="2">
        <v>3.2085509999999998E-2</v>
      </c>
      <c r="L400" s="2">
        <v>1</v>
      </c>
      <c r="M400" s="2">
        <v>1</v>
      </c>
      <c r="N400" s="21">
        <v>6.2560000000000004E-2</v>
      </c>
      <c r="O400" s="3">
        <v>1</v>
      </c>
      <c r="P400" s="21">
        <v>99.811530000000005</v>
      </c>
      <c r="Q400" s="21">
        <v>99.811530000000005</v>
      </c>
    </row>
    <row r="401" spans="1:17" x14ac:dyDescent="0.2">
      <c r="A401" t="s">
        <v>606</v>
      </c>
      <c r="B401" s="4" t="s">
        <v>2575</v>
      </c>
      <c r="C401" t="s">
        <v>426</v>
      </c>
      <c r="D401" s="1">
        <v>25981</v>
      </c>
      <c r="E401" s="1">
        <v>27</v>
      </c>
      <c r="F401" s="1">
        <v>-5763.8449220000002</v>
      </c>
      <c r="G401" s="1">
        <v>26</v>
      </c>
      <c r="H401" s="1">
        <v>-5766.1405370000002</v>
      </c>
      <c r="I401" s="1">
        <v>1</v>
      </c>
      <c r="J401" s="21">
        <v>4.5912300000000004</v>
      </c>
      <c r="K401" s="2">
        <v>3.2135940000000002E-2</v>
      </c>
      <c r="L401" s="2">
        <v>1</v>
      </c>
      <c r="M401" s="2">
        <v>1</v>
      </c>
      <c r="N401" s="21">
        <v>6.1679999999999999E-2</v>
      </c>
      <c r="O401" s="3">
        <v>1</v>
      </c>
      <c r="P401" s="21">
        <v>16.755400000000002</v>
      </c>
      <c r="Q401" s="21">
        <v>16.755400000000002</v>
      </c>
    </row>
    <row r="402" spans="1:17" x14ac:dyDescent="0.2">
      <c r="A402" t="s">
        <v>3788</v>
      </c>
      <c r="B402" s="4" t="s">
        <v>2061</v>
      </c>
      <c r="C402" t="s">
        <v>3608</v>
      </c>
      <c r="D402" s="1">
        <v>20062</v>
      </c>
      <c r="E402" s="1">
        <v>41</v>
      </c>
      <c r="F402" s="1">
        <v>-15043.105982999999</v>
      </c>
      <c r="G402" s="1">
        <v>40</v>
      </c>
      <c r="H402" s="1">
        <v>-15045.393812</v>
      </c>
      <c r="I402" s="1">
        <v>1</v>
      </c>
      <c r="J402" s="21">
        <v>4.5756579999999998</v>
      </c>
      <c r="K402" s="2">
        <v>3.242925E-2</v>
      </c>
      <c r="L402" s="2">
        <v>1</v>
      </c>
      <c r="M402" s="2">
        <v>1</v>
      </c>
      <c r="N402" s="21">
        <v>9.1859999999999997E-2</v>
      </c>
      <c r="O402" s="3">
        <v>1</v>
      </c>
      <c r="P402" s="21">
        <v>349.10007000000002</v>
      </c>
      <c r="Q402" s="21">
        <v>349.10007000000002</v>
      </c>
    </row>
    <row r="403" spans="1:17" x14ac:dyDescent="0.2">
      <c r="A403" t="s">
        <v>49</v>
      </c>
      <c r="B403" s="4" t="s">
        <v>2288</v>
      </c>
      <c r="C403" t="s">
        <v>996</v>
      </c>
      <c r="D403" s="1">
        <v>26054</v>
      </c>
      <c r="E403" s="1">
        <v>43</v>
      </c>
      <c r="F403" s="1">
        <v>-3426.5141800000001</v>
      </c>
      <c r="G403" s="1">
        <v>42</v>
      </c>
      <c r="H403" s="1">
        <v>-3428.800694</v>
      </c>
      <c r="I403" s="1">
        <v>1</v>
      </c>
      <c r="J403" s="21">
        <v>4.5730279999999999</v>
      </c>
      <c r="K403" s="2">
        <v>3.2479109999999999E-2</v>
      </c>
      <c r="L403" s="2">
        <v>1</v>
      </c>
      <c r="M403" s="2">
        <v>1</v>
      </c>
      <c r="N403" s="21">
        <v>8.1089999999999995E-2</v>
      </c>
      <c r="O403" s="3">
        <v>1</v>
      </c>
      <c r="P403" s="21">
        <v>134.02019999999999</v>
      </c>
      <c r="Q403" s="21">
        <v>134.02019999999999</v>
      </c>
    </row>
    <row r="404" spans="1:17" x14ac:dyDescent="0.2">
      <c r="A404" t="s">
        <v>475</v>
      </c>
      <c r="B404" s="4" t="s">
        <v>2373</v>
      </c>
      <c r="C404" t="s">
        <v>3175</v>
      </c>
      <c r="D404" s="1">
        <v>30721</v>
      </c>
      <c r="E404" s="1">
        <v>23</v>
      </c>
      <c r="F404" s="1">
        <v>-5849.3508110000002</v>
      </c>
      <c r="G404" s="1">
        <v>22</v>
      </c>
      <c r="H404" s="1">
        <v>-5851.6347040000001</v>
      </c>
      <c r="I404" s="1">
        <v>1</v>
      </c>
      <c r="J404" s="21">
        <v>4.5677859999999999</v>
      </c>
      <c r="K404" s="2">
        <v>3.2578639999999999E-2</v>
      </c>
      <c r="L404" s="2">
        <v>1</v>
      </c>
      <c r="M404" s="2">
        <v>1</v>
      </c>
      <c r="N404" s="21">
        <v>0.2455</v>
      </c>
      <c r="O404" s="3">
        <v>1</v>
      </c>
      <c r="P404" s="21">
        <v>998.99166000000002</v>
      </c>
      <c r="Q404" s="21">
        <v>998.99166000000002</v>
      </c>
    </row>
    <row r="405" spans="1:17" x14ac:dyDescent="0.2">
      <c r="A405" t="s">
        <v>1559</v>
      </c>
      <c r="B405" s="4" t="s">
        <v>2222</v>
      </c>
      <c r="C405" t="s">
        <v>930</v>
      </c>
      <c r="D405" s="1">
        <v>22977</v>
      </c>
      <c r="E405" s="1">
        <v>27</v>
      </c>
      <c r="F405" s="1">
        <v>-2695.840017</v>
      </c>
      <c r="G405" s="1">
        <v>26</v>
      </c>
      <c r="H405" s="1">
        <v>-2698.1213149999999</v>
      </c>
      <c r="I405" s="1">
        <v>1</v>
      </c>
      <c r="J405" s="21">
        <v>4.5625960000000001</v>
      </c>
      <c r="K405" s="2">
        <v>3.267751E-2</v>
      </c>
      <c r="L405" s="2">
        <v>1</v>
      </c>
      <c r="M405" s="2">
        <v>1</v>
      </c>
      <c r="N405" s="21">
        <v>0.13985</v>
      </c>
      <c r="O405" s="3">
        <v>1</v>
      </c>
      <c r="P405" s="21">
        <v>19.957820000000002</v>
      </c>
      <c r="Q405" s="21">
        <v>19.957820000000002</v>
      </c>
    </row>
    <row r="406" spans="1:17" x14ac:dyDescent="0.2">
      <c r="A406" t="s">
        <v>113</v>
      </c>
      <c r="B406" s="4" t="s">
        <v>2354</v>
      </c>
      <c r="C406" t="s">
        <v>3156</v>
      </c>
      <c r="D406" s="1">
        <v>2731</v>
      </c>
      <c r="E406" s="1">
        <v>35</v>
      </c>
      <c r="F406" s="1">
        <v>-8468.3859069999999</v>
      </c>
      <c r="G406" s="1">
        <v>34</v>
      </c>
      <c r="H406" s="1">
        <v>-8470.6670630000008</v>
      </c>
      <c r="I406" s="1">
        <v>1</v>
      </c>
      <c r="J406" s="21">
        <v>4.5623120000000004</v>
      </c>
      <c r="K406" s="2">
        <v>3.2682919999999997E-2</v>
      </c>
      <c r="L406" s="2">
        <v>1</v>
      </c>
      <c r="M406" s="2">
        <v>1</v>
      </c>
      <c r="N406" s="21">
        <v>2.2290000000000001E-2</v>
      </c>
      <c r="O406" s="3">
        <v>1</v>
      </c>
      <c r="P406" s="21">
        <v>50.374760000000002</v>
      </c>
      <c r="Q406" s="21">
        <v>50.374760000000002</v>
      </c>
    </row>
    <row r="407" spans="1:17" x14ac:dyDescent="0.2">
      <c r="A407" t="s">
        <v>57</v>
      </c>
      <c r="B407" s="4" t="s">
        <v>2296</v>
      </c>
      <c r="C407" t="s">
        <v>1004</v>
      </c>
      <c r="D407" s="1">
        <v>19089</v>
      </c>
      <c r="E407" s="1">
        <v>45</v>
      </c>
      <c r="F407" s="1">
        <v>-8382.9802330000002</v>
      </c>
      <c r="G407" s="1">
        <v>44</v>
      </c>
      <c r="H407" s="1">
        <v>-8385.2544679999992</v>
      </c>
      <c r="I407" s="1">
        <v>1</v>
      </c>
      <c r="J407" s="21">
        <v>4.54847</v>
      </c>
      <c r="K407" s="2">
        <v>3.2948180000000001E-2</v>
      </c>
      <c r="L407" s="2">
        <v>1</v>
      </c>
      <c r="M407" s="2">
        <v>1</v>
      </c>
      <c r="N407" s="21">
        <v>5.1040000000000002E-2</v>
      </c>
      <c r="O407" s="3">
        <v>1</v>
      </c>
      <c r="P407" s="21">
        <v>886.77346999999997</v>
      </c>
      <c r="Q407" s="21">
        <v>886.77346999999997</v>
      </c>
    </row>
    <row r="408" spans="1:17" x14ac:dyDescent="0.2">
      <c r="A408" t="s">
        <v>3784</v>
      </c>
      <c r="B408" s="4" t="s">
        <v>2057</v>
      </c>
      <c r="C408" t="s">
        <v>3604</v>
      </c>
      <c r="D408" s="1">
        <v>18235</v>
      </c>
      <c r="E408" s="1">
        <v>33</v>
      </c>
      <c r="F408" s="1">
        <v>-9108.1212890000006</v>
      </c>
      <c r="G408" s="1">
        <v>32</v>
      </c>
      <c r="H408" s="1">
        <v>-9110.3933440000001</v>
      </c>
      <c r="I408" s="1">
        <v>1</v>
      </c>
      <c r="J408" s="21">
        <v>4.5441099999999999</v>
      </c>
      <c r="K408" s="2">
        <v>3.3032190000000003E-2</v>
      </c>
      <c r="L408" s="2">
        <v>1</v>
      </c>
      <c r="M408" s="2">
        <v>1</v>
      </c>
      <c r="N408" s="21">
        <v>7.7210000000000001E-2</v>
      </c>
      <c r="O408" s="3">
        <v>1</v>
      </c>
      <c r="P408" s="21">
        <v>54.19603</v>
      </c>
      <c r="Q408" s="21">
        <v>54.19603</v>
      </c>
    </row>
    <row r="409" spans="1:17" x14ac:dyDescent="0.2">
      <c r="A409" t="s">
        <v>88</v>
      </c>
      <c r="B409" s="4" t="s">
        <v>2328</v>
      </c>
      <c r="C409" t="s">
        <v>1036</v>
      </c>
      <c r="D409" s="1">
        <v>3584</v>
      </c>
      <c r="E409" s="1">
        <v>37</v>
      </c>
      <c r="F409" s="1">
        <v>-10030.363844</v>
      </c>
      <c r="G409" s="1">
        <v>36</v>
      </c>
      <c r="H409" s="1">
        <v>-10032.634063</v>
      </c>
      <c r="I409" s="1">
        <v>1</v>
      </c>
      <c r="J409" s="21">
        <v>4.540438</v>
      </c>
      <c r="K409" s="2">
        <v>3.310308E-2</v>
      </c>
      <c r="L409" s="2">
        <v>1</v>
      </c>
      <c r="M409" s="2">
        <v>1</v>
      </c>
      <c r="N409" s="21">
        <v>0.19824</v>
      </c>
      <c r="O409" s="3">
        <v>1</v>
      </c>
      <c r="P409" s="21">
        <v>40.563450000000003</v>
      </c>
      <c r="Q409" s="21">
        <v>40.563450000000003</v>
      </c>
    </row>
    <row r="410" spans="1:17" x14ac:dyDescent="0.2">
      <c r="A410" t="s">
        <v>3795</v>
      </c>
      <c r="B410" s="4" t="s">
        <v>2068</v>
      </c>
      <c r="C410" t="s">
        <v>3615</v>
      </c>
      <c r="D410" s="1">
        <v>29158</v>
      </c>
      <c r="E410" s="1">
        <v>41</v>
      </c>
      <c r="F410" s="1">
        <v>-17918.122836999999</v>
      </c>
      <c r="G410" s="1">
        <v>40</v>
      </c>
      <c r="H410" s="1">
        <v>-17920.391190999999</v>
      </c>
      <c r="I410" s="1">
        <v>1</v>
      </c>
      <c r="J410" s="21">
        <v>4.536708</v>
      </c>
      <c r="K410" s="2">
        <v>3.3175490000000002E-2</v>
      </c>
      <c r="L410" s="2">
        <v>1</v>
      </c>
      <c r="M410" s="2">
        <v>1</v>
      </c>
      <c r="N410" s="21">
        <v>4.2209999999999998E-2</v>
      </c>
      <c r="O410" s="3">
        <v>1</v>
      </c>
      <c r="P410" s="21">
        <v>24.015979999999999</v>
      </c>
      <c r="Q410" s="21">
        <v>24.015979999999999</v>
      </c>
    </row>
    <row r="411" spans="1:17" x14ac:dyDescent="0.2">
      <c r="A411" t="s">
        <v>1544</v>
      </c>
      <c r="B411" s="4" t="s">
        <v>2207</v>
      </c>
      <c r="C411" t="s">
        <v>3754</v>
      </c>
      <c r="D411" s="1">
        <v>29789</v>
      </c>
      <c r="E411" s="1">
        <v>45</v>
      </c>
      <c r="F411" s="1">
        <v>-20582.567728999999</v>
      </c>
      <c r="G411" s="1">
        <v>44</v>
      </c>
      <c r="H411" s="1">
        <v>-20584.822181</v>
      </c>
      <c r="I411" s="1">
        <v>1</v>
      </c>
      <c r="J411" s="21">
        <v>4.5089040000000002</v>
      </c>
      <c r="K411" s="2">
        <v>3.3718919999999999E-2</v>
      </c>
      <c r="L411" s="2">
        <v>1</v>
      </c>
      <c r="M411" s="2">
        <v>1</v>
      </c>
      <c r="N411" s="21">
        <v>0.12676999999999999</v>
      </c>
      <c r="O411" s="3">
        <v>1</v>
      </c>
      <c r="P411" s="21">
        <v>27.821449999999999</v>
      </c>
      <c r="Q411" s="21">
        <v>27.821449999999999</v>
      </c>
    </row>
    <row r="412" spans="1:17" x14ac:dyDescent="0.2">
      <c r="A412" t="s">
        <v>596</v>
      </c>
      <c r="B412" s="4" t="s">
        <v>2565</v>
      </c>
      <c r="C412" t="s">
        <v>416</v>
      </c>
      <c r="D412" s="1">
        <v>7673</v>
      </c>
      <c r="E412" s="1">
        <v>37</v>
      </c>
      <c r="F412" s="1">
        <v>-28672.015313</v>
      </c>
      <c r="G412" s="1">
        <v>36</v>
      </c>
      <c r="H412" s="1">
        <v>-28674.268751</v>
      </c>
      <c r="I412" s="1">
        <v>1</v>
      </c>
      <c r="J412" s="21">
        <v>4.5068760000000001</v>
      </c>
      <c r="K412" s="2">
        <v>3.375877E-2</v>
      </c>
      <c r="L412" s="2">
        <v>1</v>
      </c>
      <c r="M412" s="2">
        <v>1</v>
      </c>
      <c r="N412" s="21">
        <v>4.6489999999999997E-2</v>
      </c>
      <c r="O412" s="3">
        <v>1</v>
      </c>
      <c r="P412" s="21">
        <v>11.32475</v>
      </c>
      <c r="Q412" s="21">
        <v>11.32475</v>
      </c>
    </row>
    <row r="413" spans="1:17" x14ac:dyDescent="0.2">
      <c r="A413" t="s">
        <v>509</v>
      </c>
      <c r="B413" s="4" t="s">
        <v>2407</v>
      </c>
      <c r="C413" t="s">
        <v>3209</v>
      </c>
      <c r="D413" s="1">
        <v>400</v>
      </c>
      <c r="E413" s="1">
        <v>45</v>
      </c>
      <c r="F413" s="1">
        <v>-5838.4294300000001</v>
      </c>
      <c r="G413" s="1">
        <v>44</v>
      </c>
      <c r="H413" s="1">
        <v>-5840.6813359999996</v>
      </c>
      <c r="I413" s="1">
        <v>1</v>
      </c>
      <c r="J413" s="21">
        <v>4.5038119999999999</v>
      </c>
      <c r="K413" s="2">
        <v>3.3819380000000003E-2</v>
      </c>
      <c r="L413" s="2">
        <v>1</v>
      </c>
      <c r="M413" s="2">
        <v>1</v>
      </c>
      <c r="N413" s="21">
        <v>6.1789999999999998E-2</v>
      </c>
      <c r="O413" s="3">
        <v>1</v>
      </c>
      <c r="P413" s="21">
        <v>40.58023</v>
      </c>
      <c r="Q413" s="21">
        <v>40.58023</v>
      </c>
    </row>
    <row r="414" spans="1:17" x14ac:dyDescent="0.2">
      <c r="A414" t="s">
        <v>1514</v>
      </c>
      <c r="B414" s="4" t="s">
        <v>2177</v>
      </c>
      <c r="C414" t="s">
        <v>3724</v>
      </c>
      <c r="D414" s="1">
        <v>21015</v>
      </c>
      <c r="E414" s="1">
        <v>39</v>
      </c>
      <c r="F414" s="1">
        <v>-15318.13096</v>
      </c>
      <c r="G414" s="1">
        <v>38</v>
      </c>
      <c r="H414" s="1">
        <v>-15320.38183</v>
      </c>
      <c r="I414" s="1">
        <v>1</v>
      </c>
      <c r="J414" s="21">
        <v>4.5017399999999999</v>
      </c>
      <c r="K414" s="2">
        <v>3.3860380000000002E-2</v>
      </c>
      <c r="L414" s="2">
        <v>1</v>
      </c>
      <c r="M414" s="2">
        <v>1</v>
      </c>
      <c r="N414" s="21">
        <v>3.3829999999999999E-2</v>
      </c>
      <c r="O414" s="3">
        <v>1</v>
      </c>
      <c r="P414" s="21">
        <v>13.205360000000001</v>
      </c>
      <c r="Q414" s="21">
        <v>13.205360000000001</v>
      </c>
    </row>
    <row r="415" spans="1:17" x14ac:dyDescent="0.2">
      <c r="A415" t="s">
        <v>34</v>
      </c>
      <c r="B415" s="4" t="s">
        <v>2272</v>
      </c>
      <c r="C415" t="s">
        <v>980</v>
      </c>
      <c r="D415" s="1">
        <v>11340</v>
      </c>
      <c r="E415" s="1">
        <v>45</v>
      </c>
      <c r="F415" s="1">
        <v>-3166.7055009999999</v>
      </c>
      <c r="G415" s="1">
        <v>44</v>
      </c>
      <c r="H415" s="1">
        <v>-3168.955449</v>
      </c>
      <c r="I415" s="1">
        <v>1</v>
      </c>
      <c r="J415" s="21">
        <v>4.4998959999999997</v>
      </c>
      <c r="K415" s="2">
        <v>3.3896919999999997E-2</v>
      </c>
      <c r="L415" s="2">
        <v>1</v>
      </c>
      <c r="M415" s="2">
        <v>1</v>
      </c>
      <c r="N415" s="21">
        <v>5.1450000000000003E-2</v>
      </c>
      <c r="O415" s="3">
        <v>1</v>
      </c>
      <c r="P415" s="21">
        <v>52.391869999999997</v>
      </c>
      <c r="Q415" s="21">
        <v>52.391869999999997</v>
      </c>
    </row>
    <row r="416" spans="1:17" x14ac:dyDescent="0.2">
      <c r="A416" t="s">
        <v>1433</v>
      </c>
      <c r="B416" s="4" t="s">
        <v>2095</v>
      </c>
      <c r="C416" t="s">
        <v>3642</v>
      </c>
      <c r="D416" s="1">
        <v>3529</v>
      </c>
      <c r="E416" s="1">
        <v>37</v>
      </c>
      <c r="F416" s="1">
        <v>-10403.668476000001</v>
      </c>
      <c r="G416" s="1">
        <v>36</v>
      </c>
      <c r="H416" s="1">
        <v>-10405.915671000001</v>
      </c>
      <c r="I416" s="1">
        <v>1</v>
      </c>
      <c r="J416" s="21">
        <v>4.4943900000000001</v>
      </c>
      <c r="K416" s="2">
        <v>3.4006439999999999E-2</v>
      </c>
      <c r="L416" s="2">
        <v>1</v>
      </c>
      <c r="M416" s="2">
        <v>1</v>
      </c>
      <c r="N416" s="21">
        <v>9.2509999999999995E-2</v>
      </c>
      <c r="O416" s="3">
        <v>1</v>
      </c>
      <c r="P416" s="21">
        <v>11.99972</v>
      </c>
      <c r="Q416" s="21">
        <v>11.99972</v>
      </c>
    </row>
    <row r="417" spans="1:17" x14ac:dyDescent="0.2">
      <c r="A417" t="s">
        <v>543</v>
      </c>
      <c r="B417" s="4" t="s">
        <v>2441</v>
      </c>
      <c r="C417" t="s">
        <v>363</v>
      </c>
      <c r="D417" s="1">
        <v>26907</v>
      </c>
      <c r="E417" s="1">
        <v>41</v>
      </c>
      <c r="F417" s="1">
        <v>-5318.3532530000002</v>
      </c>
      <c r="G417" s="1">
        <v>40</v>
      </c>
      <c r="H417" s="1">
        <v>-5320.593226</v>
      </c>
      <c r="I417" s="1">
        <v>1</v>
      </c>
      <c r="J417" s="21">
        <v>4.479946</v>
      </c>
      <c r="K417" s="2">
        <v>3.42948E-2</v>
      </c>
      <c r="L417" s="2">
        <v>1</v>
      </c>
      <c r="M417" s="2">
        <v>1</v>
      </c>
      <c r="N417" s="21">
        <v>4.5670000000000002E-2</v>
      </c>
      <c r="O417" s="3">
        <v>1</v>
      </c>
      <c r="P417" s="21">
        <v>222.0094</v>
      </c>
      <c r="Q417" s="21">
        <v>222.0094</v>
      </c>
    </row>
    <row r="418" spans="1:17" x14ac:dyDescent="0.2">
      <c r="A418" t="s">
        <v>569</v>
      </c>
      <c r="B418" s="4" t="s">
        <v>2538</v>
      </c>
      <c r="C418" t="s">
        <v>389</v>
      </c>
      <c r="D418" s="1">
        <v>9039</v>
      </c>
      <c r="E418" s="1">
        <v>43</v>
      </c>
      <c r="F418" s="1">
        <v>-9332.8797329999998</v>
      </c>
      <c r="G418" s="1">
        <v>42</v>
      </c>
      <c r="H418" s="1">
        <v>-9335.1160899999995</v>
      </c>
      <c r="I418" s="1">
        <v>1</v>
      </c>
      <c r="J418" s="21">
        <v>4.4727139999999999</v>
      </c>
      <c r="K418" s="2">
        <v>3.4440249999999999E-2</v>
      </c>
      <c r="L418" s="2">
        <v>1</v>
      </c>
      <c r="M418" s="2">
        <v>1</v>
      </c>
      <c r="N418" s="21">
        <v>4.367E-2</v>
      </c>
      <c r="O418" s="3">
        <v>1</v>
      </c>
      <c r="P418" s="21">
        <v>573.14579000000003</v>
      </c>
      <c r="Q418" s="21">
        <v>573.14579000000003</v>
      </c>
    </row>
    <row r="419" spans="1:17" x14ac:dyDescent="0.2">
      <c r="A419" t="s">
        <v>107</v>
      </c>
      <c r="B419" s="4" t="s">
        <v>2348</v>
      </c>
      <c r="C419" t="s">
        <v>3150</v>
      </c>
      <c r="D419" s="1">
        <v>18156</v>
      </c>
      <c r="E419" s="1">
        <v>39</v>
      </c>
      <c r="F419" s="1">
        <v>-6980.4988300000005</v>
      </c>
      <c r="G419" s="1">
        <v>38</v>
      </c>
      <c r="H419" s="1">
        <v>-6982.7274630000002</v>
      </c>
      <c r="I419" s="1">
        <v>1</v>
      </c>
      <c r="J419" s="21">
        <v>4.4572659999999997</v>
      </c>
      <c r="K419" s="2">
        <v>3.4753079999999999E-2</v>
      </c>
      <c r="L419" s="2">
        <v>1</v>
      </c>
      <c r="M419" s="2">
        <v>1</v>
      </c>
      <c r="N419" s="21">
        <v>3.9989999999999998E-2</v>
      </c>
      <c r="O419" s="3">
        <v>1</v>
      </c>
      <c r="P419" s="21">
        <v>9.8910099999999996</v>
      </c>
      <c r="Q419" s="21">
        <v>9.8910099999999996</v>
      </c>
    </row>
    <row r="420" spans="1:17" x14ac:dyDescent="0.2">
      <c r="A420" t="s">
        <v>1573</v>
      </c>
      <c r="B420" s="4" t="s">
        <v>2236</v>
      </c>
      <c r="C420" t="s">
        <v>944</v>
      </c>
      <c r="D420" s="1">
        <v>18629</v>
      </c>
      <c r="E420" s="1">
        <v>33</v>
      </c>
      <c r="F420" s="1">
        <v>-46072.484383000003</v>
      </c>
      <c r="G420" s="1">
        <v>32</v>
      </c>
      <c r="H420" s="1">
        <v>-46074.705671999996</v>
      </c>
      <c r="I420" s="1">
        <v>1</v>
      </c>
      <c r="J420" s="21">
        <v>4.4425780000000001</v>
      </c>
      <c r="K420" s="2">
        <v>3.5053239999999999E-2</v>
      </c>
      <c r="L420" s="2">
        <v>1</v>
      </c>
      <c r="M420" s="2">
        <v>1</v>
      </c>
      <c r="N420" s="21">
        <v>0.10699</v>
      </c>
      <c r="O420" s="3">
        <v>1</v>
      </c>
      <c r="P420" s="21">
        <v>6.5051300000000003</v>
      </c>
      <c r="Q420" s="21">
        <v>6.5051300000000003</v>
      </c>
    </row>
    <row r="421" spans="1:17" x14ac:dyDescent="0.2">
      <c r="A421" t="s">
        <v>39</v>
      </c>
      <c r="B421" s="4" t="s">
        <v>2277</v>
      </c>
      <c r="C421" t="s">
        <v>985</v>
      </c>
      <c r="D421" s="1">
        <v>14000</v>
      </c>
      <c r="E421" s="1">
        <v>29</v>
      </c>
      <c r="F421" s="1">
        <v>-9433.7373189999998</v>
      </c>
      <c r="G421" s="1">
        <v>28</v>
      </c>
      <c r="H421" s="1">
        <v>-9435.9580750000005</v>
      </c>
      <c r="I421" s="1">
        <v>1</v>
      </c>
      <c r="J421" s="21">
        <v>4.4415120000000003</v>
      </c>
      <c r="K421" s="2">
        <v>3.5075170000000003E-2</v>
      </c>
      <c r="L421" s="2">
        <v>1</v>
      </c>
      <c r="M421" s="2">
        <v>1</v>
      </c>
      <c r="N421" s="21">
        <v>6.4560000000000006E-2</v>
      </c>
      <c r="O421" s="3">
        <v>1</v>
      </c>
      <c r="P421" s="21">
        <v>38.868409999999997</v>
      </c>
      <c r="Q421" s="21">
        <v>38.868409999999997</v>
      </c>
    </row>
    <row r="422" spans="1:17" x14ac:dyDescent="0.2">
      <c r="A422" t="s">
        <v>1531</v>
      </c>
      <c r="B422" s="4" t="s">
        <v>2194</v>
      </c>
      <c r="C422" t="s">
        <v>3741</v>
      </c>
      <c r="D422" s="1">
        <v>16732</v>
      </c>
      <c r="E422" s="1">
        <v>45</v>
      </c>
      <c r="F422" s="1">
        <v>-2895.009407</v>
      </c>
      <c r="G422" s="1">
        <v>44</v>
      </c>
      <c r="H422" s="1">
        <v>-2897.2278940000001</v>
      </c>
      <c r="I422" s="1">
        <v>1</v>
      </c>
      <c r="J422" s="21">
        <v>4.4369740000000002</v>
      </c>
      <c r="K422" s="2">
        <v>3.5168530000000003E-2</v>
      </c>
      <c r="L422" s="2">
        <v>1</v>
      </c>
      <c r="M422" s="2">
        <v>1</v>
      </c>
      <c r="N422" s="21">
        <v>8.8929999999999995E-2</v>
      </c>
      <c r="O422" s="3">
        <v>1</v>
      </c>
      <c r="P422" s="21">
        <v>41.238309999999998</v>
      </c>
      <c r="Q422" s="21">
        <v>41.238309999999998</v>
      </c>
    </row>
    <row r="423" spans="1:17" x14ac:dyDescent="0.2">
      <c r="A423" t="s">
        <v>99</v>
      </c>
      <c r="B423" s="4" t="s">
        <v>2340</v>
      </c>
      <c r="C423" t="s">
        <v>1048</v>
      </c>
      <c r="D423" s="1">
        <v>30132</v>
      </c>
      <c r="E423" s="1">
        <v>33</v>
      </c>
      <c r="F423" s="1">
        <v>-2982.9319660000001</v>
      </c>
      <c r="G423" s="1">
        <v>32</v>
      </c>
      <c r="H423" s="1">
        <v>-2985.138786</v>
      </c>
      <c r="I423" s="1">
        <v>1</v>
      </c>
      <c r="J423" s="21">
        <v>4.41364</v>
      </c>
      <c r="K423" s="2">
        <v>3.5652690000000001E-2</v>
      </c>
      <c r="L423" s="2">
        <v>1</v>
      </c>
      <c r="M423" s="2">
        <v>1</v>
      </c>
      <c r="N423" s="21">
        <v>4.5220000000000003E-2</v>
      </c>
      <c r="O423" s="3">
        <v>1</v>
      </c>
      <c r="P423" s="21">
        <v>998.99566000000004</v>
      </c>
      <c r="Q423" s="21">
        <v>998.99566000000004</v>
      </c>
    </row>
    <row r="424" spans="1:17" x14ac:dyDescent="0.2">
      <c r="A424" t="s">
        <v>82</v>
      </c>
      <c r="B424" s="4" t="s">
        <v>2322</v>
      </c>
      <c r="C424" t="s">
        <v>1030</v>
      </c>
      <c r="D424" s="1">
        <v>26270</v>
      </c>
      <c r="E424" s="1">
        <v>27</v>
      </c>
      <c r="F424" s="1">
        <v>-24997.816033999999</v>
      </c>
      <c r="G424" s="1">
        <v>26</v>
      </c>
      <c r="H424" s="1">
        <v>-25000.018603</v>
      </c>
      <c r="I424" s="1">
        <v>1</v>
      </c>
      <c r="J424" s="21">
        <v>4.405138</v>
      </c>
      <c r="K424" s="2">
        <v>3.583078E-2</v>
      </c>
      <c r="L424" s="2">
        <v>1</v>
      </c>
      <c r="M424" s="2">
        <v>1</v>
      </c>
      <c r="N424" s="21">
        <v>3.0859999999999999E-2</v>
      </c>
      <c r="O424" s="3">
        <v>1</v>
      </c>
      <c r="P424" s="21">
        <v>38.72681</v>
      </c>
      <c r="Q424" s="21">
        <v>38.72681</v>
      </c>
    </row>
    <row r="425" spans="1:17" x14ac:dyDescent="0.2">
      <c r="A425" t="s">
        <v>617</v>
      </c>
      <c r="B425" s="4" t="s">
        <v>2586</v>
      </c>
      <c r="C425" t="s">
        <v>437</v>
      </c>
      <c r="D425" s="1">
        <v>30839</v>
      </c>
      <c r="E425" s="1">
        <v>29</v>
      </c>
      <c r="F425" s="1">
        <v>-5898.4578220000003</v>
      </c>
      <c r="G425" s="1">
        <v>28</v>
      </c>
      <c r="H425" s="1">
        <v>-5900.6559999999999</v>
      </c>
      <c r="I425" s="1">
        <v>1</v>
      </c>
      <c r="J425" s="21">
        <v>4.3963559999999999</v>
      </c>
      <c r="K425" s="2">
        <v>3.6015810000000002E-2</v>
      </c>
      <c r="L425" s="2">
        <v>1</v>
      </c>
      <c r="M425" s="2">
        <v>1</v>
      </c>
      <c r="N425" s="21">
        <v>3.7679999999999998E-2</v>
      </c>
      <c r="O425" s="3">
        <v>1</v>
      </c>
      <c r="P425" s="21">
        <v>10.296110000000001</v>
      </c>
      <c r="Q425" s="21">
        <v>10.296110000000001</v>
      </c>
    </row>
    <row r="426" spans="1:17" x14ac:dyDescent="0.2">
      <c r="A426" t="s">
        <v>488</v>
      </c>
      <c r="B426" s="4" t="s">
        <v>2386</v>
      </c>
      <c r="C426" t="s">
        <v>3188</v>
      </c>
      <c r="D426" s="1">
        <v>15997</v>
      </c>
      <c r="E426" s="1">
        <v>39</v>
      </c>
      <c r="F426" s="1">
        <v>-24767.65609</v>
      </c>
      <c r="G426" s="1">
        <v>38</v>
      </c>
      <c r="H426" s="1">
        <v>-24769.848567000001</v>
      </c>
      <c r="I426" s="1">
        <v>1</v>
      </c>
      <c r="J426" s="21">
        <v>4.3849539999999996</v>
      </c>
      <c r="K426" s="2">
        <v>3.6257339999999999E-2</v>
      </c>
      <c r="L426" s="2">
        <v>1</v>
      </c>
      <c r="M426" s="2">
        <v>1</v>
      </c>
      <c r="N426" s="21">
        <v>2.928E-2</v>
      </c>
      <c r="O426" s="3">
        <v>1</v>
      </c>
      <c r="P426" s="21">
        <v>18.99933</v>
      </c>
      <c r="Q426" s="21">
        <v>18.99933</v>
      </c>
    </row>
    <row r="427" spans="1:17" x14ac:dyDescent="0.2">
      <c r="A427" t="s">
        <v>59</v>
      </c>
      <c r="B427" s="4" t="s">
        <v>2298</v>
      </c>
      <c r="C427" t="s">
        <v>1006</v>
      </c>
      <c r="D427" s="1">
        <v>21485</v>
      </c>
      <c r="E427" s="1">
        <v>39</v>
      </c>
      <c r="F427" s="1">
        <v>-16389.252089000001</v>
      </c>
      <c r="G427" s="1">
        <v>38</v>
      </c>
      <c r="H427" s="1">
        <v>-16391.434840000002</v>
      </c>
      <c r="I427" s="1">
        <v>1</v>
      </c>
      <c r="J427" s="21">
        <v>4.3655020000000002</v>
      </c>
      <c r="K427" s="2">
        <v>3.667372E-2</v>
      </c>
      <c r="L427" s="2">
        <v>1</v>
      </c>
      <c r="M427" s="2">
        <v>1</v>
      </c>
      <c r="N427" s="21">
        <v>0.13338</v>
      </c>
      <c r="O427" s="3">
        <v>1</v>
      </c>
      <c r="P427" s="21">
        <v>6.0487299999999999</v>
      </c>
      <c r="Q427" s="21">
        <v>6.0487299999999999</v>
      </c>
    </row>
    <row r="428" spans="1:17" x14ac:dyDescent="0.2">
      <c r="A428" t="s">
        <v>1452</v>
      </c>
      <c r="B428" s="4" t="s">
        <v>2115</v>
      </c>
      <c r="C428" t="s">
        <v>3662</v>
      </c>
      <c r="D428" s="1">
        <v>4624</v>
      </c>
      <c r="E428" s="1">
        <v>45</v>
      </c>
      <c r="F428" s="1">
        <v>-6411.1460580000003</v>
      </c>
      <c r="G428" s="1">
        <v>44</v>
      </c>
      <c r="H428" s="1">
        <v>-6413.3268900000003</v>
      </c>
      <c r="I428" s="1">
        <v>1</v>
      </c>
      <c r="J428" s="21">
        <v>4.3616640000000002</v>
      </c>
      <c r="K428" s="2">
        <v>3.675639E-2</v>
      </c>
      <c r="L428" s="2">
        <v>1</v>
      </c>
      <c r="M428" s="2">
        <v>1</v>
      </c>
      <c r="N428" s="21">
        <v>6.2300000000000001E-2</v>
      </c>
      <c r="O428" s="3">
        <v>1</v>
      </c>
      <c r="P428" s="21">
        <v>76.349530000000001</v>
      </c>
      <c r="Q428" s="21">
        <v>76.349530000000001</v>
      </c>
    </row>
    <row r="429" spans="1:17" x14ac:dyDescent="0.2">
      <c r="A429" t="s">
        <v>3774</v>
      </c>
      <c r="B429" s="4" t="s">
        <v>2045</v>
      </c>
      <c r="C429" t="s">
        <v>659</v>
      </c>
      <c r="D429" s="1">
        <v>7104</v>
      </c>
      <c r="E429" s="1">
        <v>45</v>
      </c>
      <c r="F429" s="1">
        <v>-8577.4707390000003</v>
      </c>
      <c r="G429" s="1">
        <v>44</v>
      </c>
      <c r="H429" s="1">
        <v>-8579.6485730000004</v>
      </c>
      <c r="I429" s="1">
        <v>1</v>
      </c>
      <c r="J429" s="21">
        <v>4.3556679999999997</v>
      </c>
      <c r="K429" s="2">
        <v>3.688599E-2</v>
      </c>
      <c r="L429" s="2">
        <v>1</v>
      </c>
      <c r="M429" s="2">
        <v>1</v>
      </c>
      <c r="N429" s="21">
        <v>6.1530000000000001E-2</v>
      </c>
      <c r="O429" s="3">
        <v>1</v>
      </c>
      <c r="P429" s="21">
        <v>37.388959999999997</v>
      </c>
      <c r="Q429" s="21">
        <v>37.388959999999997</v>
      </c>
    </row>
    <row r="430" spans="1:17" x14ac:dyDescent="0.2">
      <c r="A430" t="s">
        <v>3768</v>
      </c>
      <c r="B430" s="4" t="s">
        <v>2039</v>
      </c>
      <c r="C430" t="s">
        <v>653</v>
      </c>
      <c r="D430" s="1">
        <v>17149</v>
      </c>
      <c r="E430" s="1">
        <v>39</v>
      </c>
      <c r="F430" s="1">
        <v>-4746.5139390000004</v>
      </c>
      <c r="G430" s="1">
        <v>38</v>
      </c>
      <c r="H430" s="1">
        <v>-4748.6896809999998</v>
      </c>
      <c r="I430" s="1">
        <v>1</v>
      </c>
      <c r="J430" s="21">
        <v>4.3514840000000001</v>
      </c>
      <c r="K430" s="2">
        <v>3.6976710000000003E-2</v>
      </c>
      <c r="L430" s="2">
        <v>1</v>
      </c>
      <c r="M430" s="2">
        <v>1</v>
      </c>
      <c r="N430" s="21">
        <v>8.8270000000000001E-2</v>
      </c>
      <c r="O430" s="3">
        <v>1</v>
      </c>
      <c r="P430" s="21">
        <v>32.29072</v>
      </c>
      <c r="Q430" s="21">
        <v>32.29072</v>
      </c>
    </row>
    <row r="431" spans="1:17" x14ac:dyDescent="0.2">
      <c r="A431" t="s">
        <v>602</v>
      </c>
      <c r="B431" s="4" t="s">
        <v>2571</v>
      </c>
      <c r="C431" t="s">
        <v>422</v>
      </c>
      <c r="D431" s="1">
        <v>17228</v>
      </c>
      <c r="E431" s="1">
        <v>35</v>
      </c>
      <c r="F431" s="1">
        <v>-10194.916394</v>
      </c>
      <c r="G431" s="1">
        <v>34</v>
      </c>
      <c r="H431" s="1">
        <v>-10197.079369999999</v>
      </c>
      <c r="I431" s="1">
        <v>1</v>
      </c>
      <c r="J431" s="21">
        <v>4.325952</v>
      </c>
      <c r="K431" s="2">
        <v>3.7535239999999997E-2</v>
      </c>
      <c r="L431" s="2">
        <v>1</v>
      </c>
      <c r="M431" s="2">
        <v>1</v>
      </c>
      <c r="N431" s="21">
        <v>0.10126</v>
      </c>
      <c r="O431" s="3">
        <v>1</v>
      </c>
      <c r="P431" s="21">
        <v>32.118830000000003</v>
      </c>
      <c r="Q431" s="21">
        <v>32.118830000000003</v>
      </c>
    </row>
    <row r="432" spans="1:17" x14ac:dyDescent="0.2">
      <c r="A432" t="s">
        <v>1572</v>
      </c>
      <c r="B432" s="4" t="s">
        <v>2235</v>
      </c>
      <c r="C432" t="s">
        <v>943</v>
      </c>
      <c r="D432" s="1">
        <v>2895</v>
      </c>
      <c r="E432" s="1">
        <v>27</v>
      </c>
      <c r="F432" s="1">
        <v>-4744.9505280000003</v>
      </c>
      <c r="G432" s="1">
        <v>26</v>
      </c>
      <c r="H432" s="1">
        <v>-4747.1107350000002</v>
      </c>
      <c r="I432" s="1">
        <v>1</v>
      </c>
      <c r="J432" s="21">
        <v>4.3204140000000004</v>
      </c>
      <c r="K432" s="2">
        <v>3.7657759999999998E-2</v>
      </c>
      <c r="L432" s="2">
        <v>1</v>
      </c>
      <c r="M432" s="2">
        <v>1</v>
      </c>
      <c r="N432" s="21">
        <v>2.6980000000000001E-2</v>
      </c>
      <c r="O432" s="3">
        <v>1</v>
      </c>
      <c r="P432" s="21">
        <v>12.82583</v>
      </c>
      <c r="Q432" s="21">
        <v>12.82583</v>
      </c>
    </row>
    <row r="433" spans="1:17" x14ac:dyDescent="0.2">
      <c r="A433" t="s">
        <v>1511</v>
      </c>
      <c r="B433" s="4" t="s">
        <v>2174</v>
      </c>
      <c r="C433" t="s">
        <v>3721</v>
      </c>
      <c r="D433" s="1">
        <v>15531</v>
      </c>
      <c r="E433" s="1">
        <v>41</v>
      </c>
      <c r="F433" s="1">
        <v>-3389.3564809999998</v>
      </c>
      <c r="G433" s="1">
        <v>40</v>
      </c>
      <c r="H433" s="1">
        <v>-3391.5124080000001</v>
      </c>
      <c r="I433" s="1">
        <v>1</v>
      </c>
      <c r="J433" s="21">
        <v>4.3118540000000003</v>
      </c>
      <c r="K433" s="2">
        <v>3.7847690000000003E-2</v>
      </c>
      <c r="L433" s="2">
        <v>1</v>
      </c>
      <c r="M433" s="2">
        <v>1</v>
      </c>
      <c r="N433" s="21">
        <v>5.0750000000000003E-2</v>
      </c>
      <c r="O433" s="3">
        <v>1</v>
      </c>
      <c r="P433" s="21">
        <v>24.316649999999999</v>
      </c>
      <c r="Q433" s="21">
        <v>24.316649999999999</v>
      </c>
    </row>
    <row r="434" spans="1:17" x14ac:dyDescent="0.2">
      <c r="A434" t="s">
        <v>3759</v>
      </c>
      <c r="B434" s="4" t="s">
        <v>2030</v>
      </c>
      <c r="C434" t="s">
        <v>644</v>
      </c>
      <c r="D434" s="1">
        <v>22207</v>
      </c>
      <c r="E434" s="1">
        <v>37</v>
      </c>
      <c r="F434" s="1">
        <v>-13491.312314000001</v>
      </c>
      <c r="G434" s="1">
        <v>36</v>
      </c>
      <c r="H434" s="1">
        <v>-13493.465536</v>
      </c>
      <c r="I434" s="1">
        <v>1</v>
      </c>
      <c r="J434" s="21">
        <v>4.3064439999999999</v>
      </c>
      <c r="K434" s="2">
        <v>3.7967889999999997E-2</v>
      </c>
      <c r="L434" s="2">
        <v>1</v>
      </c>
      <c r="M434" s="2">
        <v>1</v>
      </c>
      <c r="N434" s="21">
        <v>4.5519999999999998E-2</v>
      </c>
      <c r="O434" s="3">
        <v>1</v>
      </c>
      <c r="P434" s="21">
        <v>33.129730000000002</v>
      </c>
      <c r="Q434" s="21">
        <v>33.129730000000002</v>
      </c>
    </row>
    <row r="435" spans="1:17" x14ac:dyDescent="0.2">
      <c r="A435" t="s">
        <v>464</v>
      </c>
      <c r="B435" s="4" t="s">
        <v>2362</v>
      </c>
      <c r="C435" t="s">
        <v>3164</v>
      </c>
      <c r="D435" s="1">
        <v>29558</v>
      </c>
      <c r="E435" s="1">
        <v>39</v>
      </c>
      <c r="F435" s="1">
        <v>-8234.0268309999992</v>
      </c>
      <c r="G435" s="1">
        <v>38</v>
      </c>
      <c r="H435" s="1">
        <v>-8236.1780070000004</v>
      </c>
      <c r="I435" s="1">
        <v>1</v>
      </c>
      <c r="J435" s="21">
        <v>4.302352</v>
      </c>
      <c r="K435" s="2">
        <v>3.8059700000000002E-2</v>
      </c>
      <c r="L435" s="2">
        <v>1</v>
      </c>
      <c r="M435" s="2">
        <v>1</v>
      </c>
      <c r="N435" s="21">
        <v>4.9079999999999999E-2</v>
      </c>
      <c r="O435" s="3">
        <v>1</v>
      </c>
      <c r="P435" s="21">
        <v>999</v>
      </c>
      <c r="Q435" s="21">
        <v>999</v>
      </c>
    </row>
    <row r="436" spans="1:17" x14ac:dyDescent="0.2">
      <c r="A436" t="s">
        <v>3792</v>
      </c>
      <c r="B436" s="4" t="s">
        <v>2065</v>
      </c>
      <c r="C436" t="s">
        <v>3612</v>
      </c>
      <c r="D436" s="1">
        <v>9175</v>
      </c>
      <c r="E436" s="1">
        <v>29</v>
      </c>
      <c r="F436" s="1">
        <v>-11202.531958</v>
      </c>
      <c r="G436" s="1">
        <v>28</v>
      </c>
      <c r="H436" s="1">
        <v>-11204.678457</v>
      </c>
      <c r="I436" s="1">
        <v>1</v>
      </c>
      <c r="J436" s="21">
        <v>4.2929979999999999</v>
      </c>
      <c r="K436" s="2">
        <v>3.8269579999999997E-2</v>
      </c>
      <c r="L436" s="2">
        <v>1</v>
      </c>
      <c r="M436" s="2">
        <v>1</v>
      </c>
      <c r="N436" s="21">
        <v>2.274E-2</v>
      </c>
      <c r="O436" s="3">
        <v>1</v>
      </c>
      <c r="P436" s="21">
        <v>39.398119999999999</v>
      </c>
      <c r="Q436" s="21">
        <v>39.398119999999999</v>
      </c>
    </row>
    <row r="437" spans="1:17" x14ac:dyDescent="0.2">
      <c r="A437" t="s">
        <v>570</v>
      </c>
      <c r="B437" s="4" t="s">
        <v>2539</v>
      </c>
      <c r="C437" t="s">
        <v>390</v>
      </c>
      <c r="D437" s="1">
        <v>27962</v>
      </c>
      <c r="E437" s="1">
        <v>43</v>
      </c>
      <c r="F437" s="1">
        <v>-7339.2987199999998</v>
      </c>
      <c r="G437" s="1">
        <v>42</v>
      </c>
      <c r="H437" s="1">
        <v>-7341.4446710000002</v>
      </c>
      <c r="I437" s="1">
        <v>1</v>
      </c>
      <c r="J437" s="21">
        <v>4.2919020000000003</v>
      </c>
      <c r="K437" s="2">
        <v>3.8294300000000003E-2</v>
      </c>
      <c r="L437" s="2">
        <v>1</v>
      </c>
      <c r="M437" s="2">
        <v>1</v>
      </c>
      <c r="N437" s="21">
        <v>0.1237</v>
      </c>
      <c r="O437" s="3">
        <v>1</v>
      </c>
      <c r="P437" s="21">
        <v>22.928640000000001</v>
      </c>
      <c r="Q437" s="21">
        <v>22.928640000000001</v>
      </c>
    </row>
    <row r="438" spans="1:17" x14ac:dyDescent="0.2">
      <c r="A438" t="s">
        <v>32</v>
      </c>
      <c r="B438" s="4" t="s">
        <v>2270</v>
      </c>
      <c r="C438" t="s">
        <v>978</v>
      </c>
      <c r="D438" s="1">
        <v>2595</v>
      </c>
      <c r="E438" s="1">
        <v>29</v>
      </c>
      <c r="F438" s="1">
        <v>-7017.8484980000003</v>
      </c>
      <c r="G438" s="1">
        <v>28</v>
      </c>
      <c r="H438" s="1">
        <v>-7019.9897410000003</v>
      </c>
      <c r="I438" s="1">
        <v>1</v>
      </c>
      <c r="J438" s="21">
        <v>4.2824859999999996</v>
      </c>
      <c r="K438" s="2">
        <v>3.8506989999999998E-2</v>
      </c>
      <c r="L438" s="2">
        <v>1</v>
      </c>
      <c r="M438" s="2">
        <v>1</v>
      </c>
      <c r="N438" s="21">
        <v>8.4909999999999999E-2</v>
      </c>
      <c r="O438" s="3">
        <v>1</v>
      </c>
      <c r="P438" s="21">
        <v>70.72372</v>
      </c>
      <c r="Q438" s="21">
        <v>70.72372</v>
      </c>
    </row>
    <row r="439" spans="1:17" x14ac:dyDescent="0.2">
      <c r="A439" t="s">
        <v>1524</v>
      </c>
      <c r="B439" s="4" t="s">
        <v>2187</v>
      </c>
      <c r="C439" t="s">
        <v>3734</v>
      </c>
      <c r="D439" s="1">
        <v>3423</v>
      </c>
      <c r="E439" s="1">
        <v>29</v>
      </c>
      <c r="F439" s="1">
        <v>-9085.3949209999992</v>
      </c>
      <c r="G439" s="1">
        <v>28</v>
      </c>
      <c r="H439" s="1">
        <v>-9087.536118</v>
      </c>
      <c r="I439" s="1">
        <v>1</v>
      </c>
      <c r="J439" s="21">
        <v>4.282394</v>
      </c>
      <c r="K439" s="2">
        <v>3.8509069999999999E-2</v>
      </c>
      <c r="L439" s="2">
        <v>1</v>
      </c>
      <c r="M439" s="2">
        <v>1</v>
      </c>
      <c r="N439" s="21">
        <v>4.8930000000000001E-2</v>
      </c>
      <c r="O439" s="3">
        <v>1</v>
      </c>
      <c r="P439" s="21">
        <v>78.565629999999999</v>
      </c>
      <c r="Q439" s="21">
        <v>78.565629999999999</v>
      </c>
    </row>
    <row r="440" spans="1:17" x14ac:dyDescent="0.2">
      <c r="A440" t="s">
        <v>527</v>
      </c>
      <c r="B440" s="4" t="s">
        <v>2425</v>
      </c>
      <c r="C440" t="s">
        <v>347</v>
      </c>
      <c r="D440" s="1">
        <v>7380</v>
      </c>
      <c r="E440" s="1">
        <v>41</v>
      </c>
      <c r="F440" s="1">
        <v>-11744.651515</v>
      </c>
      <c r="G440" s="1">
        <v>40</v>
      </c>
      <c r="H440" s="1">
        <v>-11746.789655</v>
      </c>
      <c r="I440" s="1">
        <v>1</v>
      </c>
      <c r="J440" s="21">
        <v>4.2762799999999999</v>
      </c>
      <c r="K440" s="2">
        <v>3.8647840000000003E-2</v>
      </c>
      <c r="L440" s="2">
        <v>1</v>
      </c>
      <c r="M440" s="2">
        <v>1</v>
      </c>
      <c r="N440" s="21">
        <v>6.855E-2</v>
      </c>
      <c r="O440" s="3">
        <v>1</v>
      </c>
      <c r="P440" s="21">
        <v>35.196010000000001</v>
      </c>
      <c r="Q440" s="21">
        <v>35.196010000000001</v>
      </c>
    </row>
    <row r="441" spans="1:17" x14ac:dyDescent="0.2">
      <c r="A441" t="s">
        <v>637</v>
      </c>
      <c r="B441" s="4" t="s">
        <v>2607</v>
      </c>
      <c r="C441" t="s">
        <v>458</v>
      </c>
      <c r="D441" s="1">
        <v>30046</v>
      </c>
      <c r="E441" s="1">
        <v>43</v>
      </c>
      <c r="F441" s="1">
        <v>-4737.6533579999996</v>
      </c>
      <c r="G441" s="1">
        <v>42</v>
      </c>
      <c r="H441" s="1">
        <v>-4739.7850520000002</v>
      </c>
      <c r="I441" s="1">
        <v>1</v>
      </c>
      <c r="J441" s="21">
        <v>4.263388</v>
      </c>
      <c r="K441" s="2">
        <v>3.894218E-2</v>
      </c>
      <c r="L441" s="2">
        <v>1</v>
      </c>
      <c r="M441" s="2">
        <v>1</v>
      </c>
      <c r="N441" s="21">
        <v>6.6669999999999993E-2</v>
      </c>
      <c r="O441" s="3">
        <v>1</v>
      </c>
      <c r="P441" s="21">
        <v>999</v>
      </c>
      <c r="Q441" s="21">
        <v>999</v>
      </c>
    </row>
    <row r="442" spans="1:17" x14ac:dyDescent="0.2">
      <c r="A442" t="s">
        <v>44</v>
      </c>
      <c r="B442" s="4" t="s">
        <v>2282</v>
      </c>
      <c r="C442" t="s">
        <v>990</v>
      </c>
      <c r="D442" s="1">
        <v>1968</v>
      </c>
      <c r="E442" s="1">
        <v>35</v>
      </c>
      <c r="F442" s="1">
        <v>-30229.946409</v>
      </c>
      <c r="G442" s="1">
        <v>34</v>
      </c>
      <c r="H442" s="1">
        <v>-30232.074099000001</v>
      </c>
      <c r="I442" s="1">
        <v>1</v>
      </c>
      <c r="J442" s="21">
        <v>4.2553799999999997</v>
      </c>
      <c r="K442" s="2">
        <v>3.9126189999999998E-2</v>
      </c>
      <c r="L442" s="2">
        <v>1</v>
      </c>
      <c r="M442" s="2">
        <v>1</v>
      </c>
      <c r="N442" s="21">
        <v>9.1230000000000006E-2</v>
      </c>
      <c r="O442" s="3">
        <v>1</v>
      </c>
      <c r="P442" s="21">
        <v>19.79806</v>
      </c>
      <c r="Q442" s="21">
        <v>19.79806</v>
      </c>
    </row>
    <row r="443" spans="1:17" x14ac:dyDescent="0.2">
      <c r="A443" t="s">
        <v>632</v>
      </c>
      <c r="B443" s="4" t="s">
        <v>2602</v>
      </c>
      <c r="C443" t="s">
        <v>453</v>
      </c>
      <c r="D443" s="1">
        <v>13923</v>
      </c>
      <c r="E443" s="1">
        <v>29</v>
      </c>
      <c r="F443" s="1">
        <v>-7457.8063469999997</v>
      </c>
      <c r="G443" s="1">
        <v>28</v>
      </c>
      <c r="H443" s="1">
        <v>-7459.9320239999997</v>
      </c>
      <c r="I443" s="1">
        <v>1</v>
      </c>
      <c r="J443" s="21">
        <v>4.2513540000000001</v>
      </c>
      <c r="K443" s="2">
        <v>3.9219049999999998E-2</v>
      </c>
      <c r="L443" s="2">
        <v>1</v>
      </c>
      <c r="M443" s="2">
        <v>1</v>
      </c>
      <c r="N443" s="21">
        <v>5.9290000000000002E-2</v>
      </c>
      <c r="O443" s="3">
        <v>1</v>
      </c>
      <c r="P443" s="21">
        <v>20.71236</v>
      </c>
      <c r="Q443" s="21">
        <v>20.71236</v>
      </c>
    </row>
    <row r="444" spans="1:17" x14ac:dyDescent="0.2">
      <c r="A444" t="s">
        <v>100</v>
      </c>
      <c r="B444" s="4" t="s">
        <v>2341</v>
      </c>
      <c r="C444" t="s">
        <v>1049</v>
      </c>
      <c r="D444" s="1">
        <v>13178</v>
      </c>
      <c r="E444" s="1">
        <v>31</v>
      </c>
      <c r="F444" s="1">
        <v>-5913.4860669999998</v>
      </c>
      <c r="G444" s="1">
        <v>30</v>
      </c>
      <c r="H444" s="1">
        <v>-5915.6070200000004</v>
      </c>
      <c r="I444" s="1">
        <v>1</v>
      </c>
      <c r="J444" s="21">
        <v>4.2419060000000002</v>
      </c>
      <c r="K444" s="2">
        <v>3.943787E-2</v>
      </c>
      <c r="L444" s="2">
        <v>1</v>
      </c>
      <c r="M444" s="2">
        <v>1</v>
      </c>
      <c r="N444" s="21">
        <v>6.0470000000000003E-2</v>
      </c>
      <c r="O444" s="3">
        <v>1</v>
      </c>
      <c r="P444" s="21">
        <v>13.70757</v>
      </c>
      <c r="Q444" s="21">
        <v>13.70757</v>
      </c>
    </row>
    <row r="445" spans="1:17" x14ac:dyDescent="0.2">
      <c r="A445" t="s">
        <v>629</v>
      </c>
      <c r="B445" s="4" t="s">
        <v>2598</v>
      </c>
      <c r="C445" t="s">
        <v>449</v>
      </c>
      <c r="D445" s="1">
        <v>19904</v>
      </c>
      <c r="E445" s="1">
        <v>41</v>
      </c>
      <c r="F445" s="1">
        <v>-29347.172348</v>
      </c>
      <c r="G445" s="1">
        <v>40</v>
      </c>
      <c r="H445" s="1">
        <v>-29349.290845</v>
      </c>
      <c r="I445" s="1">
        <v>1</v>
      </c>
      <c r="J445" s="21">
        <v>4.2369940000000001</v>
      </c>
      <c r="K445" s="2">
        <v>3.9551999999999997E-2</v>
      </c>
      <c r="L445" s="2">
        <v>1</v>
      </c>
      <c r="M445" s="2">
        <v>1</v>
      </c>
      <c r="N445" s="21">
        <v>9.9489999999999995E-2</v>
      </c>
      <c r="O445" s="3">
        <v>1</v>
      </c>
      <c r="P445" s="21">
        <v>46.433799999999998</v>
      </c>
      <c r="Q445" s="21">
        <v>46.433799999999998</v>
      </c>
    </row>
    <row r="446" spans="1:17" x14ac:dyDescent="0.2">
      <c r="A446" t="s">
        <v>1493</v>
      </c>
      <c r="B446" s="4" t="s">
        <v>2156</v>
      </c>
      <c r="C446" t="s">
        <v>3703</v>
      </c>
      <c r="D446" s="1">
        <v>6824</v>
      </c>
      <c r="E446" s="1">
        <v>41</v>
      </c>
      <c r="F446" s="1">
        <v>-18013.403205999999</v>
      </c>
      <c r="G446" s="1">
        <v>40</v>
      </c>
      <c r="H446" s="1">
        <v>-18015.519319999999</v>
      </c>
      <c r="I446" s="1">
        <v>1</v>
      </c>
      <c r="J446" s="21">
        <v>4.2322280000000001</v>
      </c>
      <c r="K446" s="2">
        <v>3.9663530000000002E-2</v>
      </c>
      <c r="L446" s="2">
        <v>1</v>
      </c>
      <c r="M446" s="2">
        <v>1</v>
      </c>
      <c r="N446" s="21">
        <v>8.702E-2</v>
      </c>
      <c r="O446" s="3">
        <v>1</v>
      </c>
      <c r="P446" s="21">
        <v>57.009839999999997</v>
      </c>
      <c r="Q446" s="21">
        <v>57.009839999999997</v>
      </c>
    </row>
    <row r="447" spans="1:17" x14ac:dyDescent="0.2">
      <c r="A447" t="s">
        <v>482</v>
      </c>
      <c r="B447" s="4" t="s">
        <v>2380</v>
      </c>
      <c r="C447" t="s">
        <v>3182</v>
      </c>
      <c r="D447" s="1">
        <v>20231</v>
      </c>
      <c r="E447" s="1">
        <v>43</v>
      </c>
      <c r="F447" s="1">
        <v>-4467.6639080000004</v>
      </c>
      <c r="G447" s="1">
        <v>42</v>
      </c>
      <c r="H447" s="1">
        <v>-4469.7790919999998</v>
      </c>
      <c r="I447" s="1">
        <v>1</v>
      </c>
      <c r="J447" s="21">
        <v>4.2303680000000004</v>
      </c>
      <c r="K447" s="2">
        <v>3.9706829999999999E-2</v>
      </c>
      <c r="L447" s="2">
        <v>1</v>
      </c>
      <c r="M447" s="2">
        <v>1</v>
      </c>
      <c r="N447" s="21">
        <v>3.7850000000000002E-2</v>
      </c>
      <c r="O447" s="3">
        <v>1</v>
      </c>
      <c r="P447" s="21">
        <v>91.734470000000002</v>
      </c>
      <c r="Q447" s="21">
        <v>91.734470000000002</v>
      </c>
    </row>
    <row r="448" spans="1:17" x14ac:dyDescent="0.2">
      <c r="A448" t="s">
        <v>110</v>
      </c>
      <c r="B448" s="4" t="s">
        <v>2351</v>
      </c>
      <c r="C448" t="s">
        <v>3153</v>
      </c>
      <c r="D448" s="1">
        <v>10601</v>
      </c>
      <c r="E448" s="1">
        <v>17</v>
      </c>
      <c r="F448" s="1">
        <v>-5942.5983759999999</v>
      </c>
      <c r="G448" s="1">
        <v>16</v>
      </c>
      <c r="H448" s="1">
        <v>-5944.7101970000003</v>
      </c>
      <c r="I448" s="1">
        <v>1</v>
      </c>
      <c r="J448" s="21">
        <v>4.2236419999999999</v>
      </c>
      <c r="K448" s="2">
        <v>3.9864509999999999E-2</v>
      </c>
      <c r="L448" s="2">
        <v>1</v>
      </c>
      <c r="M448" s="2">
        <v>1</v>
      </c>
      <c r="N448" s="21">
        <v>0.12048</v>
      </c>
      <c r="O448" s="3">
        <v>1</v>
      </c>
      <c r="P448" s="21">
        <v>998.99614999999994</v>
      </c>
      <c r="Q448" s="21">
        <v>998.99614999999994</v>
      </c>
    </row>
    <row r="449" spans="1:17" x14ac:dyDescent="0.2">
      <c r="A449" t="s">
        <v>3802</v>
      </c>
      <c r="B449" s="4" t="s">
        <v>2075</v>
      </c>
      <c r="C449" t="s">
        <v>3622</v>
      </c>
      <c r="D449" s="1">
        <v>18669</v>
      </c>
      <c r="E449" s="1">
        <v>45</v>
      </c>
      <c r="F449" s="1">
        <v>-6948.5829759999997</v>
      </c>
      <c r="G449" s="1">
        <v>44</v>
      </c>
      <c r="H449" s="1">
        <v>-6950.6794929999996</v>
      </c>
      <c r="I449" s="1">
        <v>1</v>
      </c>
      <c r="J449" s="21">
        <v>4.1930339999999999</v>
      </c>
      <c r="K449" s="2">
        <v>4.0590389999999997E-2</v>
      </c>
      <c r="L449" s="2">
        <v>1</v>
      </c>
      <c r="M449" s="2">
        <v>1</v>
      </c>
      <c r="N449" s="21">
        <v>2.768E-2</v>
      </c>
      <c r="O449" s="3">
        <v>1</v>
      </c>
      <c r="P449" s="21">
        <v>38.558340000000001</v>
      </c>
      <c r="Q449" s="21">
        <v>38.558340000000001</v>
      </c>
    </row>
    <row r="450" spans="1:17" x14ac:dyDescent="0.2">
      <c r="A450" t="s">
        <v>87</v>
      </c>
      <c r="B450" s="4" t="s">
        <v>2327</v>
      </c>
      <c r="C450" t="s">
        <v>1035</v>
      </c>
      <c r="D450" s="1">
        <v>18267</v>
      </c>
      <c r="E450" s="1">
        <v>37</v>
      </c>
      <c r="F450" s="1">
        <v>-7457.0653650000004</v>
      </c>
      <c r="G450" s="1">
        <v>36</v>
      </c>
      <c r="H450" s="1">
        <v>-7459.159044</v>
      </c>
      <c r="I450" s="1">
        <v>1</v>
      </c>
      <c r="J450" s="21">
        <v>4.1873579999999997</v>
      </c>
      <c r="K450" s="2">
        <v>4.0726520000000002E-2</v>
      </c>
      <c r="L450" s="2">
        <v>1</v>
      </c>
      <c r="M450" s="2">
        <v>1</v>
      </c>
      <c r="N450" s="21">
        <v>2.2370000000000001E-2</v>
      </c>
      <c r="O450" s="3">
        <v>1</v>
      </c>
      <c r="P450" s="21">
        <v>112.99738000000001</v>
      </c>
      <c r="Q450" s="21">
        <v>112.99738000000001</v>
      </c>
    </row>
    <row r="451" spans="1:17" x14ac:dyDescent="0.2">
      <c r="A451" t="s">
        <v>511</v>
      </c>
      <c r="B451" s="4" t="s">
        <v>2409</v>
      </c>
      <c r="C451" t="s">
        <v>3211</v>
      </c>
      <c r="D451" s="1">
        <v>10926</v>
      </c>
      <c r="E451" s="1">
        <v>39</v>
      </c>
      <c r="F451" s="1">
        <v>-9086.2026129999995</v>
      </c>
      <c r="G451" s="1">
        <v>38</v>
      </c>
      <c r="H451" s="1">
        <v>-9088.2958269999999</v>
      </c>
      <c r="I451" s="1">
        <v>1</v>
      </c>
      <c r="J451" s="21">
        <v>4.1864280000000003</v>
      </c>
      <c r="K451" s="2">
        <v>4.074887E-2</v>
      </c>
      <c r="L451" s="2">
        <v>1</v>
      </c>
      <c r="M451" s="2">
        <v>1</v>
      </c>
      <c r="N451" s="21">
        <v>0.11685</v>
      </c>
      <c r="O451" s="3">
        <v>1</v>
      </c>
      <c r="P451" s="21">
        <v>62.147309999999997</v>
      </c>
      <c r="Q451" s="21">
        <v>62.147309999999997</v>
      </c>
    </row>
    <row r="452" spans="1:17" x14ac:dyDescent="0.2">
      <c r="A452" t="s">
        <v>1484</v>
      </c>
      <c r="B452" s="4" t="s">
        <v>2147</v>
      </c>
      <c r="C452" t="s">
        <v>3694</v>
      </c>
      <c r="D452" s="1">
        <v>21726</v>
      </c>
      <c r="E452" s="1">
        <v>43</v>
      </c>
      <c r="F452" s="1">
        <v>-23684.168830999999</v>
      </c>
      <c r="G452" s="1">
        <v>42</v>
      </c>
      <c r="H452" s="1">
        <v>-23686.260301999999</v>
      </c>
      <c r="I452" s="1">
        <v>1</v>
      </c>
      <c r="J452" s="21">
        <v>4.1829419999999997</v>
      </c>
      <c r="K452" s="2">
        <v>4.0832809999999997E-2</v>
      </c>
      <c r="L452" s="2">
        <v>1</v>
      </c>
      <c r="M452" s="2">
        <v>1</v>
      </c>
      <c r="N452" s="21">
        <v>5.1619999999999999E-2</v>
      </c>
      <c r="O452" s="3">
        <v>1</v>
      </c>
      <c r="P452" s="21">
        <v>53.158749999999998</v>
      </c>
      <c r="Q452" s="21">
        <v>53.158749999999998</v>
      </c>
    </row>
    <row r="453" spans="1:17" x14ac:dyDescent="0.2">
      <c r="A453" t="s">
        <v>1438</v>
      </c>
      <c r="B453" s="4" t="s">
        <v>2101</v>
      </c>
      <c r="C453" t="s">
        <v>3648</v>
      </c>
      <c r="D453" s="1">
        <v>1743</v>
      </c>
      <c r="E453" s="1">
        <v>45</v>
      </c>
      <c r="F453" s="1">
        <v>-8002.8682449999997</v>
      </c>
      <c r="G453" s="1">
        <v>44</v>
      </c>
      <c r="H453" s="1">
        <v>-8004.9576239999997</v>
      </c>
      <c r="I453" s="1">
        <v>1</v>
      </c>
      <c r="J453" s="21">
        <v>4.1787580000000002</v>
      </c>
      <c r="K453" s="2">
        <v>4.0933690000000002E-2</v>
      </c>
      <c r="L453" s="2">
        <v>1</v>
      </c>
      <c r="M453" s="2">
        <v>1</v>
      </c>
      <c r="N453" s="21">
        <v>9.0500000000000008E-3</v>
      </c>
      <c r="O453" s="3">
        <v>1</v>
      </c>
      <c r="P453" s="21">
        <v>18.209879999999998</v>
      </c>
      <c r="Q453" s="21">
        <v>18.209879999999998</v>
      </c>
    </row>
    <row r="454" spans="1:17" x14ac:dyDescent="0.2">
      <c r="A454" t="s">
        <v>3771</v>
      </c>
      <c r="B454" s="4" t="s">
        <v>2042</v>
      </c>
      <c r="C454" t="s">
        <v>656</v>
      </c>
      <c r="D454" s="1">
        <v>3702</v>
      </c>
      <c r="E454" s="1">
        <v>43</v>
      </c>
      <c r="F454" s="1">
        <v>-2138.9919009999999</v>
      </c>
      <c r="G454" s="1">
        <v>42</v>
      </c>
      <c r="H454" s="1">
        <v>-2141.0763769999999</v>
      </c>
      <c r="I454" s="1">
        <v>1</v>
      </c>
      <c r="J454" s="21">
        <v>4.168952</v>
      </c>
      <c r="K454" s="2">
        <v>4.1171260000000001E-2</v>
      </c>
      <c r="L454" s="2">
        <v>1</v>
      </c>
      <c r="M454" s="2">
        <v>1</v>
      </c>
      <c r="N454" s="21">
        <v>1.634E-2</v>
      </c>
      <c r="O454" s="3">
        <v>1</v>
      </c>
      <c r="P454" s="21">
        <v>68.604550000000003</v>
      </c>
      <c r="Q454" s="21">
        <v>68.604550000000003</v>
      </c>
    </row>
    <row r="455" spans="1:17" x14ac:dyDescent="0.2">
      <c r="A455" t="s">
        <v>638</v>
      </c>
      <c r="B455" s="4" t="s">
        <v>2608</v>
      </c>
      <c r="C455" t="s">
        <v>459</v>
      </c>
      <c r="D455" s="1">
        <v>38896</v>
      </c>
      <c r="E455" s="1">
        <v>17</v>
      </c>
      <c r="F455" s="1">
        <v>-2862.4833840000001</v>
      </c>
      <c r="G455" s="1">
        <v>16</v>
      </c>
      <c r="H455" s="1">
        <v>-2864.5647300000001</v>
      </c>
      <c r="I455" s="1">
        <v>1</v>
      </c>
      <c r="J455" s="21">
        <v>4.1626919999999998</v>
      </c>
      <c r="K455" s="2">
        <v>4.1323680000000002E-2</v>
      </c>
      <c r="L455" s="2">
        <v>1</v>
      </c>
      <c r="M455" s="2">
        <v>1</v>
      </c>
      <c r="N455" s="21">
        <v>6.3339999999999994E-2</v>
      </c>
      <c r="O455" s="3">
        <v>1</v>
      </c>
      <c r="P455" s="21">
        <v>999</v>
      </c>
      <c r="Q455" s="21">
        <v>999</v>
      </c>
    </row>
    <row r="456" spans="1:17" x14ac:dyDescent="0.2">
      <c r="A456" t="s">
        <v>5</v>
      </c>
      <c r="B456" s="4" t="s">
        <v>2243</v>
      </c>
      <c r="C456" t="s">
        <v>951</v>
      </c>
      <c r="D456" s="1">
        <v>11995</v>
      </c>
      <c r="E456" s="1">
        <v>35</v>
      </c>
      <c r="F456" s="1">
        <v>-4373.1552750000001</v>
      </c>
      <c r="G456" s="1">
        <v>34</v>
      </c>
      <c r="H456" s="1">
        <v>-4375.2346989999996</v>
      </c>
      <c r="I456" s="1">
        <v>1</v>
      </c>
      <c r="J456" s="21">
        <v>4.1588479999999999</v>
      </c>
      <c r="K456" s="2">
        <v>4.1417559999999999E-2</v>
      </c>
      <c r="L456" s="2">
        <v>1</v>
      </c>
      <c r="M456" s="2">
        <v>1</v>
      </c>
      <c r="N456" s="21">
        <v>4.6550000000000001E-2</v>
      </c>
      <c r="O456" s="3">
        <v>1</v>
      </c>
      <c r="P456" s="21">
        <v>850.67138999999997</v>
      </c>
      <c r="Q456" s="21">
        <v>850.67138999999997</v>
      </c>
    </row>
    <row r="457" spans="1:17" x14ac:dyDescent="0.2">
      <c r="A457" t="s">
        <v>515</v>
      </c>
      <c r="B457" s="4" t="s">
        <v>2413</v>
      </c>
      <c r="C457" t="s">
        <v>335</v>
      </c>
      <c r="D457" s="1">
        <v>28397</v>
      </c>
      <c r="E457" s="1">
        <v>29</v>
      </c>
      <c r="F457" s="1">
        <v>-8302.1991980000003</v>
      </c>
      <c r="G457" s="1">
        <v>28</v>
      </c>
      <c r="H457" s="1">
        <v>-8304.2774270000009</v>
      </c>
      <c r="I457" s="1">
        <v>1</v>
      </c>
      <c r="J457" s="21">
        <v>4.1564579999999998</v>
      </c>
      <c r="K457" s="2">
        <v>4.147605E-2</v>
      </c>
      <c r="L457" s="2">
        <v>1</v>
      </c>
      <c r="M457" s="2">
        <v>1</v>
      </c>
      <c r="N457" s="21">
        <v>0.13064000000000001</v>
      </c>
      <c r="O457" s="3">
        <v>1</v>
      </c>
      <c r="P457" s="21">
        <v>5.9745999999999997</v>
      </c>
      <c r="Q457" s="21">
        <v>5.9745999999999997</v>
      </c>
    </row>
    <row r="458" spans="1:17" x14ac:dyDescent="0.2">
      <c r="A458" t="s">
        <v>586</v>
      </c>
      <c r="B458" s="4" t="s">
        <v>2555</v>
      </c>
      <c r="C458" t="s">
        <v>406</v>
      </c>
      <c r="D458" s="1">
        <v>23679</v>
      </c>
      <c r="E458" s="1">
        <v>23</v>
      </c>
      <c r="F458" s="1">
        <v>-1581.1822480000001</v>
      </c>
      <c r="G458" s="1">
        <v>22</v>
      </c>
      <c r="H458" s="1">
        <v>-1583.259131</v>
      </c>
      <c r="I458" s="1">
        <v>1</v>
      </c>
      <c r="J458" s="21">
        <v>4.1537660000000001</v>
      </c>
      <c r="K458" s="2">
        <v>4.1542030000000001E-2</v>
      </c>
      <c r="L458" s="2">
        <v>1</v>
      </c>
      <c r="M458" s="2">
        <v>1</v>
      </c>
      <c r="N458" s="21">
        <v>2.8410000000000001E-2</v>
      </c>
      <c r="O458" s="3">
        <v>1</v>
      </c>
      <c r="P458" s="21">
        <v>87.431209999999993</v>
      </c>
      <c r="Q458" s="21">
        <v>87.431209999999993</v>
      </c>
    </row>
    <row r="459" spans="1:17" x14ac:dyDescent="0.2">
      <c r="A459" t="s">
        <v>1461</v>
      </c>
      <c r="B459" s="4" t="s">
        <v>2124</v>
      </c>
      <c r="C459" t="s">
        <v>3671</v>
      </c>
      <c r="D459" s="1">
        <v>10263</v>
      </c>
      <c r="E459" s="1">
        <v>29</v>
      </c>
      <c r="F459" s="1">
        <v>-32537.172976999998</v>
      </c>
      <c r="G459" s="1">
        <v>28</v>
      </c>
      <c r="H459" s="1">
        <v>-32539.249400000001</v>
      </c>
      <c r="I459" s="1">
        <v>1</v>
      </c>
      <c r="J459" s="21">
        <v>4.1528460000000003</v>
      </c>
      <c r="K459" s="2">
        <v>4.1564759999999999E-2</v>
      </c>
      <c r="L459" s="2">
        <v>1</v>
      </c>
      <c r="M459" s="2">
        <v>1</v>
      </c>
      <c r="N459" s="21">
        <v>0.19545000000000001</v>
      </c>
      <c r="O459" s="3">
        <v>1</v>
      </c>
      <c r="P459" s="21">
        <v>15.87656</v>
      </c>
      <c r="Q459" s="21">
        <v>15.87656</v>
      </c>
    </row>
    <row r="460" spans="1:17" x14ac:dyDescent="0.2">
      <c r="A460" t="s">
        <v>3797</v>
      </c>
      <c r="B460" s="4" t="s">
        <v>2070</v>
      </c>
      <c r="C460" t="s">
        <v>3617</v>
      </c>
      <c r="D460" s="1">
        <v>26004</v>
      </c>
      <c r="E460" s="1">
        <v>43</v>
      </c>
      <c r="F460" s="1">
        <v>-9468.5183749999997</v>
      </c>
      <c r="G460" s="1">
        <v>42</v>
      </c>
      <c r="H460" s="1">
        <v>-9470.5888579999992</v>
      </c>
      <c r="I460" s="1">
        <v>1</v>
      </c>
      <c r="J460" s="21">
        <v>4.1409659999999997</v>
      </c>
      <c r="K460" s="2">
        <v>4.1857279999999997E-2</v>
      </c>
      <c r="L460" s="2">
        <v>1</v>
      </c>
      <c r="M460" s="2">
        <v>1</v>
      </c>
      <c r="N460" s="21">
        <v>9.1990000000000002E-2</v>
      </c>
      <c r="O460" s="3">
        <v>1</v>
      </c>
      <c r="P460" s="21">
        <v>50.808990000000001</v>
      </c>
      <c r="Q460" s="21">
        <v>50.808990000000001</v>
      </c>
    </row>
    <row r="461" spans="1:17" x14ac:dyDescent="0.2">
      <c r="A461" t="s">
        <v>21</v>
      </c>
      <c r="B461" s="4" t="s">
        <v>2259</v>
      </c>
      <c r="C461" t="s">
        <v>967</v>
      </c>
      <c r="D461" s="1">
        <v>8603</v>
      </c>
      <c r="E461" s="1">
        <v>35</v>
      </c>
      <c r="F461" s="1">
        <v>-8052.9957059999997</v>
      </c>
      <c r="G461" s="1">
        <v>34</v>
      </c>
      <c r="H461" s="1">
        <v>-8055.0659070000002</v>
      </c>
      <c r="I461" s="1">
        <v>1</v>
      </c>
      <c r="J461" s="21">
        <v>4.1404019999999999</v>
      </c>
      <c r="K461" s="2">
        <v>4.1871220000000001E-2</v>
      </c>
      <c r="L461" s="2">
        <v>1</v>
      </c>
      <c r="M461" s="2">
        <v>1</v>
      </c>
      <c r="N461" s="21">
        <v>2.818E-2</v>
      </c>
      <c r="O461" s="3">
        <v>1</v>
      </c>
      <c r="P461" s="21">
        <v>244.50494</v>
      </c>
      <c r="Q461" s="21">
        <v>244.50494</v>
      </c>
    </row>
    <row r="462" spans="1:17" x14ac:dyDescent="0.2">
      <c r="A462" t="s">
        <v>78</v>
      </c>
      <c r="B462" s="4" t="s">
        <v>2318</v>
      </c>
      <c r="C462" t="s">
        <v>1026</v>
      </c>
      <c r="D462" s="1">
        <v>4469</v>
      </c>
      <c r="E462" s="1">
        <v>29</v>
      </c>
      <c r="F462" s="1">
        <v>-5446.4818340000002</v>
      </c>
      <c r="G462" s="1">
        <v>28</v>
      </c>
      <c r="H462" s="1">
        <v>-5448.5508870000003</v>
      </c>
      <c r="I462" s="1">
        <v>1</v>
      </c>
      <c r="J462" s="21">
        <v>4.1381059999999996</v>
      </c>
      <c r="K462" s="2">
        <v>4.1928060000000003E-2</v>
      </c>
      <c r="L462" s="2">
        <v>1</v>
      </c>
      <c r="M462" s="2">
        <v>1</v>
      </c>
      <c r="N462" s="21">
        <v>0.10006</v>
      </c>
      <c r="O462" s="3">
        <v>1</v>
      </c>
      <c r="P462" s="21">
        <v>80.494860000000003</v>
      </c>
      <c r="Q462" s="21">
        <v>80.494860000000003</v>
      </c>
    </row>
    <row r="463" spans="1:17" x14ac:dyDescent="0.2">
      <c r="A463" t="s">
        <v>1502</v>
      </c>
      <c r="B463" s="4" t="s">
        <v>2165</v>
      </c>
      <c r="C463" t="s">
        <v>3712</v>
      </c>
      <c r="D463" s="1">
        <v>26158</v>
      </c>
      <c r="E463" s="1">
        <v>45</v>
      </c>
      <c r="F463" s="1">
        <v>-4942.1194859999996</v>
      </c>
      <c r="G463" s="1">
        <v>44</v>
      </c>
      <c r="H463" s="1">
        <v>-4944.1835099999998</v>
      </c>
      <c r="I463" s="1">
        <v>1</v>
      </c>
      <c r="J463" s="21">
        <v>4.1280479999999997</v>
      </c>
      <c r="K463" s="2">
        <v>4.2177979999999997E-2</v>
      </c>
      <c r="L463" s="2">
        <v>1</v>
      </c>
      <c r="M463" s="2">
        <v>1</v>
      </c>
      <c r="N463" s="21">
        <v>7.0430000000000006E-2</v>
      </c>
      <c r="O463" s="3">
        <v>1</v>
      </c>
      <c r="P463" s="21">
        <v>33.904359999999997</v>
      </c>
      <c r="Q463" s="21">
        <v>33.904359999999997</v>
      </c>
    </row>
    <row r="464" spans="1:17" x14ac:dyDescent="0.2">
      <c r="A464" t="s">
        <v>3764</v>
      </c>
      <c r="B464" s="4" t="s">
        <v>2035</v>
      </c>
      <c r="C464" t="s">
        <v>649</v>
      </c>
      <c r="D464" s="1">
        <v>17095</v>
      </c>
      <c r="E464" s="1">
        <v>43</v>
      </c>
      <c r="F464" s="1">
        <v>-12515.776018</v>
      </c>
      <c r="G464" s="1">
        <v>42</v>
      </c>
      <c r="H464" s="1">
        <v>-12517.839787999999</v>
      </c>
      <c r="I464" s="1">
        <v>1</v>
      </c>
      <c r="J464" s="21">
        <v>4.1275399999999998</v>
      </c>
      <c r="K464" s="2">
        <v>4.2190640000000001E-2</v>
      </c>
      <c r="L464" s="2">
        <v>1</v>
      </c>
      <c r="M464" s="2">
        <v>1</v>
      </c>
      <c r="N464" s="21">
        <v>7.8890000000000002E-2</v>
      </c>
      <c r="O464" s="3">
        <v>1</v>
      </c>
      <c r="P464" s="21">
        <v>182.14415</v>
      </c>
      <c r="Q464" s="21">
        <v>182.14415</v>
      </c>
    </row>
    <row r="465" spans="1:17" x14ac:dyDescent="0.2">
      <c r="A465" t="s">
        <v>1490</v>
      </c>
      <c r="B465" s="4" t="s">
        <v>2153</v>
      </c>
      <c r="C465" t="s">
        <v>3700</v>
      </c>
      <c r="D465" s="1">
        <v>19267</v>
      </c>
      <c r="E465" s="1">
        <v>33</v>
      </c>
      <c r="F465" s="1">
        <v>-9170.1897439999993</v>
      </c>
      <c r="G465" s="1">
        <v>32</v>
      </c>
      <c r="H465" s="1">
        <v>-9172.2436809999999</v>
      </c>
      <c r="I465" s="1">
        <v>1</v>
      </c>
      <c r="J465" s="21">
        <v>4.1078739999999998</v>
      </c>
      <c r="K465" s="2">
        <v>4.2683989999999998E-2</v>
      </c>
      <c r="L465" s="2">
        <v>1</v>
      </c>
      <c r="M465" s="2">
        <v>1</v>
      </c>
      <c r="N465" s="21">
        <v>2.0469999999999999E-2</v>
      </c>
      <c r="O465" s="3">
        <v>1</v>
      </c>
      <c r="P465" s="21">
        <v>438.99426</v>
      </c>
      <c r="Q465" s="21">
        <v>438.99426</v>
      </c>
    </row>
    <row r="466" spans="1:17" x14ac:dyDescent="0.2">
      <c r="A466" t="s">
        <v>3770</v>
      </c>
      <c r="B466" s="4" t="s">
        <v>2041</v>
      </c>
      <c r="C466" t="s">
        <v>655</v>
      </c>
      <c r="D466" s="1">
        <v>17849</v>
      </c>
      <c r="E466" s="1">
        <v>37</v>
      </c>
      <c r="F466" s="1">
        <v>-15163.816482</v>
      </c>
      <c r="G466" s="1">
        <v>36</v>
      </c>
      <c r="H466" s="1">
        <v>-15165.868855000001</v>
      </c>
      <c r="I466" s="1">
        <v>1</v>
      </c>
      <c r="J466" s="21">
        <v>4.1047459999999996</v>
      </c>
      <c r="K466" s="2">
        <v>4.2762660000000001E-2</v>
      </c>
      <c r="L466" s="2">
        <v>1</v>
      </c>
      <c r="M466" s="2">
        <v>1</v>
      </c>
      <c r="N466" s="21">
        <v>5.876E-2</v>
      </c>
      <c r="O466" s="3">
        <v>1</v>
      </c>
      <c r="P466" s="21">
        <v>17.006830000000001</v>
      </c>
      <c r="Q466" s="21">
        <v>17.006830000000001</v>
      </c>
    </row>
    <row r="467" spans="1:17" x14ac:dyDescent="0.2">
      <c r="A467" t="s">
        <v>3810</v>
      </c>
      <c r="B467" s="4" t="s">
        <v>2084</v>
      </c>
      <c r="C467" t="s">
        <v>3631</v>
      </c>
      <c r="D467" s="1">
        <v>29851</v>
      </c>
      <c r="E467" s="1">
        <v>39</v>
      </c>
      <c r="F467" s="1">
        <v>-20993.593743000001</v>
      </c>
      <c r="G467" s="1">
        <v>38</v>
      </c>
      <c r="H467" s="1">
        <v>-20995.638935999999</v>
      </c>
      <c r="I467" s="1">
        <v>1</v>
      </c>
      <c r="J467" s="21">
        <v>4.0903859999999996</v>
      </c>
      <c r="K467" s="2">
        <v>4.3127430000000001E-2</v>
      </c>
      <c r="L467" s="2">
        <v>1</v>
      </c>
      <c r="M467" s="2">
        <v>1</v>
      </c>
      <c r="N467" s="21">
        <v>0.14155999999999999</v>
      </c>
      <c r="O467" s="3">
        <v>1</v>
      </c>
      <c r="P467" s="21">
        <v>22.027539999999998</v>
      </c>
      <c r="Q467" s="21">
        <v>22.027539999999998</v>
      </c>
    </row>
    <row r="468" spans="1:17" x14ac:dyDescent="0.2">
      <c r="A468" t="s">
        <v>512</v>
      </c>
      <c r="B468" s="4" t="s">
        <v>2410</v>
      </c>
      <c r="C468" t="s">
        <v>3212</v>
      </c>
      <c r="D468" s="1">
        <v>21711</v>
      </c>
      <c r="E468" s="1">
        <v>33</v>
      </c>
      <c r="F468" s="1">
        <v>-20185.566440999999</v>
      </c>
      <c r="G468" s="1">
        <v>32</v>
      </c>
      <c r="H468" s="1">
        <v>-20187.611101999999</v>
      </c>
      <c r="I468" s="1">
        <v>1</v>
      </c>
      <c r="J468" s="21">
        <v>4.0893220000000001</v>
      </c>
      <c r="K468" s="2">
        <v>4.3154999999999999E-2</v>
      </c>
      <c r="L468" s="2">
        <v>1</v>
      </c>
      <c r="M468" s="2">
        <v>1</v>
      </c>
      <c r="N468" s="21">
        <v>0.15553</v>
      </c>
      <c r="O468" s="3">
        <v>1</v>
      </c>
      <c r="P468" s="21">
        <v>17.676850000000002</v>
      </c>
      <c r="Q468" s="21">
        <v>17.676850000000002</v>
      </c>
    </row>
    <row r="469" spans="1:17" x14ac:dyDescent="0.2">
      <c r="A469" t="s">
        <v>3800</v>
      </c>
      <c r="B469" s="4" t="s">
        <v>2073</v>
      </c>
      <c r="C469" t="s">
        <v>3620</v>
      </c>
      <c r="D469" s="1">
        <v>20761</v>
      </c>
      <c r="E469" s="1">
        <v>45</v>
      </c>
      <c r="F469" s="1">
        <v>-35908.950937000001</v>
      </c>
      <c r="G469" s="1">
        <v>44</v>
      </c>
      <c r="H469" s="1">
        <v>-35910.995059000001</v>
      </c>
      <c r="I469" s="1">
        <v>1</v>
      </c>
      <c r="J469" s="21">
        <v>4.0882440000000004</v>
      </c>
      <c r="K469" s="2">
        <v>4.318259E-2</v>
      </c>
      <c r="L469" s="2">
        <v>1</v>
      </c>
      <c r="M469" s="2">
        <v>1</v>
      </c>
      <c r="N469" s="21">
        <v>8.5379999999999998E-2</v>
      </c>
      <c r="O469" s="3">
        <v>1</v>
      </c>
      <c r="P469" s="21">
        <v>999</v>
      </c>
      <c r="Q469" s="21">
        <v>999</v>
      </c>
    </row>
    <row r="470" spans="1:17" x14ac:dyDescent="0.2">
      <c r="A470" t="s">
        <v>43</v>
      </c>
      <c r="B470" s="4" t="s">
        <v>2281</v>
      </c>
      <c r="C470" t="s">
        <v>989</v>
      </c>
      <c r="D470" s="1">
        <v>3011</v>
      </c>
      <c r="E470" s="1">
        <v>43</v>
      </c>
      <c r="F470" s="1">
        <v>-2923.7194559999998</v>
      </c>
      <c r="G470" s="1">
        <v>42</v>
      </c>
      <c r="H470" s="1">
        <v>-2925.7631230000002</v>
      </c>
      <c r="I470" s="1">
        <v>1</v>
      </c>
      <c r="J470" s="21">
        <v>4.0873340000000002</v>
      </c>
      <c r="K470" s="2">
        <v>4.3205739999999999E-2</v>
      </c>
      <c r="L470" s="2">
        <v>1</v>
      </c>
      <c r="M470" s="2">
        <v>1</v>
      </c>
      <c r="N470" s="21">
        <v>6.2740000000000004E-2</v>
      </c>
      <c r="O470" s="3">
        <v>1</v>
      </c>
      <c r="P470" s="21">
        <v>24.644179999999999</v>
      </c>
      <c r="Q470" s="21">
        <v>24.644179999999999</v>
      </c>
    </row>
    <row r="471" spans="1:17" x14ac:dyDescent="0.2">
      <c r="A471" t="s">
        <v>3775</v>
      </c>
      <c r="B471" s="4" t="s">
        <v>2046</v>
      </c>
      <c r="C471" t="s">
        <v>660</v>
      </c>
      <c r="D471" s="1">
        <v>12719</v>
      </c>
      <c r="E471" s="1">
        <v>41</v>
      </c>
      <c r="F471" s="1">
        <v>-6730.4270029999998</v>
      </c>
      <c r="G471" s="1">
        <v>40</v>
      </c>
      <c r="H471" s="1">
        <v>-6732.4691549999998</v>
      </c>
      <c r="I471" s="1">
        <v>1</v>
      </c>
      <c r="J471" s="21">
        <v>4.0843040000000004</v>
      </c>
      <c r="K471" s="2">
        <v>4.3283269999999999E-2</v>
      </c>
      <c r="L471" s="2">
        <v>1</v>
      </c>
      <c r="M471" s="2">
        <v>1</v>
      </c>
      <c r="N471" s="21">
        <v>8.9389999999999997E-2</v>
      </c>
      <c r="O471" s="3">
        <v>1</v>
      </c>
      <c r="P471" s="21">
        <v>32.04607</v>
      </c>
      <c r="Q471" s="21">
        <v>32.04607</v>
      </c>
    </row>
    <row r="472" spans="1:17" x14ac:dyDescent="0.2">
      <c r="A472" t="s">
        <v>526</v>
      </c>
      <c r="B472" s="4" t="s">
        <v>2424</v>
      </c>
      <c r="C472" t="s">
        <v>346</v>
      </c>
      <c r="D472" s="1">
        <v>27945</v>
      </c>
      <c r="E472" s="1">
        <v>29</v>
      </c>
      <c r="F472" s="1">
        <v>-10556.408785</v>
      </c>
      <c r="G472" s="1">
        <v>28</v>
      </c>
      <c r="H472" s="1">
        <v>-10558.450019</v>
      </c>
      <c r="I472" s="1">
        <v>1</v>
      </c>
      <c r="J472" s="21">
        <v>4.0824680000000004</v>
      </c>
      <c r="K472" s="2">
        <v>4.3330529999999999E-2</v>
      </c>
      <c r="L472" s="2">
        <v>1</v>
      </c>
      <c r="M472" s="2">
        <v>1</v>
      </c>
      <c r="N472" s="21">
        <v>0.16225000000000001</v>
      </c>
      <c r="O472" s="3">
        <v>1</v>
      </c>
      <c r="P472" s="21">
        <v>14.27406</v>
      </c>
      <c r="Q472" s="21">
        <v>14.27406</v>
      </c>
    </row>
    <row r="473" spans="1:17" x14ac:dyDescent="0.2">
      <c r="A473" t="s">
        <v>47</v>
      </c>
      <c r="B473" s="4" t="s">
        <v>2285</v>
      </c>
      <c r="C473" t="s">
        <v>993</v>
      </c>
      <c r="D473" s="1">
        <v>26740</v>
      </c>
      <c r="E473" s="1">
        <v>27</v>
      </c>
      <c r="F473" s="1">
        <v>-5309.0904369999998</v>
      </c>
      <c r="G473" s="1">
        <v>26</v>
      </c>
      <c r="H473" s="1">
        <v>-5311.1279100000002</v>
      </c>
      <c r="I473" s="1">
        <v>1</v>
      </c>
      <c r="J473" s="21">
        <v>4.0749459999999997</v>
      </c>
      <c r="K473" s="2">
        <v>4.3523659999999999E-2</v>
      </c>
      <c r="L473" s="2">
        <v>1</v>
      </c>
      <c r="M473" s="2">
        <v>1</v>
      </c>
      <c r="N473" s="21">
        <v>8.4709999999999994E-2</v>
      </c>
      <c r="O473" s="3">
        <v>1</v>
      </c>
      <c r="P473" s="21">
        <v>50.174599999999998</v>
      </c>
      <c r="Q473" s="21">
        <v>50.174599999999998</v>
      </c>
    </row>
    <row r="474" spans="1:17" x14ac:dyDescent="0.2">
      <c r="A474" t="s">
        <v>578</v>
      </c>
      <c r="B474" s="4" t="s">
        <v>2547</v>
      </c>
      <c r="C474" t="s">
        <v>398</v>
      </c>
      <c r="D474" s="1">
        <v>17857</v>
      </c>
      <c r="E474" s="1">
        <v>25</v>
      </c>
      <c r="F474" s="1">
        <v>-6219.5377980000003</v>
      </c>
      <c r="G474" s="1">
        <v>24</v>
      </c>
      <c r="H474" s="1">
        <v>-6221.5702439999995</v>
      </c>
      <c r="I474" s="1">
        <v>1</v>
      </c>
      <c r="J474" s="21">
        <v>4.0648920000000004</v>
      </c>
      <c r="K474" s="2">
        <v>4.378348E-2</v>
      </c>
      <c r="L474" s="2">
        <v>1</v>
      </c>
      <c r="M474" s="2">
        <v>1</v>
      </c>
      <c r="N474" s="21">
        <v>0.10403999999999999</v>
      </c>
      <c r="O474" s="3">
        <v>1</v>
      </c>
      <c r="P474" s="21">
        <v>9.7105899999999998</v>
      </c>
      <c r="Q474" s="21">
        <v>9.7105899999999998</v>
      </c>
    </row>
    <row r="475" spans="1:17" x14ac:dyDescent="0.2">
      <c r="A475" t="s">
        <v>1518</v>
      </c>
      <c r="B475" s="4" t="s">
        <v>2181</v>
      </c>
      <c r="C475" t="s">
        <v>3728</v>
      </c>
      <c r="D475" s="1">
        <v>23788</v>
      </c>
      <c r="E475" s="1">
        <v>35</v>
      </c>
      <c r="F475" s="1">
        <v>-7200.0476239999998</v>
      </c>
      <c r="G475" s="1">
        <v>34</v>
      </c>
      <c r="H475" s="1">
        <v>-7202.0779750000002</v>
      </c>
      <c r="I475" s="1">
        <v>1</v>
      </c>
      <c r="J475" s="21">
        <v>4.060702</v>
      </c>
      <c r="K475" s="2">
        <v>4.3892250000000001E-2</v>
      </c>
      <c r="L475" s="2">
        <v>1</v>
      </c>
      <c r="M475" s="2">
        <v>1</v>
      </c>
      <c r="N475" s="21">
        <v>7.6810000000000003E-2</v>
      </c>
      <c r="O475" s="3">
        <v>1</v>
      </c>
      <c r="P475" s="21">
        <v>41.897849999999998</v>
      </c>
      <c r="Q475" s="21">
        <v>41.897849999999998</v>
      </c>
    </row>
    <row r="476" spans="1:17" x14ac:dyDescent="0.2">
      <c r="A476" t="s">
        <v>36</v>
      </c>
      <c r="B476" s="4" t="s">
        <v>2274</v>
      </c>
      <c r="C476" t="s">
        <v>982</v>
      </c>
      <c r="D476" s="1">
        <v>27316</v>
      </c>
      <c r="E476" s="1">
        <v>41</v>
      </c>
      <c r="F476" s="1">
        <v>-10064.208396</v>
      </c>
      <c r="G476" s="1">
        <v>40</v>
      </c>
      <c r="H476" s="1">
        <v>-10066.238449</v>
      </c>
      <c r="I476" s="1">
        <v>1</v>
      </c>
      <c r="J476" s="21">
        <v>4.0601060000000002</v>
      </c>
      <c r="K476" s="2">
        <v>4.39079E-2</v>
      </c>
      <c r="L476" s="2">
        <v>1</v>
      </c>
      <c r="M476" s="2">
        <v>1</v>
      </c>
      <c r="N476" s="21">
        <v>0.14052999999999999</v>
      </c>
      <c r="O476" s="3">
        <v>1</v>
      </c>
      <c r="P476" s="21">
        <v>32.898530000000001</v>
      </c>
      <c r="Q476" s="21">
        <v>32.898530000000001</v>
      </c>
    </row>
    <row r="477" spans="1:17" x14ac:dyDescent="0.2">
      <c r="A477" t="s">
        <v>102</v>
      </c>
      <c r="B477" s="4" t="s">
        <v>2343</v>
      </c>
      <c r="C477" t="s">
        <v>1051</v>
      </c>
      <c r="D477" s="1">
        <v>30455</v>
      </c>
      <c r="E477" s="1">
        <v>31</v>
      </c>
      <c r="F477" s="1">
        <v>-4549.1304499999997</v>
      </c>
      <c r="G477" s="1">
        <v>30</v>
      </c>
      <c r="H477" s="1">
        <v>-4551.1568500000003</v>
      </c>
      <c r="I477" s="1">
        <v>1</v>
      </c>
      <c r="J477" s="21">
        <v>4.0528000000000004</v>
      </c>
      <c r="K477" s="2">
        <v>4.4098140000000001E-2</v>
      </c>
      <c r="L477" s="2">
        <v>1</v>
      </c>
      <c r="M477" s="2">
        <v>1</v>
      </c>
      <c r="N477" s="21">
        <v>0.17014000000000001</v>
      </c>
      <c r="O477" s="3">
        <v>1</v>
      </c>
      <c r="P477" s="21">
        <v>303.32440000000003</v>
      </c>
      <c r="Q477" s="21">
        <v>303.32440000000003</v>
      </c>
    </row>
    <row r="478" spans="1:17" x14ac:dyDescent="0.2">
      <c r="A478" t="s">
        <v>109</v>
      </c>
      <c r="B478" s="4" t="s">
        <v>2350</v>
      </c>
      <c r="C478" t="s">
        <v>3152</v>
      </c>
      <c r="D478" s="1">
        <v>28897</v>
      </c>
      <c r="E478" s="1">
        <v>43</v>
      </c>
      <c r="F478" s="1">
        <v>-6696.9586669999999</v>
      </c>
      <c r="G478" s="1">
        <v>42</v>
      </c>
      <c r="H478" s="1">
        <v>-6698.9821149999998</v>
      </c>
      <c r="I478" s="1">
        <v>1</v>
      </c>
      <c r="J478" s="21">
        <v>4.0468960000000003</v>
      </c>
      <c r="K478" s="2">
        <v>4.4252640000000003E-2</v>
      </c>
      <c r="L478" s="2">
        <v>1</v>
      </c>
      <c r="M478" s="2">
        <v>1</v>
      </c>
      <c r="N478" s="21">
        <v>7.9530000000000003E-2</v>
      </c>
      <c r="O478" s="3">
        <v>1</v>
      </c>
      <c r="P478" s="21">
        <v>42.514499999999998</v>
      </c>
      <c r="Q478" s="21">
        <v>42.514499999999998</v>
      </c>
    </row>
    <row r="479" spans="1:17" x14ac:dyDescent="0.2">
      <c r="A479" t="s">
        <v>94</v>
      </c>
      <c r="B479" s="4" t="s">
        <v>2335</v>
      </c>
      <c r="C479" t="s">
        <v>1043</v>
      </c>
      <c r="D479" s="1">
        <v>8993</v>
      </c>
      <c r="E479" s="1">
        <v>29</v>
      </c>
      <c r="F479" s="1">
        <v>-3377.8152420000001</v>
      </c>
      <c r="G479" s="1">
        <v>28</v>
      </c>
      <c r="H479" s="1">
        <v>-3379.8377759999998</v>
      </c>
      <c r="I479" s="1">
        <v>1</v>
      </c>
      <c r="J479" s="21">
        <v>4.0450679999999997</v>
      </c>
      <c r="K479" s="2">
        <v>4.4300590000000001E-2</v>
      </c>
      <c r="L479" s="2">
        <v>1</v>
      </c>
      <c r="M479" s="2">
        <v>1</v>
      </c>
      <c r="N479" s="21">
        <v>0.16508</v>
      </c>
      <c r="O479" s="3">
        <v>1</v>
      </c>
      <c r="P479" s="21">
        <v>886.97114999999997</v>
      </c>
      <c r="Q479" s="21">
        <v>886.97114999999997</v>
      </c>
    </row>
    <row r="480" spans="1:17" x14ac:dyDescent="0.2">
      <c r="A480" t="s">
        <v>9</v>
      </c>
      <c r="B480" s="4" t="s">
        <v>2247</v>
      </c>
      <c r="C480" t="s">
        <v>955</v>
      </c>
      <c r="D480" s="1">
        <v>24054</v>
      </c>
      <c r="E480" s="1">
        <v>25</v>
      </c>
      <c r="F480" s="1">
        <v>-15414.993076999999</v>
      </c>
      <c r="G480" s="1">
        <v>24</v>
      </c>
      <c r="H480" s="1">
        <v>-15417.012943</v>
      </c>
      <c r="I480" s="1">
        <v>1</v>
      </c>
      <c r="J480" s="21">
        <v>4.0397319999999999</v>
      </c>
      <c r="K480" s="2">
        <v>4.4441189999999998E-2</v>
      </c>
      <c r="L480" s="2">
        <v>1</v>
      </c>
      <c r="M480" s="2">
        <v>1</v>
      </c>
      <c r="N480" s="21">
        <v>0.21984000000000001</v>
      </c>
      <c r="O480" s="3">
        <v>1</v>
      </c>
      <c r="P480" s="21">
        <v>999</v>
      </c>
      <c r="Q480" s="21">
        <v>999</v>
      </c>
    </row>
    <row r="481" spans="1:17" x14ac:dyDescent="0.2">
      <c r="A481" t="s">
        <v>1545</v>
      </c>
      <c r="B481" s="4" t="s">
        <v>2208</v>
      </c>
      <c r="C481" t="s">
        <v>3755</v>
      </c>
      <c r="D481" s="1">
        <v>19</v>
      </c>
      <c r="E481" s="1">
        <v>29</v>
      </c>
      <c r="F481" s="1">
        <v>-3024.4291929999999</v>
      </c>
      <c r="G481" s="1">
        <v>28</v>
      </c>
      <c r="H481" s="1">
        <v>-3026.4435939999998</v>
      </c>
      <c r="I481" s="1">
        <v>1</v>
      </c>
      <c r="J481" s="21">
        <v>4.0288019999999998</v>
      </c>
      <c r="K481" s="2">
        <v>4.4729690000000003E-2</v>
      </c>
      <c r="L481" s="2">
        <v>1</v>
      </c>
      <c r="M481" s="2">
        <v>1</v>
      </c>
      <c r="N481" s="21">
        <v>6.9819999999999993E-2</v>
      </c>
      <c r="O481" s="3">
        <v>1</v>
      </c>
      <c r="P481" s="21">
        <v>7.5259200000000002</v>
      </c>
      <c r="Q481" s="21">
        <v>7.5259200000000002</v>
      </c>
    </row>
    <row r="482" spans="1:17" x14ac:dyDescent="0.2">
      <c r="A482" t="s">
        <v>3786</v>
      </c>
      <c r="B482" s="4" t="s">
        <v>2059</v>
      </c>
      <c r="C482" t="s">
        <v>3606</v>
      </c>
      <c r="D482" s="1">
        <v>29100</v>
      </c>
      <c r="E482" s="1">
        <v>41</v>
      </c>
      <c r="F482" s="1">
        <v>-17112.090413999998</v>
      </c>
      <c r="G482" s="1">
        <v>40</v>
      </c>
      <c r="H482" s="1">
        <v>-17114.102370000001</v>
      </c>
      <c r="I482" s="1">
        <v>1</v>
      </c>
      <c r="J482" s="21">
        <v>4.0239120000000002</v>
      </c>
      <c r="K482" s="2">
        <v>4.4859330000000003E-2</v>
      </c>
      <c r="L482" s="2">
        <v>1</v>
      </c>
      <c r="M482" s="2">
        <v>1</v>
      </c>
      <c r="N482" s="21">
        <v>5.441E-2</v>
      </c>
      <c r="O482" s="3">
        <v>1</v>
      </c>
      <c r="P482" s="21">
        <v>42.764279999999999</v>
      </c>
      <c r="Q482" s="21">
        <v>42.764279999999999</v>
      </c>
    </row>
    <row r="483" spans="1:17" x14ac:dyDescent="0.2">
      <c r="A483" t="s">
        <v>22</v>
      </c>
      <c r="B483" s="4" t="s">
        <v>2260</v>
      </c>
      <c r="C483" t="s">
        <v>968</v>
      </c>
      <c r="D483" s="1">
        <v>24249</v>
      </c>
      <c r="E483" s="1">
        <v>43</v>
      </c>
      <c r="F483" s="1">
        <v>-6933.1342930000001</v>
      </c>
      <c r="G483" s="1">
        <v>42</v>
      </c>
      <c r="H483" s="1">
        <v>-6935.1452760000002</v>
      </c>
      <c r="I483" s="1">
        <v>1</v>
      </c>
      <c r="J483" s="21">
        <v>4.0219659999999999</v>
      </c>
      <c r="K483" s="2">
        <v>4.4911329999999999E-2</v>
      </c>
      <c r="L483" s="2">
        <v>1</v>
      </c>
      <c r="M483" s="2">
        <v>1</v>
      </c>
      <c r="N483" s="21">
        <v>6.8949999999999997E-2</v>
      </c>
      <c r="O483" s="3">
        <v>1</v>
      </c>
      <c r="P483" s="21">
        <v>26.015830000000001</v>
      </c>
      <c r="Q483" s="21">
        <v>26.015830000000001</v>
      </c>
    </row>
    <row r="484" spans="1:17" x14ac:dyDescent="0.2">
      <c r="A484" t="s">
        <v>3808</v>
      </c>
      <c r="B484" s="4" t="s">
        <v>2081</v>
      </c>
      <c r="C484" t="s">
        <v>3628</v>
      </c>
      <c r="D484" s="1">
        <v>16860</v>
      </c>
      <c r="E484" s="1">
        <v>43</v>
      </c>
      <c r="F484" s="1">
        <v>-13430.436237</v>
      </c>
      <c r="G484" s="1">
        <v>42</v>
      </c>
      <c r="H484" s="1">
        <v>-13432.44419</v>
      </c>
      <c r="I484" s="1">
        <v>1</v>
      </c>
      <c r="J484" s="21">
        <v>4.0159060000000002</v>
      </c>
      <c r="K484" s="2">
        <v>4.5073160000000001E-2</v>
      </c>
      <c r="L484" s="2">
        <v>1</v>
      </c>
      <c r="M484" s="2">
        <v>1</v>
      </c>
      <c r="N484" s="21">
        <v>4.5999999999999999E-2</v>
      </c>
      <c r="O484" s="3">
        <v>1</v>
      </c>
      <c r="P484" s="21">
        <v>11.755269999999999</v>
      </c>
      <c r="Q484" s="21">
        <v>11.755269999999999</v>
      </c>
    </row>
    <row r="485" spans="1:17" x14ac:dyDescent="0.2">
      <c r="A485" t="s">
        <v>598</v>
      </c>
      <c r="B485" s="4" t="s">
        <v>2567</v>
      </c>
      <c r="C485" t="s">
        <v>418</v>
      </c>
      <c r="D485" s="1">
        <v>33454</v>
      </c>
      <c r="E485" s="1">
        <v>43</v>
      </c>
      <c r="F485" s="1">
        <v>-12409.310625</v>
      </c>
      <c r="G485" s="1">
        <v>42</v>
      </c>
      <c r="H485" s="1">
        <v>-12411.313715</v>
      </c>
      <c r="I485" s="1">
        <v>1</v>
      </c>
      <c r="J485" s="21">
        <v>4.0061799999999996</v>
      </c>
      <c r="K485" s="2">
        <v>4.5333749999999999E-2</v>
      </c>
      <c r="L485" s="2">
        <v>1</v>
      </c>
      <c r="M485" s="2">
        <v>1</v>
      </c>
      <c r="N485" s="21">
        <v>8.541E-2</v>
      </c>
      <c r="O485" s="3">
        <v>1</v>
      </c>
      <c r="P485" s="21">
        <v>89.111369999999994</v>
      </c>
      <c r="Q485" s="21">
        <v>89.111369999999994</v>
      </c>
    </row>
    <row r="486" spans="1:17" x14ac:dyDescent="0.2">
      <c r="A486" t="s">
        <v>624</v>
      </c>
      <c r="B486" s="4" t="s">
        <v>2593</v>
      </c>
      <c r="C486" t="s">
        <v>444</v>
      </c>
      <c r="D486" s="1">
        <v>31948</v>
      </c>
      <c r="E486" s="1">
        <v>29</v>
      </c>
      <c r="F486" s="1">
        <v>-6013.1568880000004</v>
      </c>
      <c r="G486" s="1">
        <v>28</v>
      </c>
      <c r="H486" s="1">
        <v>-6015.1580839999997</v>
      </c>
      <c r="I486" s="1">
        <v>1</v>
      </c>
      <c r="J486" s="21">
        <v>4.0023920000000004</v>
      </c>
      <c r="K486" s="2">
        <v>4.5435740000000002E-2</v>
      </c>
      <c r="L486" s="2">
        <v>1</v>
      </c>
      <c r="M486" s="2">
        <v>1</v>
      </c>
      <c r="N486" s="21">
        <v>4.786E-2</v>
      </c>
      <c r="O486" s="3">
        <v>1</v>
      </c>
      <c r="P486" s="21">
        <v>39.510599999999997</v>
      </c>
      <c r="Q486" s="21">
        <v>39.510599999999997</v>
      </c>
    </row>
    <row r="487" spans="1:17" x14ac:dyDescent="0.2">
      <c r="A487" t="s">
        <v>1434</v>
      </c>
      <c r="B487" s="4" t="s">
        <v>2096</v>
      </c>
      <c r="C487" t="s">
        <v>3643</v>
      </c>
      <c r="D487" s="1">
        <v>17056</v>
      </c>
      <c r="E487" s="1">
        <v>37</v>
      </c>
      <c r="F487" s="1">
        <v>-8502.9299030000002</v>
      </c>
      <c r="G487" s="1">
        <v>36</v>
      </c>
      <c r="H487" s="1">
        <v>-8504.927447</v>
      </c>
      <c r="I487" s="1">
        <v>1</v>
      </c>
      <c r="J487" s="21">
        <v>3.995088</v>
      </c>
      <c r="K487" s="2">
        <v>4.5633069999999998E-2</v>
      </c>
      <c r="L487" s="2">
        <v>1</v>
      </c>
      <c r="M487" s="2">
        <v>1</v>
      </c>
      <c r="N487" s="21">
        <v>3.8449999999999998E-2</v>
      </c>
      <c r="O487" s="3">
        <v>1</v>
      </c>
      <c r="P487" s="21">
        <v>999</v>
      </c>
      <c r="Q487" s="21">
        <v>999</v>
      </c>
    </row>
    <row r="488" spans="1:17" x14ac:dyDescent="0.2">
      <c r="A488" t="s">
        <v>3801</v>
      </c>
      <c r="B488" s="4" t="s">
        <v>2074</v>
      </c>
      <c r="C488" t="s">
        <v>3621</v>
      </c>
      <c r="D488" s="1">
        <v>11763</v>
      </c>
      <c r="E488" s="1">
        <v>39</v>
      </c>
      <c r="F488" s="1">
        <v>-10791.560491</v>
      </c>
      <c r="G488" s="1">
        <v>38</v>
      </c>
      <c r="H488" s="1">
        <v>-10793.556857</v>
      </c>
      <c r="I488" s="1">
        <v>1</v>
      </c>
      <c r="J488" s="21">
        <v>3.9927320000000002</v>
      </c>
      <c r="K488" s="2">
        <v>4.56967E-2</v>
      </c>
      <c r="L488" s="2">
        <v>1</v>
      </c>
      <c r="M488" s="2">
        <v>1</v>
      </c>
      <c r="N488" s="21">
        <v>8.906E-2</v>
      </c>
      <c r="O488" s="3">
        <v>1</v>
      </c>
      <c r="P488" s="21">
        <v>9.0604200000000006</v>
      </c>
      <c r="Q488" s="21">
        <v>9.0604200000000006</v>
      </c>
    </row>
    <row r="489" spans="1:17" x14ac:dyDescent="0.2">
      <c r="A489" t="s">
        <v>531</v>
      </c>
      <c r="B489" s="4" t="s">
        <v>2429</v>
      </c>
      <c r="C489" t="s">
        <v>351</v>
      </c>
      <c r="D489" s="1">
        <v>14410</v>
      </c>
      <c r="E489" s="1">
        <v>43</v>
      </c>
      <c r="F489" s="1">
        <v>-12540.370274000001</v>
      </c>
      <c r="G489" s="1">
        <v>42</v>
      </c>
      <c r="H489" s="1">
        <v>-12542.364750999999</v>
      </c>
      <c r="I489" s="1">
        <v>1</v>
      </c>
      <c r="J489" s="21">
        <v>3.9889540000000001</v>
      </c>
      <c r="K489" s="2">
        <v>4.5799319999999998E-2</v>
      </c>
      <c r="L489" s="2">
        <v>1</v>
      </c>
      <c r="M489" s="2">
        <v>1</v>
      </c>
      <c r="N489" s="21">
        <v>4.0419999999999998E-2</v>
      </c>
      <c r="O489" s="3">
        <v>1</v>
      </c>
      <c r="P489" s="21">
        <v>15.86501</v>
      </c>
      <c r="Q489" s="21">
        <v>15.86501</v>
      </c>
    </row>
    <row r="490" spans="1:17" x14ac:dyDescent="0.2">
      <c r="A490" t="s">
        <v>609</v>
      </c>
      <c r="B490" s="4" t="s">
        <v>2578</v>
      </c>
      <c r="C490" t="s">
        <v>429</v>
      </c>
      <c r="D490" s="1">
        <v>20565</v>
      </c>
      <c r="E490" s="1">
        <v>39</v>
      </c>
      <c r="F490" s="1">
        <v>-34318.479778000001</v>
      </c>
      <c r="G490" s="1">
        <v>38</v>
      </c>
      <c r="H490" s="1">
        <v>-34320.472001000002</v>
      </c>
      <c r="I490" s="1">
        <v>1</v>
      </c>
      <c r="J490" s="21">
        <v>3.9844460000000002</v>
      </c>
      <c r="K490" s="2">
        <v>4.5922360000000002E-2</v>
      </c>
      <c r="L490" s="2">
        <v>1</v>
      </c>
      <c r="M490" s="2">
        <v>1</v>
      </c>
      <c r="N490" s="21">
        <v>0.12045</v>
      </c>
      <c r="O490" s="3">
        <v>1</v>
      </c>
      <c r="P490" s="21">
        <v>42.780459999999998</v>
      </c>
      <c r="Q490" s="21">
        <v>42.780459999999998</v>
      </c>
    </row>
    <row r="491" spans="1:17" x14ac:dyDescent="0.2">
      <c r="A491" t="s">
        <v>31</v>
      </c>
      <c r="B491" s="4" t="s">
        <v>2269</v>
      </c>
      <c r="C491" t="s">
        <v>977</v>
      </c>
      <c r="D491" s="1">
        <v>9113</v>
      </c>
      <c r="E491" s="1">
        <v>39</v>
      </c>
      <c r="F491" s="1">
        <v>-14354.418105000001</v>
      </c>
      <c r="G491" s="1">
        <v>38</v>
      </c>
      <c r="H491" s="1">
        <v>-14356.409448</v>
      </c>
      <c r="I491" s="1">
        <v>1</v>
      </c>
      <c r="J491" s="21">
        <v>3.9826860000000002</v>
      </c>
      <c r="K491" s="2">
        <v>4.5970370000000003E-2</v>
      </c>
      <c r="L491" s="2">
        <v>1</v>
      </c>
      <c r="M491" s="2">
        <v>1</v>
      </c>
      <c r="N491" s="21">
        <v>0.14326</v>
      </c>
      <c r="O491" s="3">
        <v>1</v>
      </c>
      <c r="P491" s="21">
        <v>70.117239999999995</v>
      </c>
      <c r="Q491" s="21">
        <v>70.117239999999995</v>
      </c>
    </row>
    <row r="492" spans="1:17" x14ac:dyDescent="0.2">
      <c r="A492" t="s">
        <v>477</v>
      </c>
      <c r="B492" s="4" t="s">
        <v>2375</v>
      </c>
      <c r="C492" t="s">
        <v>3177</v>
      </c>
      <c r="D492" s="1">
        <v>18729</v>
      </c>
      <c r="E492" s="1">
        <v>19</v>
      </c>
      <c r="F492" s="1">
        <v>-1337.570923</v>
      </c>
      <c r="G492" s="1">
        <v>18</v>
      </c>
      <c r="H492" s="1">
        <v>-1339.5608010000001</v>
      </c>
      <c r="I492" s="1">
        <v>1</v>
      </c>
      <c r="J492" s="21">
        <v>3.9797560000000001</v>
      </c>
      <c r="K492" s="2">
        <v>4.6050229999999998E-2</v>
      </c>
      <c r="L492" s="2">
        <v>1</v>
      </c>
      <c r="M492" s="2">
        <v>1</v>
      </c>
      <c r="N492" s="21">
        <v>2.035E-2</v>
      </c>
      <c r="O492" s="3">
        <v>1</v>
      </c>
      <c r="P492" s="21">
        <v>8.1729800000000008</v>
      </c>
      <c r="Q492" s="21">
        <v>8.1729800000000008</v>
      </c>
    </row>
    <row r="493" spans="1:17" x14ac:dyDescent="0.2">
      <c r="A493" t="s">
        <v>470</v>
      </c>
      <c r="B493" s="4" t="s">
        <v>2368</v>
      </c>
      <c r="C493" t="s">
        <v>3170</v>
      </c>
      <c r="D493" s="1">
        <v>29356</v>
      </c>
      <c r="E493" s="1">
        <v>41</v>
      </c>
      <c r="F493" s="1">
        <v>-5152.6407790000003</v>
      </c>
      <c r="G493" s="1">
        <v>40</v>
      </c>
      <c r="H493" s="1">
        <v>-5154.6282629999996</v>
      </c>
      <c r="I493" s="1">
        <v>1</v>
      </c>
      <c r="J493" s="21">
        <v>3.9749680000000001</v>
      </c>
      <c r="K493" s="2">
        <v>4.618133E-2</v>
      </c>
      <c r="L493" s="2">
        <v>1</v>
      </c>
      <c r="M493" s="2">
        <v>1</v>
      </c>
      <c r="N493" s="21">
        <v>0.11661000000000001</v>
      </c>
      <c r="O493" s="3">
        <v>1</v>
      </c>
      <c r="P493" s="21">
        <v>25.45487</v>
      </c>
      <c r="Q493" s="21">
        <v>25.45487</v>
      </c>
    </row>
    <row r="494" spans="1:17" x14ac:dyDescent="0.2">
      <c r="A494" t="s">
        <v>559</v>
      </c>
      <c r="B494" s="4" t="s">
        <v>2528</v>
      </c>
      <c r="C494" t="s">
        <v>379</v>
      </c>
      <c r="D494" s="1">
        <v>27561</v>
      </c>
      <c r="E494" s="1">
        <v>43</v>
      </c>
      <c r="F494" s="1">
        <v>-8263.8297879999991</v>
      </c>
      <c r="G494" s="1">
        <v>42</v>
      </c>
      <c r="H494" s="1">
        <v>-8265.8162809999994</v>
      </c>
      <c r="I494" s="1">
        <v>1</v>
      </c>
      <c r="J494" s="21">
        <v>3.9729860000000001</v>
      </c>
      <c r="K494" s="2">
        <v>4.6235709999999999E-2</v>
      </c>
      <c r="L494" s="2">
        <v>1</v>
      </c>
      <c r="M494" s="2">
        <v>1</v>
      </c>
      <c r="N494" s="21">
        <v>9.4829999999999998E-2</v>
      </c>
      <c r="O494" s="3">
        <v>1</v>
      </c>
      <c r="P494" s="21">
        <v>75.023719999999997</v>
      </c>
      <c r="Q494" s="21">
        <v>75.023719999999997</v>
      </c>
    </row>
    <row r="495" spans="1:17" x14ac:dyDescent="0.2">
      <c r="A495" t="s">
        <v>1472</v>
      </c>
      <c r="B495" s="4" t="s">
        <v>2135</v>
      </c>
      <c r="C495" t="s">
        <v>3682</v>
      </c>
      <c r="D495" s="1">
        <v>5246</v>
      </c>
      <c r="E495" s="1">
        <v>43</v>
      </c>
      <c r="F495" s="1">
        <v>-2766.7447830000001</v>
      </c>
      <c r="G495" s="1">
        <v>42</v>
      </c>
      <c r="H495" s="1">
        <v>-2768.728838</v>
      </c>
      <c r="I495" s="1">
        <v>1</v>
      </c>
      <c r="J495" s="21">
        <v>3.9681099999999998</v>
      </c>
      <c r="K495" s="2">
        <v>4.6369790000000001E-2</v>
      </c>
      <c r="L495" s="2">
        <v>1</v>
      </c>
      <c r="M495" s="2">
        <v>1</v>
      </c>
      <c r="N495" s="21">
        <v>4.2630000000000001E-2</v>
      </c>
      <c r="O495" s="3">
        <v>1</v>
      </c>
      <c r="P495" s="21">
        <v>25.872499999999999</v>
      </c>
      <c r="Q495" s="21">
        <v>25.872499999999999</v>
      </c>
    </row>
    <row r="496" spans="1:17" x14ac:dyDescent="0.2">
      <c r="A496" t="s">
        <v>1497</v>
      </c>
      <c r="B496" s="4" t="s">
        <v>2160</v>
      </c>
      <c r="C496" t="s">
        <v>3707</v>
      </c>
      <c r="D496" s="1">
        <v>12627</v>
      </c>
      <c r="E496" s="1">
        <v>39</v>
      </c>
      <c r="F496" s="1">
        <v>-11472.590819999999</v>
      </c>
      <c r="G496" s="1">
        <v>38</v>
      </c>
      <c r="H496" s="1">
        <v>-11474.572894000001</v>
      </c>
      <c r="I496" s="1">
        <v>1</v>
      </c>
      <c r="J496" s="21">
        <v>3.9641479999999998</v>
      </c>
      <c r="K496" s="2">
        <v>4.6479260000000001E-2</v>
      </c>
      <c r="L496" s="2">
        <v>1</v>
      </c>
      <c r="M496" s="2">
        <v>1</v>
      </c>
      <c r="N496" s="21">
        <v>5.62E-2</v>
      </c>
      <c r="O496" s="3">
        <v>1</v>
      </c>
      <c r="P496" s="21">
        <v>779.94068000000004</v>
      </c>
      <c r="Q496" s="21">
        <v>779.94068000000004</v>
      </c>
    </row>
    <row r="497" spans="1:17" x14ac:dyDescent="0.2">
      <c r="A497" t="s">
        <v>8</v>
      </c>
      <c r="B497" s="4" t="s">
        <v>2246</v>
      </c>
      <c r="C497" t="s">
        <v>954</v>
      </c>
      <c r="D497" s="1">
        <v>4849</v>
      </c>
      <c r="E497" s="1">
        <v>29</v>
      </c>
      <c r="F497" s="1">
        <v>-3224.1336299999998</v>
      </c>
      <c r="G497" s="1">
        <v>28</v>
      </c>
      <c r="H497" s="1">
        <v>-3226.111672</v>
      </c>
      <c r="I497" s="1">
        <v>1</v>
      </c>
      <c r="J497" s="21">
        <v>3.9560840000000002</v>
      </c>
      <c r="K497" s="2">
        <v>4.6702229999999997E-2</v>
      </c>
      <c r="L497" s="2">
        <v>1</v>
      </c>
      <c r="M497" s="2">
        <v>1</v>
      </c>
      <c r="N497" s="21">
        <v>5.8400000000000001E-2</v>
      </c>
      <c r="O497" s="3">
        <v>1</v>
      </c>
      <c r="P497" s="21">
        <v>12.249140000000001</v>
      </c>
      <c r="Q497" s="21">
        <v>12.249140000000001</v>
      </c>
    </row>
    <row r="498" spans="1:17" x14ac:dyDescent="0.2">
      <c r="A498" t="s">
        <v>92</v>
      </c>
      <c r="B498" s="4" t="s">
        <v>2332</v>
      </c>
      <c r="C498" t="s">
        <v>1040</v>
      </c>
      <c r="D498" s="1">
        <v>25169</v>
      </c>
      <c r="E498" s="1">
        <v>39</v>
      </c>
      <c r="F498" s="1">
        <v>-10998.845939000001</v>
      </c>
      <c r="G498" s="1">
        <v>38</v>
      </c>
      <c r="H498" s="1">
        <v>-11000.823973</v>
      </c>
      <c r="I498" s="1">
        <v>1</v>
      </c>
      <c r="J498" s="21">
        <v>3.9560680000000001</v>
      </c>
      <c r="K498" s="2">
        <v>4.6702899999999999E-2</v>
      </c>
      <c r="L498" s="2">
        <v>1</v>
      </c>
      <c r="M498" s="2">
        <v>1</v>
      </c>
      <c r="N498" s="21">
        <v>0.14659</v>
      </c>
      <c r="O498" s="3">
        <v>1</v>
      </c>
      <c r="P498" s="21">
        <v>28.24277</v>
      </c>
      <c r="Q498" s="21">
        <v>28.24277</v>
      </c>
    </row>
    <row r="499" spans="1:17" x14ac:dyDescent="0.2">
      <c r="A499" t="s">
        <v>567</v>
      </c>
      <c r="B499" s="4" t="s">
        <v>2536</v>
      </c>
      <c r="C499" t="s">
        <v>387</v>
      </c>
      <c r="D499" s="1">
        <v>12712</v>
      </c>
      <c r="E499" s="1">
        <v>45</v>
      </c>
      <c r="F499" s="1">
        <v>-6661.6848950000003</v>
      </c>
      <c r="G499" s="1">
        <v>44</v>
      </c>
      <c r="H499" s="1">
        <v>-6663.657483</v>
      </c>
      <c r="I499" s="1">
        <v>1</v>
      </c>
      <c r="J499" s="21">
        <v>3.945176</v>
      </c>
      <c r="K499" s="2">
        <v>4.7005940000000003E-2</v>
      </c>
      <c r="L499" s="2">
        <v>1</v>
      </c>
      <c r="M499" s="2">
        <v>1</v>
      </c>
      <c r="N499" s="21">
        <v>2.6929999999999999E-2</v>
      </c>
      <c r="O499" s="3">
        <v>1</v>
      </c>
      <c r="P499" s="21">
        <v>48.396790000000003</v>
      </c>
      <c r="Q499" s="21">
        <v>48.396790000000003</v>
      </c>
    </row>
    <row r="500" spans="1:17" x14ac:dyDescent="0.2">
      <c r="A500" t="s">
        <v>3804</v>
      </c>
      <c r="B500" s="4" t="s">
        <v>2077</v>
      </c>
      <c r="C500" t="s">
        <v>3624</v>
      </c>
      <c r="D500" s="1">
        <v>4318</v>
      </c>
      <c r="E500" s="1">
        <v>31</v>
      </c>
      <c r="F500" s="1">
        <v>-17435.347989999998</v>
      </c>
      <c r="G500" s="1">
        <v>30</v>
      </c>
      <c r="H500" s="1">
        <v>-17437.319262000001</v>
      </c>
      <c r="I500" s="1">
        <v>1</v>
      </c>
      <c r="J500" s="21">
        <v>3.9425439999999998</v>
      </c>
      <c r="K500" s="2">
        <v>4.7079639999999999E-2</v>
      </c>
      <c r="L500" s="2">
        <v>1</v>
      </c>
      <c r="M500" s="2">
        <v>1</v>
      </c>
      <c r="N500" s="21">
        <v>6.8269999999999997E-2</v>
      </c>
      <c r="O500" s="3">
        <v>1</v>
      </c>
      <c r="P500" s="21">
        <v>17.94951</v>
      </c>
      <c r="Q500" s="21">
        <v>17.94951</v>
      </c>
    </row>
    <row r="501" spans="1:17" x14ac:dyDescent="0.2">
      <c r="A501" t="s">
        <v>565</v>
      </c>
      <c r="B501" s="4" t="s">
        <v>2534</v>
      </c>
      <c r="C501" t="s">
        <v>385</v>
      </c>
      <c r="D501" s="1">
        <v>32565</v>
      </c>
      <c r="E501" s="1">
        <v>27</v>
      </c>
      <c r="F501" s="1">
        <v>-3844.8064490000002</v>
      </c>
      <c r="G501" s="1">
        <v>26</v>
      </c>
      <c r="H501" s="1">
        <v>-3846.7755080000002</v>
      </c>
      <c r="I501" s="1">
        <v>1</v>
      </c>
      <c r="J501" s="21">
        <v>3.9381179999999998</v>
      </c>
      <c r="K501" s="2">
        <v>4.7203559999999999E-2</v>
      </c>
      <c r="L501" s="2">
        <v>1</v>
      </c>
      <c r="M501" s="2">
        <v>1</v>
      </c>
      <c r="N501" s="21">
        <v>0.105</v>
      </c>
      <c r="O501" s="3">
        <v>1</v>
      </c>
      <c r="P501" s="21">
        <v>15.371169999999999</v>
      </c>
      <c r="Q501" s="21">
        <v>15.371169999999999</v>
      </c>
    </row>
    <row r="502" spans="1:17" x14ac:dyDescent="0.2">
      <c r="A502" t="s">
        <v>588</v>
      </c>
      <c r="B502" s="4" t="s">
        <v>2557</v>
      </c>
      <c r="C502" t="s">
        <v>408</v>
      </c>
      <c r="D502" s="1">
        <v>24758</v>
      </c>
      <c r="E502" s="1">
        <v>41</v>
      </c>
      <c r="F502" s="1">
        <v>-4721.4780250000003</v>
      </c>
      <c r="G502" s="1">
        <v>40</v>
      </c>
      <c r="H502" s="1">
        <v>-4723.4429950000003</v>
      </c>
      <c r="I502" s="1">
        <v>1</v>
      </c>
      <c r="J502" s="21">
        <v>3.9299400000000002</v>
      </c>
      <c r="K502" s="2">
        <v>4.7433639999999999E-2</v>
      </c>
      <c r="L502" s="2">
        <v>1</v>
      </c>
      <c r="M502" s="2">
        <v>1</v>
      </c>
      <c r="N502" s="21">
        <v>8.3419999999999994E-2</v>
      </c>
      <c r="O502" s="3">
        <v>1</v>
      </c>
      <c r="P502" s="21">
        <v>35.689129999999999</v>
      </c>
      <c r="Q502" s="21">
        <v>35.689129999999999</v>
      </c>
    </row>
    <row r="503" spans="1:17" x14ac:dyDescent="0.2">
      <c r="A503" t="s">
        <v>561</v>
      </c>
      <c r="B503" s="4" t="s">
        <v>2530</v>
      </c>
      <c r="C503" t="s">
        <v>381</v>
      </c>
      <c r="D503" s="1">
        <v>7675</v>
      </c>
      <c r="E503" s="1">
        <v>39</v>
      </c>
      <c r="F503" s="1">
        <v>-3595.319356</v>
      </c>
      <c r="G503" s="1">
        <v>38</v>
      </c>
      <c r="H503" s="1">
        <v>-3597.2803450000001</v>
      </c>
      <c r="I503" s="1">
        <v>1</v>
      </c>
      <c r="J503" s="21">
        <v>3.9219780000000002</v>
      </c>
      <c r="K503" s="2">
        <v>4.7658770000000003E-2</v>
      </c>
      <c r="L503" s="2">
        <v>1</v>
      </c>
      <c r="M503" s="2">
        <v>1</v>
      </c>
      <c r="N503" s="21">
        <v>4.5859999999999998E-2</v>
      </c>
      <c r="O503" s="3">
        <v>1</v>
      </c>
      <c r="P503" s="21">
        <v>16.189060000000001</v>
      </c>
      <c r="Q503" s="21">
        <v>16.189060000000001</v>
      </c>
    </row>
    <row r="504" spans="1:17" x14ac:dyDescent="0.2">
      <c r="A504" t="s">
        <v>1445</v>
      </c>
      <c r="B504" s="4" t="s">
        <v>2108</v>
      </c>
      <c r="C504" t="s">
        <v>3655</v>
      </c>
      <c r="D504" s="1">
        <v>26264</v>
      </c>
      <c r="E504" s="1">
        <v>39</v>
      </c>
      <c r="F504" s="1">
        <v>-9322.3459930000008</v>
      </c>
      <c r="G504" s="1">
        <v>38</v>
      </c>
      <c r="H504" s="1">
        <v>-9324.3016380000008</v>
      </c>
      <c r="I504" s="1">
        <v>1</v>
      </c>
      <c r="J504" s="21">
        <v>3.9112900000000002</v>
      </c>
      <c r="K504" s="2">
        <v>4.7962770000000002E-2</v>
      </c>
      <c r="L504" s="2">
        <v>1</v>
      </c>
      <c r="M504" s="2">
        <v>1</v>
      </c>
      <c r="N504" s="21">
        <v>4.8480000000000002E-2</v>
      </c>
      <c r="O504" s="3">
        <v>1</v>
      </c>
      <c r="P504" s="21">
        <v>25.06804</v>
      </c>
      <c r="Q504" s="21">
        <v>25.06804</v>
      </c>
    </row>
    <row r="505" spans="1:17" x14ac:dyDescent="0.2">
      <c r="A505" t="s">
        <v>513</v>
      </c>
      <c r="B505" s="4" t="s">
        <v>2411</v>
      </c>
      <c r="C505" t="s">
        <v>3213</v>
      </c>
      <c r="D505" s="1">
        <v>18726</v>
      </c>
      <c r="E505" s="1">
        <v>43</v>
      </c>
      <c r="F505" s="1">
        <v>-8599.135456</v>
      </c>
      <c r="G505" s="1">
        <v>42</v>
      </c>
      <c r="H505" s="1">
        <v>-8601.0910370000001</v>
      </c>
      <c r="I505" s="1">
        <v>1</v>
      </c>
      <c r="J505" s="21">
        <v>3.911162</v>
      </c>
      <c r="K505" s="2">
        <v>4.7966420000000003E-2</v>
      </c>
      <c r="L505" s="2">
        <v>1</v>
      </c>
      <c r="M505" s="2">
        <v>1</v>
      </c>
      <c r="N505" s="21">
        <v>5.1319999999999998E-2</v>
      </c>
      <c r="O505" s="3">
        <v>1</v>
      </c>
      <c r="P505" s="21">
        <v>28.33558</v>
      </c>
      <c r="Q505" s="21">
        <v>28.33558</v>
      </c>
    </row>
    <row r="506" spans="1:17" x14ac:dyDescent="0.2">
      <c r="A506" t="s">
        <v>550</v>
      </c>
      <c r="B506" s="4" t="s">
        <v>2448</v>
      </c>
      <c r="C506" t="s">
        <v>370</v>
      </c>
      <c r="D506" s="1">
        <v>28716</v>
      </c>
      <c r="E506" s="1">
        <v>35</v>
      </c>
      <c r="F506" s="1">
        <v>-3888.9198580000002</v>
      </c>
      <c r="G506" s="1">
        <v>34</v>
      </c>
      <c r="H506" s="1">
        <v>-3890.874957</v>
      </c>
      <c r="I506" s="1">
        <v>1</v>
      </c>
      <c r="J506" s="21">
        <v>3.9101979999999998</v>
      </c>
      <c r="K506" s="2">
        <v>4.7993939999999999E-2</v>
      </c>
      <c r="L506" s="2">
        <v>1</v>
      </c>
      <c r="M506" s="2">
        <v>1</v>
      </c>
      <c r="N506" s="21">
        <v>0.13891999999999999</v>
      </c>
      <c r="O506" s="3">
        <v>1</v>
      </c>
      <c r="P506" s="21">
        <v>998.99989000000005</v>
      </c>
      <c r="Q506" s="21">
        <v>998.99989000000005</v>
      </c>
    </row>
    <row r="507" spans="1:17" x14ac:dyDescent="0.2">
      <c r="A507" t="s">
        <v>1519</v>
      </c>
      <c r="B507" s="4" t="s">
        <v>2182</v>
      </c>
      <c r="C507" t="s">
        <v>3729</v>
      </c>
      <c r="D507" s="1">
        <v>4861</v>
      </c>
      <c r="E507" s="1">
        <v>33</v>
      </c>
      <c r="F507" s="1">
        <v>-3165.5767970000002</v>
      </c>
      <c r="G507" s="1">
        <v>32</v>
      </c>
      <c r="H507" s="1">
        <v>-3167.5252289999999</v>
      </c>
      <c r="I507" s="1">
        <v>1</v>
      </c>
      <c r="J507" s="21">
        <v>3.8968639999999999</v>
      </c>
      <c r="K507" s="2">
        <v>4.8376330000000002E-2</v>
      </c>
      <c r="L507" s="2">
        <v>1</v>
      </c>
      <c r="M507" s="2">
        <v>1</v>
      </c>
      <c r="N507" s="21">
        <v>4.369E-2</v>
      </c>
      <c r="O507" s="3">
        <v>1</v>
      </c>
      <c r="P507" s="21">
        <v>46.090409999999999</v>
      </c>
      <c r="Q507" s="21">
        <v>46.090409999999999</v>
      </c>
    </row>
    <row r="508" spans="1:17" x14ac:dyDescent="0.2">
      <c r="A508" t="s">
        <v>1555</v>
      </c>
      <c r="B508" s="4" t="s">
        <v>2218</v>
      </c>
      <c r="C508" t="s">
        <v>926</v>
      </c>
      <c r="D508" s="1">
        <v>491</v>
      </c>
      <c r="E508" s="1">
        <v>45</v>
      </c>
      <c r="F508" s="1">
        <v>-5646.132216</v>
      </c>
      <c r="G508" s="1">
        <v>44</v>
      </c>
      <c r="H508" s="1">
        <v>-5648.0760730000002</v>
      </c>
      <c r="I508" s="1">
        <v>1</v>
      </c>
      <c r="J508" s="21">
        <v>3.8877139999999999</v>
      </c>
      <c r="K508" s="2">
        <v>4.8640589999999997E-2</v>
      </c>
      <c r="L508" s="2">
        <v>1</v>
      </c>
      <c r="M508" s="2">
        <v>1</v>
      </c>
      <c r="N508" s="21">
        <v>0.13886000000000001</v>
      </c>
      <c r="O508" s="3">
        <v>1</v>
      </c>
      <c r="P508" s="21">
        <v>144.49863999999999</v>
      </c>
      <c r="Q508" s="21">
        <v>144.49863999999999</v>
      </c>
    </row>
    <row r="509" spans="1:17" x14ac:dyDescent="0.2">
      <c r="A509" t="s">
        <v>564</v>
      </c>
      <c r="B509" s="4" t="s">
        <v>2533</v>
      </c>
      <c r="C509" t="s">
        <v>384</v>
      </c>
      <c r="D509" s="1">
        <v>28610</v>
      </c>
      <c r="E509" s="1">
        <v>31</v>
      </c>
      <c r="F509" s="1">
        <v>-8218.5866889999998</v>
      </c>
      <c r="G509" s="1">
        <v>30</v>
      </c>
      <c r="H509" s="1">
        <v>-8220.5299200000009</v>
      </c>
      <c r="I509" s="1">
        <v>1</v>
      </c>
      <c r="J509" s="21">
        <v>3.8864619999999999</v>
      </c>
      <c r="K509" s="2">
        <v>4.8676860000000002E-2</v>
      </c>
      <c r="L509" s="2">
        <v>1</v>
      </c>
      <c r="M509" s="2">
        <v>1</v>
      </c>
      <c r="N509" s="21">
        <v>8.3140000000000006E-2</v>
      </c>
      <c r="O509" s="3">
        <v>1</v>
      </c>
      <c r="P509" s="21">
        <v>12.56873</v>
      </c>
      <c r="Q509" s="21">
        <v>12.56873</v>
      </c>
    </row>
    <row r="510" spans="1:17" x14ac:dyDescent="0.2">
      <c r="A510" t="s">
        <v>1495</v>
      </c>
      <c r="B510" s="4" t="s">
        <v>2158</v>
      </c>
      <c r="C510" t="s">
        <v>3705</v>
      </c>
      <c r="D510" s="1">
        <v>30075</v>
      </c>
      <c r="E510" s="1">
        <v>41</v>
      </c>
      <c r="F510" s="1">
        <v>-1605.619432</v>
      </c>
      <c r="G510" s="1">
        <v>40</v>
      </c>
      <c r="H510" s="1">
        <v>-1607.5619300000001</v>
      </c>
      <c r="I510" s="1">
        <v>1</v>
      </c>
      <c r="J510" s="21">
        <v>3.8849960000000001</v>
      </c>
      <c r="K510" s="2">
        <v>4.871938E-2</v>
      </c>
      <c r="L510" s="2">
        <v>1</v>
      </c>
      <c r="M510" s="2">
        <v>1</v>
      </c>
      <c r="N510" s="21">
        <v>6.6600000000000006E-2</v>
      </c>
      <c r="O510" s="3">
        <v>1</v>
      </c>
      <c r="P510" s="21">
        <v>26.131799999999998</v>
      </c>
      <c r="Q510" s="21">
        <v>26.131799999999998</v>
      </c>
    </row>
    <row r="511" spans="1:17" x14ac:dyDescent="0.2">
      <c r="A511" t="s">
        <v>1460</v>
      </c>
      <c r="B511" s="4" t="s">
        <v>2123</v>
      </c>
      <c r="C511" t="s">
        <v>3670</v>
      </c>
      <c r="D511" s="1">
        <v>3270</v>
      </c>
      <c r="E511" s="1">
        <v>39</v>
      </c>
      <c r="F511" s="1">
        <v>-976.14139799999998</v>
      </c>
      <c r="G511" s="1">
        <v>38</v>
      </c>
      <c r="H511" s="1">
        <v>-978.08241999999996</v>
      </c>
      <c r="I511" s="1">
        <v>1</v>
      </c>
      <c r="J511" s="21">
        <v>3.8820440000000001</v>
      </c>
      <c r="K511" s="2">
        <v>4.8805109999999999E-2</v>
      </c>
      <c r="L511" s="2">
        <v>1</v>
      </c>
      <c r="M511" s="2">
        <v>1</v>
      </c>
      <c r="N511" s="21">
        <v>4.1450000000000001E-2</v>
      </c>
      <c r="O511" s="3">
        <v>1</v>
      </c>
      <c r="P511" s="21">
        <v>999</v>
      </c>
      <c r="Q511" s="21">
        <v>999</v>
      </c>
    </row>
    <row r="512" spans="1:17" x14ac:dyDescent="0.2">
      <c r="A512" t="s">
        <v>3783</v>
      </c>
      <c r="B512" s="4" t="s">
        <v>2056</v>
      </c>
      <c r="C512" t="s">
        <v>3603</v>
      </c>
      <c r="D512" s="1">
        <v>29068</v>
      </c>
      <c r="E512" s="1">
        <v>41</v>
      </c>
      <c r="F512" s="1">
        <v>-15540.917513</v>
      </c>
      <c r="G512" s="1">
        <v>40</v>
      </c>
      <c r="H512" s="1">
        <v>-15542.85799</v>
      </c>
      <c r="I512" s="1">
        <v>1</v>
      </c>
      <c r="J512" s="21">
        <v>3.880954</v>
      </c>
      <c r="K512" s="2">
        <v>4.8836629999999999E-2</v>
      </c>
      <c r="L512" s="2">
        <v>1</v>
      </c>
      <c r="M512" s="2">
        <v>1</v>
      </c>
      <c r="N512" s="21">
        <v>0.12573999999999999</v>
      </c>
      <c r="O512" s="3">
        <v>1</v>
      </c>
      <c r="P512" s="21">
        <v>6.4163800000000002</v>
      </c>
      <c r="Q512" s="21">
        <v>6.4163800000000002</v>
      </c>
    </row>
    <row r="513" spans="1:21" x14ac:dyDescent="0.2">
      <c r="A513" t="s">
        <v>51</v>
      </c>
      <c r="B513" s="4" t="s">
        <v>2290</v>
      </c>
      <c r="C513" t="s">
        <v>998</v>
      </c>
      <c r="D513" s="1">
        <v>29805</v>
      </c>
      <c r="E513" s="1">
        <v>43</v>
      </c>
      <c r="F513" s="1">
        <v>-7778.8574470000003</v>
      </c>
      <c r="G513" s="1">
        <v>42</v>
      </c>
      <c r="H513" s="1">
        <v>-7780.795443</v>
      </c>
      <c r="I513" s="1">
        <v>1</v>
      </c>
      <c r="J513" s="21">
        <v>3.8759920000000001</v>
      </c>
      <c r="K513" s="2">
        <v>4.8981360000000002E-2</v>
      </c>
      <c r="L513" s="2">
        <v>1</v>
      </c>
      <c r="M513" s="2">
        <v>1</v>
      </c>
      <c r="N513" s="21">
        <v>4.6350000000000002E-2</v>
      </c>
      <c r="O513" s="3">
        <v>1</v>
      </c>
      <c r="P513" s="21">
        <v>105.53413999999999</v>
      </c>
      <c r="Q513" s="21">
        <v>105.53413999999999</v>
      </c>
    </row>
    <row r="514" spans="1:21" x14ac:dyDescent="0.2">
      <c r="A514" t="s">
        <v>3773</v>
      </c>
      <c r="B514" s="4" t="s">
        <v>2044</v>
      </c>
      <c r="C514" t="s">
        <v>658</v>
      </c>
      <c r="D514" s="1">
        <v>5225</v>
      </c>
      <c r="E514" s="1">
        <v>45</v>
      </c>
      <c r="F514" s="1">
        <v>-5742.7174329999998</v>
      </c>
      <c r="G514" s="1">
        <v>44</v>
      </c>
      <c r="H514" s="1">
        <v>-5744.6509500000002</v>
      </c>
      <c r="I514" s="1">
        <v>1</v>
      </c>
      <c r="J514" s="21">
        <v>3.8670339999999999</v>
      </c>
      <c r="K514" s="2">
        <v>4.9243469999999998E-2</v>
      </c>
      <c r="L514" s="2">
        <v>1</v>
      </c>
      <c r="M514" s="2">
        <v>1</v>
      </c>
      <c r="N514" s="21">
        <v>4.7449999999999999E-2</v>
      </c>
      <c r="O514" s="3">
        <v>1</v>
      </c>
      <c r="P514" s="21">
        <v>76.848659999999995</v>
      </c>
      <c r="Q514" s="21">
        <v>76.848659999999995</v>
      </c>
    </row>
    <row r="515" spans="1:21" x14ac:dyDescent="0.2">
      <c r="A515" t="s">
        <v>473</v>
      </c>
      <c r="B515" s="4" t="s">
        <v>2371</v>
      </c>
      <c r="C515" t="s">
        <v>3173</v>
      </c>
      <c r="D515" s="1">
        <v>28086</v>
      </c>
      <c r="E515" s="1">
        <v>41</v>
      </c>
      <c r="F515" s="1">
        <v>-2837.3583400000002</v>
      </c>
      <c r="G515" s="1">
        <v>40</v>
      </c>
      <c r="H515" s="1">
        <v>-2839.288301</v>
      </c>
      <c r="I515" s="1">
        <v>1</v>
      </c>
      <c r="J515" s="21">
        <v>3.8599220000000001</v>
      </c>
      <c r="K515" s="2">
        <v>4.9452629999999997E-2</v>
      </c>
      <c r="L515" s="2">
        <v>1</v>
      </c>
      <c r="M515" s="2">
        <v>1</v>
      </c>
      <c r="N515" s="21">
        <v>0.12534000000000001</v>
      </c>
      <c r="O515" s="3">
        <v>1</v>
      </c>
      <c r="P515" s="21">
        <v>44.919600000000003</v>
      </c>
      <c r="Q515" s="21">
        <v>44.919600000000003</v>
      </c>
    </row>
    <row r="516" spans="1:21" x14ac:dyDescent="0.2">
      <c r="A516" t="s">
        <v>4</v>
      </c>
      <c r="B516" s="4" t="s">
        <v>2242</v>
      </c>
      <c r="C516" t="s">
        <v>950</v>
      </c>
      <c r="D516" s="1">
        <v>30856</v>
      </c>
      <c r="E516" s="1">
        <v>45</v>
      </c>
      <c r="F516" s="1">
        <v>-3026.5014679999999</v>
      </c>
      <c r="G516" s="1">
        <v>44</v>
      </c>
      <c r="H516" s="1">
        <v>-3028.4275689999999</v>
      </c>
      <c r="I516" s="1">
        <v>1</v>
      </c>
      <c r="J516" s="21">
        <v>3.8522020000000001</v>
      </c>
      <c r="K516" s="2">
        <v>4.9680729999999999E-2</v>
      </c>
      <c r="L516" s="2">
        <v>1</v>
      </c>
      <c r="M516" s="2">
        <v>1</v>
      </c>
      <c r="N516" s="21">
        <v>3.5009999999999999E-2</v>
      </c>
      <c r="O516" s="3">
        <v>1</v>
      </c>
      <c r="P516" s="21">
        <v>999</v>
      </c>
      <c r="Q516" s="21">
        <v>999</v>
      </c>
    </row>
    <row r="517" spans="1:21" x14ac:dyDescent="0.2">
      <c r="A517" t="s">
        <v>1486</v>
      </c>
      <c r="B517" s="4" t="s">
        <v>2149</v>
      </c>
      <c r="C517" t="s">
        <v>3696</v>
      </c>
      <c r="D517" s="1">
        <v>9706</v>
      </c>
      <c r="E517" s="1">
        <v>41</v>
      </c>
      <c r="F517" s="1">
        <v>-5711.8579820000004</v>
      </c>
      <c r="G517" s="1">
        <v>40</v>
      </c>
      <c r="H517" s="1">
        <v>-5713.7819920000002</v>
      </c>
      <c r="I517" s="1">
        <v>1</v>
      </c>
      <c r="J517" s="21">
        <v>3.84802</v>
      </c>
      <c r="K517" s="2">
        <v>4.9804750000000002E-2</v>
      </c>
      <c r="L517" s="2">
        <v>1</v>
      </c>
      <c r="M517" s="2">
        <v>1</v>
      </c>
      <c r="N517" s="21">
        <v>3.279E-2</v>
      </c>
      <c r="O517" s="3">
        <v>1</v>
      </c>
      <c r="P517" s="21">
        <v>52.43974</v>
      </c>
      <c r="Q517" s="21">
        <v>52.43974</v>
      </c>
    </row>
    <row r="518" spans="1:21" ht="13.5" thickBot="1" x14ac:dyDescent="0.25">
      <c r="A518" s="5" t="s">
        <v>1454</v>
      </c>
      <c r="B518" s="10" t="s">
        <v>2117</v>
      </c>
      <c r="C518" s="5" t="s">
        <v>3664</v>
      </c>
      <c r="D518" s="6">
        <v>15924</v>
      </c>
      <c r="E518" s="6">
        <v>29</v>
      </c>
      <c r="F518" s="6">
        <v>-15608.306567</v>
      </c>
      <c r="G518" s="6">
        <v>28</v>
      </c>
      <c r="H518" s="6">
        <v>-15610.228127</v>
      </c>
      <c r="I518" s="6">
        <v>1</v>
      </c>
      <c r="J518" s="22">
        <v>3.8431199999999999</v>
      </c>
      <c r="K518" s="11">
        <v>4.995049E-2</v>
      </c>
      <c r="L518" s="11">
        <v>1</v>
      </c>
      <c r="M518" s="11">
        <v>1</v>
      </c>
      <c r="N518" s="22">
        <v>9.1639999999999999E-2</v>
      </c>
      <c r="O518" s="12">
        <v>1</v>
      </c>
      <c r="P518" s="22">
        <v>999</v>
      </c>
      <c r="Q518" s="22">
        <v>999</v>
      </c>
    </row>
    <row r="519" spans="1:21" x14ac:dyDescent="0.2">
      <c r="R519" s="21"/>
      <c r="S519" s="20"/>
      <c r="T519" s="20"/>
      <c r="U519" s="20"/>
    </row>
    <row r="520" spans="1:21" x14ac:dyDescent="0.2">
      <c r="A520" t="s">
        <v>2618</v>
      </c>
    </row>
    <row r="522" spans="1:21" x14ac:dyDescent="0.2">
      <c r="A522" t="s">
        <v>290</v>
      </c>
      <c r="E522" s="58"/>
      <c r="F522" s="58"/>
      <c r="G522" s="58"/>
      <c r="H522" s="58"/>
      <c r="I522" s="13"/>
      <c r="J522" s="13"/>
      <c r="K522" s="13"/>
      <c r="L522" s="13"/>
      <c r="M522" s="13"/>
      <c r="N522" s="59"/>
      <c r="O522" s="59"/>
      <c r="P522" s="59"/>
      <c r="Q522" s="59"/>
    </row>
    <row r="523" spans="1:21" x14ac:dyDescent="0.2">
      <c r="A523" s="16" t="s">
        <v>291</v>
      </c>
      <c r="B523" s="15"/>
      <c r="C523" s="15"/>
      <c r="E523" s="14"/>
      <c r="F523" s="14"/>
      <c r="G523" s="19"/>
      <c r="H523" s="14"/>
      <c r="I523" s="14"/>
      <c r="J523" s="14"/>
      <c r="K523" s="14"/>
      <c r="L523" s="14"/>
      <c r="M523" s="14"/>
      <c r="N523" s="14"/>
      <c r="O523" s="14"/>
      <c r="P523" s="14"/>
      <c r="Q523" s="14"/>
    </row>
    <row r="524" spans="1:21" x14ac:dyDescent="0.2">
      <c r="A524" s="13" t="s">
        <v>292</v>
      </c>
      <c r="B524" s="13"/>
      <c r="C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</row>
    <row r="525" spans="1:21" x14ac:dyDescent="0.2">
      <c r="A525" s="17" t="s">
        <v>293</v>
      </c>
    </row>
    <row r="526" spans="1:21" x14ac:dyDescent="0.2">
      <c r="A526" s="18" t="s">
        <v>294</v>
      </c>
    </row>
    <row r="527" spans="1:21" x14ac:dyDescent="0.2">
      <c r="A527" s="18" t="s">
        <v>295</v>
      </c>
    </row>
    <row r="528" spans="1:21" x14ac:dyDescent="0.2">
      <c r="A528" s="18" t="s">
        <v>296</v>
      </c>
    </row>
  </sheetData>
  <mergeCells count="6">
    <mergeCell ref="E4:F4"/>
    <mergeCell ref="G4:H4"/>
    <mergeCell ref="N4:Q4"/>
    <mergeCell ref="E522:F522"/>
    <mergeCell ref="G522:H522"/>
    <mergeCell ref="N522:Q522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tabSelected="1" workbookViewId="0"/>
  </sheetViews>
  <sheetFormatPr defaultRowHeight="12.75" x14ac:dyDescent="0.2"/>
  <cols>
    <col min="1" max="1" width="19.140625" bestFit="1" customWidth="1"/>
    <col min="2" max="2" width="11.5703125" bestFit="1" customWidth="1"/>
    <col min="3" max="3" width="86.7109375" bestFit="1" customWidth="1"/>
    <col min="4" max="4" width="8.7109375" bestFit="1" customWidth="1"/>
    <col min="5" max="5" width="3.28515625" bestFit="1" customWidth="1"/>
    <col min="6" max="6" width="10.140625" bestFit="1" customWidth="1"/>
    <col min="7" max="7" width="3.28515625" bestFit="1" customWidth="1"/>
    <col min="8" max="8" width="12.5703125" bestFit="1" customWidth="1"/>
    <col min="9" max="9" width="3.42578125" bestFit="1" customWidth="1"/>
    <col min="10" max="10" width="6.5703125" bestFit="1" customWidth="1"/>
    <col min="11" max="13" width="8.42578125" bestFit="1" customWidth="1"/>
    <col min="14" max="14" width="5.5703125" bestFit="1" customWidth="1"/>
    <col min="15" max="15" width="2" bestFit="1" customWidth="1"/>
    <col min="16" max="16" width="7.5703125" bestFit="1" customWidth="1"/>
    <col min="17" max="17" width="5.5703125" bestFit="1" customWidth="1"/>
    <col min="18" max="18" width="2" bestFit="1" customWidth="1"/>
    <col min="19" max="19" width="5.5703125" bestFit="1" customWidth="1"/>
    <col min="21" max="21" width="12.42578125" bestFit="1" customWidth="1"/>
    <col min="22" max="23" width="11.5703125" bestFit="1" customWidth="1"/>
  </cols>
  <sheetData>
    <row r="1" spans="1:23" x14ac:dyDescent="0.2">
      <c r="A1" s="30" t="s">
        <v>8049</v>
      </c>
    </row>
    <row r="2" spans="1:23" x14ac:dyDescent="0.2">
      <c r="A2" s="30"/>
    </row>
    <row r="3" spans="1:23" ht="13.5" thickBot="1" x14ac:dyDescent="0.25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3" x14ac:dyDescent="0.2">
      <c r="D4" s="1"/>
      <c r="E4" s="60" t="s">
        <v>288</v>
      </c>
      <c r="F4" s="60"/>
      <c r="G4" s="60" t="s">
        <v>289</v>
      </c>
      <c r="H4" s="60"/>
      <c r="N4" s="61" t="s">
        <v>325</v>
      </c>
      <c r="O4" s="61"/>
      <c r="P4" s="61"/>
      <c r="Q4" s="61" t="s">
        <v>326</v>
      </c>
      <c r="R4" s="61"/>
      <c r="S4" s="61"/>
    </row>
    <row r="5" spans="1:23" ht="13.5" thickBot="1" x14ac:dyDescent="0.25">
      <c r="A5" s="7" t="s">
        <v>2613</v>
      </c>
      <c r="B5" s="7" t="s">
        <v>2614</v>
      </c>
      <c r="C5" s="7" t="s">
        <v>2615</v>
      </c>
      <c r="D5" s="8" t="s">
        <v>2616</v>
      </c>
      <c r="E5" s="8" t="s">
        <v>2622</v>
      </c>
      <c r="F5" s="8" t="s">
        <v>2623</v>
      </c>
      <c r="G5" s="9" t="s">
        <v>2622</v>
      </c>
      <c r="H5" s="8" t="s">
        <v>2623</v>
      </c>
      <c r="I5" s="8" t="s">
        <v>2611</v>
      </c>
      <c r="J5" s="8" t="s">
        <v>2626</v>
      </c>
      <c r="K5" s="8" t="s">
        <v>2627</v>
      </c>
      <c r="L5" s="8" t="s">
        <v>2621</v>
      </c>
      <c r="M5" s="8" t="s">
        <v>2612</v>
      </c>
      <c r="N5" s="8">
        <v>0</v>
      </c>
      <c r="O5" s="8">
        <v>1</v>
      </c>
      <c r="P5" s="8">
        <v>2</v>
      </c>
      <c r="Q5" s="8">
        <v>0</v>
      </c>
      <c r="R5" s="8">
        <v>1</v>
      </c>
      <c r="S5" s="8">
        <v>2</v>
      </c>
      <c r="T5" s="1"/>
      <c r="U5" s="1"/>
      <c r="V5" s="1"/>
      <c r="W5" s="1"/>
    </row>
    <row r="6" spans="1:23" x14ac:dyDescent="0.2">
      <c r="A6" s="33" t="s">
        <v>2640</v>
      </c>
      <c r="B6" s="4" t="s">
        <v>1969</v>
      </c>
      <c r="C6" t="s">
        <v>254</v>
      </c>
      <c r="D6" s="1">
        <v>2770</v>
      </c>
      <c r="E6" s="1">
        <v>40</v>
      </c>
      <c r="F6" s="2">
        <v>-4173.1463519999998</v>
      </c>
      <c r="G6" s="1">
        <v>37</v>
      </c>
      <c r="H6" s="2">
        <v>-4203.2624990000004</v>
      </c>
      <c r="I6" s="1">
        <v>3</v>
      </c>
      <c r="J6" s="23">
        <v>60.232294000000003</v>
      </c>
      <c r="K6" s="44">
        <v>5.2442079999999996E-13</v>
      </c>
      <c r="L6" s="44">
        <v>4.0689730000000003E-12</v>
      </c>
      <c r="M6" s="43">
        <v>5.0302442774357499E-9</v>
      </c>
      <c r="N6" s="2">
        <v>0</v>
      </c>
      <c r="O6" s="3">
        <v>1</v>
      </c>
      <c r="P6" s="2">
        <v>1.38</v>
      </c>
      <c r="Q6" s="2">
        <v>0</v>
      </c>
      <c r="R6" s="3">
        <v>1</v>
      </c>
      <c r="S6" s="2">
        <v>0.05</v>
      </c>
    </row>
    <row r="7" spans="1:23" x14ac:dyDescent="0.2">
      <c r="A7" s="33" t="s">
        <v>8036</v>
      </c>
      <c r="B7" s="4" t="s">
        <v>825</v>
      </c>
      <c r="C7" t="s">
        <v>2026</v>
      </c>
      <c r="D7" s="1">
        <v>14283</v>
      </c>
      <c r="E7" s="1">
        <v>46</v>
      </c>
      <c r="F7" s="2">
        <v>-4304.3218880000004</v>
      </c>
      <c r="G7" s="1">
        <v>43</v>
      </c>
      <c r="H7" s="2">
        <v>-4332.87147</v>
      </c>
      <c r="I7" s="1">
        <v>3</v>
      </c>
      <c r="J7" s="23">
        <v>57.099164000000002</v>
      </c>
      <c r="K7" s="44">
        <v>2.4490239999999999E-12</v>
      </c>
      <c r="L7" s="44">
        <v>1.7373550000000001E-11</v>
      </c>
      <c r="M7" s="43">
        <v>2.3165317705112601E-8</v>
      </c>
      <c r="N7" s="2">
        <v>0.03</v>
      </c>
      <c r="O7" s="3">
        <v>1</v>
      </c>
      <c r="P7" s="2">
        <v>8.57</v>
      </c>
      <c r="Q7" s="2">
        <v>0.03</v>
      </c>
      <c r="R7" s="3">
        <v>1</v>
      </c>
      <c r="S7" s="2">
        <v>0</v>
      </c>
    </row>
    <row r="8" spans="1:23" x14ac:dyDescent="0.2">
      <c r="A8" s="33" t="s">
        <v>8037</v>
      </c>
      <c r="B8" s="4" t="s">
        <v>1965</v>
      </c>
      <c r="C8" t="s">
        <v>250</v>
      </c>
      <c r="D8" s="1">
        <v>22932</v>
      </c>
      <c r="E8" s="1">
        <v>46</v>
      </c>
      <c r="F8" s="2">
        <v>-4242.4520839999996</v>
      </c>
      <c r="G8" s="1">
        <v>43</v>
      </c>
      <c r="H8" s="2">
        <v>-4268.0513799999999</v>
      </c>
      <c r="I8" s="1">
        <v>3</v>
      </c>
      <c r="J8" s="23">
        <v>51.198591999999998</v>
      </c>
      <c r="K8" s="44">
        <v>4.439245E-11</v>
      </c>
      <c r="L8" s="44">
        <v>2.6376740000000001E-10</v>
      </c>
      <c r="M8" s="43">
        <v>4.0654608976553901E-7</v>
      </c>
      <c r="N8" s="2">
        <v>0.02</v>
      </c>
      <c r="O8" s="3">
        <v>1</v>
      </c>
      <c r="P8" s="2">
        <v>102.28</v>
      </c>
      <c r="Q8" s="2">
        <v>0.02</v>
      </c>
      <c r="R8" s="3">
        <v>1</v>
      </c>
      <c r="S8" s="2">
        <v>0</v>
      </c>
    </row>
    <row r="9" spans="1:23" x14ac:dyDescent="0.2">
      <c r="A9" s="33" t="s">
        <v>2632</v>
      </c>
      <c r="B9" s="4" t="s">
        <v>314</v>
      </c>
      <c r="C9" t="s">
        <v>227</v>
      </c>
      <c r="D9" s="1">
        <v>543</v>
      </c>
      <c r="E9" s="1">
        <v>46</v>
      </c>
      <c r="F9" s="2">
        <v>-4457.1090450000002</v>
      </c>
      <c r="G9" s="1">
        <v>43</v>
      </c>
      <c r="H9" s="2">
        <v>-4480.8465779999997</v>
      </c>
      <c r="I9" s="1">
        <v>3</v>
      </c>
      <c r="J9" s="23">
        <v>47.475065999999998</v>
      </c>
      <c r="K9" s="44">
        <v>2.7527669999999999E-10</v>
      </c>
      <c r="L9" s="44">
        <v>1.4564130000000001E-9</v>
      </c>
      <c r="M9" s="43">
        <v>2.45822091062412E-6</v>
      </c>
      <c r="N9" s="2">
        <v>0.02</v>
      </c>
      <c r="O9" s="3">
        <v>1</v>
      </c>
      <c r="P9" s="2">
        <v>1.06</v>
      </c>
      <c r="Q9" s="2">
        <v>0.02</v>
      </c>
      <c r="R9" s="3">
        <v>1</v>
      </c>
      <c r="S9" s="2">
        <v>0.28000000000000003</v>
      </c>
    </row>
    <row r="10" spans="1:23" x14ac:dyDescent="0.2">
      <c r="A10" s="33" t="s">
        <v>8038</v>
      </c>
      <c r="B10" s="4" t="s">
        <v>847</v>
      </c>
      <c r="C10" t="s">
        <v>140</v>
      </c>
      <c r="D10" s="1">
        <v>2678</v>
      </c>
      <c r="E10" s="1">
        <v>46</v>
      </c>
      <c r="F10" s="2">
        <v>-5140.2195449999999</v>
      </c>
      <c r="G10" s="1">
        <v>43</v>
      </c>
      <c r="H10" s="2">
        <v>-5159.7295459999996</v>
      </c>
      <c r="I10" s="1">
        <v>3</v>
      </c>
      <c r="J10" s="23">
        <v>39.020001999999998</v>
      </c>
      <c r="K10" s="44">
        <v>2E-8</v>
      </c>
      <c r="L10" s="44">
        <v>7.0000000000000005E-8</v>
      </c>
      <c r="M10" s="43">
        <v>1.4264E-4</v>
      </c>
      <c r="N10" s="2">
        <v>0.03</v>
      </c>
      <c r="O10" s="3">
        <v>1</v>
      </c>
      <c r="P10" s="2">
        <v>6.4</v>
      </c>
      <c r="Q10" s="2">
        <v>0.03</v>
      </c>
      <c r="R10" s="3">
        <v>1</v>
      </c>
      <c r="S10" s="2">
        <v>0</v>
      </c>
    </row>
    <row r="11" spans="1:23" x14ac:dyDescent="0.2">
      <c r="A11" s="33" t="s">
        <v>8039</v>
      </c>
      <c r="B11" s="4" t="s">
        <v>299</v>
      </c>
      <c r="C11" t="s">
        <v>212</v>
      </c>
      <c r="D11" s="1">
        <v>8931</v>
      </c>
      <c r="E11" s="1">
        <v>42</v>
      </c>
      <c r="F11" s="2">
        <v>-4968.9199609999996</v>
      </c>
      <c r="G11" s="1">
        <v>39</v>
      </c>
      <c r="H11" s="2">
        <v>-4988.0833169999996</v>
      </c>
      <c r="I11" s="1">
        <v>3</v>
      </c>
      <c r="J11" s="23">
        <v>38.326712000000001</v>
      </c>
      <c r="K11" s="44">
        <v>2E-8</v>
      </c>
      <c r="L11" s="44">
        <v>9.9999999999999995E-8</v>
      </c>
      <c r="M11" s="43">
        <v>1.9875000000000001E-4</v>
      </c>
      <c r="N11" s="2">
        <v>0.01</v>
      </c>
      <c r="O11" s="3">
        <v>1</v>
      </c>
      <c r="P11" s="2">
        <v>1.49</v>
      </c>
      <c r="Q11" s="2">
        <v>0.01</v>
      </c>
      <c r="R11" s="3">
        <v>1</v>
      </c>
      <c r="S11" s="2">
        <v>0.19</v>
      </c>
    </row>
    <row r="12" spans="1:23" x14ac:dyDescent="0.2">
      <c r="A12" s="33" t="s">
        <v>8040</v>
      </c>
      <c r="B12" s="4" t="s">
        <v>1981</v>
      </c>
      <c r="C12" t="s">
        <v>266</v>
      </c>
      <c r="D12" s="1">
        <v>21018</v>
      </c>
      <c r="E12" s="1">
        <v>38</v>
      </c>
      <c r="F12" s="2">
        <v>-14326.41984</v>
      </c>
      <c r="G12" s="1">
        <v>35</v>
      </c>
      <c r="H12" s="2">
        <v>-14344.72438</v>
      </c>
      <c r="I12" s="1">
        <v>3</v>
      </c>
      <c r="J12" s="23">
        <v>36.614074000000002</v>
      </c>
      <c r="K12" s="44">
        <v>5.9999999999999995E-8</v>
      </c>
      <c r="L12" s="44">
        <v>2.1E-7</v>
      </c>
      <c r="M12" s="43">
        <v>4.5102E-4</v>
      </c>
      <c r="N12" s="2">
        <v>0.15</v>
      </c>
      <c r="O12" s="3">
        <v>1</v>
      </c>
      <c r="P12" s="2">
        <v>6.22</v>
      </c>
      <c r="Q12" s="2">
        <v>0.15</v>
      </c>
      <c r="R12" s="3">
        <v>1</v>
      </c>
      <c r="S12" s="2">
        <v>0.12</v>
      </c>
    </row>
    <row r="13" spans="1:23" x14ac:dyDescent="0.2">
      <c r="A13" s="33" t="s">
        <v>8041</v>
      </c>
      <c r="B13" s="4" t="s">
        <v>855</v>
      </c>
      <c r="C13" t="s">
        <v>148</v>
      </c>
      <c r="D13" s="1">
        <v>5381</v>
      </c>
      <c r="E13" s="1">
        <v>44</v>
      </c>
      <c r="F13" s="2">
        <v>-10052.313910000001</v>
      </c>
      <c r="G13" s="1">
        <v>41</v>
      </c>
      <c r="H13" s="2">
        <v>-10070.01701</v>
      </c>
      <c r="I13" s="1">
        <v>3</v>
      </c>
      <c r="J13" s="23">
        <v>35.406199999999998</v>
      </c>
      <c r="K13" s="44">
        <v>9.9999999999999995E-8</v>
      </c>
      <c r="L13" s="44">
        <v>3.5999999999999999E-7</v>
      </c>
      <c r="M13" s="2">
        <v>7.9889999999999996E-4</v>
      </c>
      <c r="N13" s="2">
        <v>0.03</v>
      </c>
      <c r="O13" s="3">
        <v>1</v>
      </c>
      <c r="P13" s="2">
        <v>4.63</v>
      </c>
      <c r="Q13" s="2">
        <v>0.03</v>
      </c>
      <c r="R13" s="3">
        <v>1</v>
      </c>
      <c r="S13" s="2">
        <v>7.0000000000000007E-2</v>
      </c>
    </row>
    <row r="14" spans="1:23" x14ac:dyDescent="0.2">
      <c r="A14" s="33" t="s">
        <v>2631</v>
      </c>
      <c r="B14" s="4" t="s">
        <v>894</v>
      </c>
      <c r="C14" t="s">
        <v>187</v>
      </c>
      <c r="D14" s="1">
        <v>10914</v>
      </c>
      <c r="E14" s="1">
        <v>32</v>
      </c>
      <c r="F14" s="2">
        <v>-10609.64255</v>
      </c>
      <c r="G14" s="1">
        <v>29</v>
      </c>
      <c r="H14" s="2">
        <v>-10627.238520000001</v>
      </c>
      <c r="I14" s="1">
        <v>3</v>
      </c>
      <c r="J14" s="23">
        <v>35.191940000000002</v>
      </c>
      <c r="K14" s="44">
        <v>1.1000000000000001E-7</v>
      </c>
      <c r="L14" s="44">
        <v>3.9999999999999998E-7</v>
      </c>
      <c r="M14" s="2">
        <v>8.8347000000000002E-4</v>
      </c>
      <c r="N14" s="2">
        <v>0.01</v>
      </c>
      <c r="O14" s="3">
        <v>1</v>
      </c>
      <c r="P14" s="2">
        <v>1.34</v>
      </c>
      <c r="Q14" s="2">
        <v>0.01</v>
      </c>
      <c r="R14" s="3">
        <v>1</v>
      </c>
      <c r="S14" s="2">
        <v>0.31</v>
      </c>
    </row>
    <row r="15" spans="1:23" x14ac:dyDescent="0.2">
      <c r="A15" s="33" t="s">
        <v>2639</v>
      </c>
      <c r="B15" s="4" t="s">
        <v>870</v>
      </c>
      <c r="C15" t="s">
        <v>163</v>
      </c>
      <c r="D15" s="1">
        <v>11872</v>
      </c>
      <c r="E15" s="1">
        <v>40</v>
      </c>
      <c r="F15" s="2">
        <v>-3406.5763430000002</v>
      </c>
      <c r="G15" s="1">
        <v>37</v>
      </c>
      <c r="H15" s="2">
        <v>-3424.1057510000001</v>
      </c>
      <c r="I15" s="1">
        <v>3</v>
      </c>
      <c r="J15" s="23">
        <v>35.058816</v>
      </c>
      <c r="K15" s="44">
        <v>1.1999999999999999E-7</v>
      </c>
      <c r="L15" s="44">
        <v>4.2E-7</v>
      </c>
      <c r="M15" s="2">
        <v>9.3981999999999996E-4</v>
      </c>
      <c r="N15" s="2">
        <v>0.03</v>
      </c>
      <c r="O15" s="3">
        <v>1</v>
      </c>
      <c r="P15" s="2">
        <v>1.3</v>
      </c>
      <c r="Q15" s="2">
        <v>0.03</v>
      </c>
      <c r="R15" s="3">
        <v>1</v>
      </c>
      <c r="S15" s="2">
        <v>0.08</v>
      </c>
    </row>
    <row r="16" spans="1:23" x14ac:dyDescent="0.2">
      <c r="A16" s="33" t="s">
        <v>2638</v>
      </c>
      <c r="B16" s="4" t="s">
        <v>815</v>
      </c>
      <c r="C16" t="s">
        <v>2016</v>
      </c>
      <c r="D16" s="1">
        <v>24658</v>
      </c>
      <c r="E16" s="1">
        <v>44</v>
      </c>
      <c r="F16" s="2">
        <v>-11067.48487</v>
      </c>
      <c r="G16" s="1">
        <v>41</v>
      </c>
      <c r="H16" s="2">
        <v>-11083.756460000001</v>
      </c>
      <c r="I16" s="1">
        <v>3</v>
      </c>
      <c r="J16" s="23">
        <v>32.54318</v>
      </c>
      <c r="K16" s="44">
        <v>3.9999999999999998E-7</v>
      </c>
      <c r="L16" s="44">
        <v>1.3400000000000001E-6</v>
      </c>
      <c r="M16" s="2">
        <v>3.1040400000000002E-3</v>
      </c>
      <c r="N16" s="2">
        <v>0.06</v>
      </c>
      <c r="O16" s="3">
        <v>1</v>
      </c>
      <c r="P16" s="2">
        <v>2</v>
      </c>
      <c r="Q16" s="2">
        <v>0.06</v>
      </c>
      <c r="R16" s="3">
        <v>1</v>
      </c>
      <c r="S16" s="2">
        <v>0.08</v>
      </c>
    </row>
    <row r="17" spans="1:19" x14ac:dyDescent="0.2">
      <c r="A17" s="33" t="s">
        <v>2633</v>
      </c>
      <c r="B17" s="4" t="s">
        <v>884</v>
      </c>
      <c r="C17" t="s">
        <v>177</v>
      </c>
      <c r="D17" s="1">
        <v>4635</v>
      </c>
      <c r="E17" s="1">
        <v>44</v>
      </c>
      <c r="F17" s="2">
        <v>-2890.1425859999999</v>
      </c>
      <c r="G17" s="1">
        <v>41</v>
      </c>
      <c r="H17" s="2">
        <v>-2906.0468879999999</v>
      </c>
      <c r="I17" s="1">
        <v>3</v>
      </c>
      <c r="J17" s="23">
        <v>31.812761999999999</v>
      </c>
      <c r="K17" s="44">
        <v>5.7000000000000005E-7</v>
      </c>
      <c r="L17" s="44">
        <v>1.8700000000000001E-6</v>
      </c>
      <c r="M17" s="2">
        <v>4.3818800000000003E-3</v>
      </c>
      <c r="N17" s="2">
        <v>0.02</v>
      </c>
      <c r="O17" s="3">
        <v>1</v>
      </c>
      <c r="P17" s="2">
        <v>1.1399999999999999</v>
      </c>
      <c r="Q17" s="2">
        <v>0.02</v>
      </c>
      <c r="R17" s="3">
        <v>1</v>
      </c>
      <c r="S17" s="2">
        <v>0.26</v>
      </c>
    </row>
    <row r="18" spans="1:19" x14ac:dyDescent="0.2">
      <c r="A18" s="33" t="s">
        <v>2635</v>
      </c>
      <c r="B18" s="4" t="s">
        <v>860</v>
      </c>
      <c r="C18" t="s">
        <v>153</v>
      </c>
      <c r="D18" s="1">
        <v>4288</v>
      </c>
      <c r="E18" s="1">
        <v>38</v>
      </c>
      <c r="F18" s="2">
        <v>-3273.939093</v>
      </c>
      <c r="G18" s="1">
        <v>35</v>
      </c>
      <c r="H18" s="2">
        <v>-3289.540528</v>
      </c>
      <c r="I18" s="1">
        <v>3</v>
      </c>
      <c r="J18" s="23">
        <v>31.202368</v>
      </c>
      <c r="K18" s="44">
        <v>7.7000000000000004E-7</v>
      </c>
      <c r="L18" s="44">
        <v>2.4600000000000002E-6</v>
      </c>
      <c r="M18" s="2">
        <v>5.8280700000000003E-3</v>
      </c>
      <c r="N18" s="2">
        <v>0.02</v>
      </c>
      <c r="O18" s="3">
        <v>1</v>
      </c>
      <c r="P18" s="2">
        <v>1.1100000000000001</v>
      </c>
      <c r="Q18" s="2">
        <v>0.02</v>
      </c>
      <c r="R18" s="3">
        <v>1</v>
      </c>
      <c r="S18" s="2">
        <v>0.21</v>
      </c>
    </row>
    <row r="19" spans="1:19" x14ac:dyDescent="0.2">
      <c r="A19" s="33" t="s">
        <v>2630</v>
      </c>
      <c r="B19" s="4" t="s">
        <v>869</v>
      </c>
      <c r="C19" t="s">
        <v>162</v>
      </c>
      <c r="D19" s="1">
        <v>25230</v>
      </c>
      <c r="E19" s="1">
        <v>40</v>
      </c>
      <c r="F19" s="2">
        <v>-15465.94226</v>
      </c>
      <c r="G19" s="1">
        <v>37</v>
      </c>
      <c r="H19" s="2">
        <v>-15481.27419</v>
      </c>
      <c r="I19" s="1">
        <v>3</v>
      </c>
      <c r="J19" s="23">
        <v>30.663841999999999</v>
      </c>
      <c r="K19" s="44">
        <v>9.9999999999999995E-7</v>
      </c>
      <c r="L19" s="44">
        <v>3.1499999999999999E-6</v>
      </c>
      <c r="M19" s="2">
        <v>7.5221000000000003E-3</v>
      </c>
      <c r="N19" s="2">
        <v>0.02</v>
      </c>
      <c r="O19" s="3">
        <v>1</v>
      </c>
      <c r="P19" s="2">
        <v>1.02</v>
      </c>
      <c r="Q19" s="2">
        <v>0.02</v>
      </c>
      <c r="R19" s="3">
        <v>1</v>
      </c>
      <c r="S19" s="2">
        <v>0.38</v>
      </c>
    </row>
    <row r="20" spans="1:19" x14ac:dyDescent="0.2">
      <c r="A20" s="33" t="s">
        <v>8042</v>
      </c>
      <c r="B20" s="4" t="s">
        <v>1955</v>
      </c>
      <c r="C20" t="s">
        <v>240</v>
      </c>
      <c r="D20" s="1">
        <v>29221</v>
      </c>
      <c r="E20" s="1">
        <v>46</v>
      </c>
      <c r="F20" s="2">
        <v>-13520.79746</v>
      </c>
      <c r="G20" s="1">
        <v>43</v>
      </c>
      <c r="H20" s="2">
        <v>-13536.02101</v>
      </c>
      <c r="I20" s="1">
        <v>3</v>
      </c>
      <c r="J20" s="23">
        <v>30.447099999999999</v>
      </c>
      <c r="K20" s="44">
        <v>1.11E-6</v>
      </c>
      <c r="L20" s="44">
        <v>3.4699999999999998E-6</v>
      </c>
      <c r="M20" s="2">
        <v>8.3188499999999992E-3</v>
      </c>
      <c r="N20" s="2">
        <v>0.02</v>
      </c>
      <c r="O20" s="3">
        <v>1</v>
      </c>
      <c r="P20" s="2">
        <v>4.55</v>
      </c>
      <c r="Q20" s="2">
        <v>0.02</v>
      </c>
      <c r="R20" s="3">
        <v>1</v>
      </c>
      <c r="S20" s="2">
        <v>0.06</v>
      </c>
    </row>
    <row r="21" spans="1:19" x14ac:dyDescent="0.2">
      <c r="A21" s="33" t="s">
        <v>8044</v>
      </c>
      <c r="B21" s="4" t="s">
        <v>824</v>
      </c>
      <c r="C21" t="s">
        <v>2025</v>
      </c>
      <c r="D21" s="1">
        <v>20726</v>
      </c>
      <c r="E21" s="1">
        <v>46</v>
      </c>
      <c r="F21" s="2">
        <v>-5749.3701300000002</v>
      </c>
      <c r="G21" s="1">
        <v>43</v>
      </c>
      <c r="H21" s="2">
        <v>-5764.1505129999996</v>
      </c>
      <c r="I21" s="1">
        <v>3</v>
      </c>
      <c r="J21" s="23">
        <v>29.560766000000001</v>
      </c>
      <c r="K21" s="44">
        <v>1.7099999999999999E-6</v>
      </c>
      <c r="L21" s="44">
        <v>5.1800000000000004E-6</v>
      </c>
      <c r="M21" s="2">
        <v>1.259628E-2</v>
      </c>
      <c r="N21" s="2">
        <v>0.01</v>
      </c>
      <c r="O21" s="3">
        <v>1</v>
      </c>
      <c r="P21" s="2">
        <v>1.25</v>
      </c>
      <c r="Q21" s="2">
        <v>0.01</v>
      </c>
      <c r="R21" s="3">
        <v>1</v>
      </c>
      <c r="S21" s="2">
        <v>0.21</v>
      </c>
    </row>
    <row r="22" spans="1:19" x14ac:dyDescent="0.2">
      <c r="A22" s="33" t="s">
        <v>8043</v>
      </c>
      <c r="B22" s="4" t="s">
        <v>318</v>
      </c>
      <c r="C22" t="s">
        <v>231</v>
      </c>
      <c r="D22" s="1">
        <v>19909</v>
      </c>
      <c r="E22" s="1">
        <v>40</v>
      </c>
      <c r="F22" s="2">
        <v>-1640.6829439999999</v>
      </c>
      <c r="G22" s="1">
        <v>37</v>
      </c>
      <c r="H22" s="2">
        <v>-1655.362065</v>
      </c>
      <c r="I22" s="1">
        <v>3</v>
      </c>
      <c r="J22" s="23">
        <v>29.358242000000001</v>
      </c>
      <c r="K22" s="44">
        <v>1.88E-6</v>
      </c>
      <c r="L22" s="44">
        <v>5.6799999999999998E-6</v>
      </c>
      <c r="M22" s="2">
        <v>1.386036E-2</v>
      </c>
      <c r="N22" s="2">
        <v>0.03</v>
      </c>
      <c r="O22" s="3">
        <v>1</v>
      </c>
      <c r="P22" s="2">
        <v>5.1100000000000003</v>
      </c>
      <c r="Q22" s="2">
        <v>0.03</v>
      </c>
      <c r="R22" s="3">
        <v>1</v>
      </c>
      <c r="S22" s="2">
        <v>0.08</v>
      </c>
    </row>
    <row r="23" spans="1:19" x14ac:dyDescent="0.2">
      <c r="A23" s="33" t="s">
        <v>8045</v>
      </c>
      <c r="B23" s="4" t="s">
        <v>814</v>
      </c>
      <c r="C23" t="s">
        <v>2015</v>
      </c>
      <c r="D23" s="1">
        <v>17060</v>
      </c>
      <c r="E23" s="1">
        <v>44</v>
      </c>
      <c r="F23" s="2">
        <v>-7683.9484149999998</v>
      </c>
      <c r="G23" s="1">
        <v>41</v>
      </c>
      <c r="H23" s="2">
        <v>-7698.1749209999998</v>
      </c>
      <c r="I23" s="1">
        <v>3</v>
      </c>
      <c r="J23" s="23">
        <v>28.453012000000001</v>
      </c>
      <c r="K23" s="44">
        <v>2.92E-6</v>
      </c>
      <c r="L23" s="44">
        <v>8.5399999999999996E-6</v>
      </c>
      <c r="M23" s="2">
        <v>2.1143240000000001E-2</v>
      </c>
      <c r="N23" s="2">
        <v>0.03</v>
      </c>
      <c r="O23" s="3">
        <v>1</v>
      </c>
      <c r="P23" s="2">
        <v>6.98</v>
      </c>
      <c r="Q23" s="2">
        <v>0.03</v>
      </c>
      <c r="R23" s="3">
        <v>1</v>
      </c>
      <c r="S23" s="2">
        <v>0</v>
      </c>
    </row>
    <row r="24" spans="1:19" x14ac:dyDescent="0.2">
      <c r="A24" s="33" t="s">
        <v>581</v>
      </c>
      <c r="B24" s="4" t="s">
        <v>2550</v>
      </c>
      <c r="C24" t="s">
        <v>401</v>
      </c>
      <c r="D24" s="1">
        <v>23053</v>
      </c>
      <c r="E24" s="1">
        <v>30</v>
      </c>
      <c r="F24" s="2">
        <v>-4311.8945460000004</v>
      </c>
      <c r="G24" s="1">
        <v>27</v>
      </c>
      <c r="H24" s="2">
        <v>-4325.1816090000002</v>
      </c>
      <c r="I24" s="1">
        <v>3</v>
      </c>
      <c r="J24" s="23">
        <v>26.569213999999999</v>
      </c>
      <c r="K24" s="44">
        <v>7.2300000000000002E-6</v>
      </c>
      <c r="L24" s="44">
        <v>1.9890000000000001E-5</v>
      </c>
      <c r="M24" s="2">
        <v>5.0682779999999997E-2</v>
      </c>
      <c r="N24" s="2">
        <v>0.06</v>
      </c>
      <c r="O24" s="3">
        <v>1</v>
      </c>
      <c r="P24" s="2">
        <v>4.6399999999999997</v>
      </c>
      <c r="Q24" s="2">
        <v>0.06</v>
      </c>
      <c r="R24" s="3">
        <v>1</v>
      </c>
      <c r="S24" s="2">
        <v>0.03</v>
      </c>
    </row>
    <row r="25" spans="1:19" x14ac:dyDescent="0.2">
      <c r="A25" s="33" t="s">
        <v>8046</v>
      </c>
      <c r="B25" s="4" t="s">
        <v>1986</v>
      </c>
      <c r="C25" t="s">
        <v>271</v>
      </c>
      <c r="D25" s="1">
        <v>6589</v>
      </c>
      <c r="E25" s="1">
        <v>28</v>
      </c>
      <c r="F25" s="2">
        <v>-1458.0231470000001</v>
      </c>
      <c r="G25" s="1">
        <v>25</v>
      </c>
      <c r="H25" s="2">
        <v>-1471.3045259999999</v>
      </c>
      <c r="I25" s="1">
        <v>3</v>
      </c>
      <c r="J25" s="23">
        <v>26.562757999999999</v>
      </c>
      <c r="K25" s="44">
        <v>7.2699999999999999E-6</v>
      </c>
      <c r="L25" s="44">
        <v>1.9979999999999998E-5</v>
      </c>
      <c r="M25" s="2">
        <v>5.0913369999999999E-2</v>
      </c>
      <c r="N25" s="2">
        <v>0.01</v>
      </c>
      <c r="O25" s="3">
        <v>1</v>
      </c>
      <c r="P25" s="2">
        <v>1.23</v>
      </c>
      <c r="Q25" s="2">
        <v>0.01</v>
      </c>
      <c r="R25" s="3">
        <v>1</v>
      </c>
      <c r="S25" s="2">
        <v>0</v>
      </c>
    </row>
    <row r="26" spans="1:19" x14ac:dyDescent="0.2">
      <c r="A26" s="33" t="s">
        <v>2637</v>
      </c>
      <c r="B26" s="4" t="s">
        <v>1970</v>
      </c>
      <c r="C26" t="s">
        <v>255</v>
      </c>
      <c r="D26" s="1">
        <v>7975</v>
      </c>
      <c r="E26" s="1">
        <v>36</v>
      </c>
      <c r="F26" s="2">
        <v>-2756.1984779999998</v>
      </c>
      <c r="G26" s="1">
        <v>33</v>
      </c>
      <c r="H26" s="2">
        <v>-2769.0981569999999</v>
      </c>
      <c r="I26" s="1">
        <v>3</v>
      </c>
      <c r="J26" s="23">
        <v>25.798064</v>
      </c>
      <c r="K26" s="44">
        <v>1.0499999999999999E-5</v>
      </c>
      <c r="L26" s="44">
        <v>2.8140000000000002E-5</v>
      </c>
      <c r="M26" s="2">
        <v>7.2489390000000001E-2</v>
      </c>
      <c r="N26" s="2">
        <v>0</v>
      </c>
      <c r="O26" s="3">
        <v>1</v>
      </c>
      <c r="P26" s="2">
        <v>1.19</v>
      </c>
      <c r="Q26" s="2">
        <v>0</v>
      </c>
      <c r="R26" s="3">
        <v>1</v>
      </c>
      <c r="S26" s="2">
        <v>0.13</v>
      </c>
    </row>
    <row r="27" spans="1:19" x14ac:dyDescent="0.2">
      <c r="A27" s="33" t="s">
        <v>8047</v>
      </c>
      <c r="B27" s="4" t="s">
        <v>848</v>
      </c>
      <c r="C27" t="s">
        <v>141</v>
      </c>
      <c r="D27" s="1">
        <v>9998</v>
      </c>
      <c r="E27" s="1">
        <v>42</v>
      </c>
      <c r="F27" s="2">
        <v>-2414.4140050000001</v>
      </c>
      <c r="G27" s="1">
        <v>39</v>
      </c>
      <c r="H27" s="2">
        <v>-2427.2396469999999</v>
      </c>
      <c r="I27" s="1">
        <v>3</v>
      </c>
      <c r="J27" s="23">
        <v>25.651284</v>
      </c>
      <c r="K27" s="44">
        <v>1.128E-5</v>
      </c>
      <c r="L27" s="44">
        <v>3.0049999999999999E-5</v>
      </c>
      <c r="M27" s="2">
        <v>7.7577820000000006E-2</v>
      </c>
      <c r="N27" s="2">
        <v>0.01</v>
      </c>
      <c r="O27" s="3">
        <v>1</v>
      </c>
      <c r="P27" s="2">
        <v>1.26</v>
      </c>
      <c r="Q27" s="2">
        <v>0.01</v>
      </c>
      <c r="R27" s="3">
        <v>1</v>
      </c>
      <c r="S27" s="2">
        <v>0.35</v>
      </c>
    </row>
    <row r="28" spans="1:19" x14ac:dyDescent="0.2">
      <c r="A28" s="33" t="s">
        <v>8048</v>
      </c>
      <c r="B28" s="4" t="s">
        <v>916</v>
      </c>
      <c r="C28" t="s">
        <v>209</v>
      </c>
      <c r="D28" s="1">
        <v>4071</v>
      </c>
      <c r="E28" s="1">
        <v>46</v>
      </c>
      <c r="F28" s="2">
        <v>-4707.3620570000003</v>
      </c>
      <c r="G28" s="1">
        <v>43</v>
      </c>
      <c r="H28" s="2">
        <v>-4719.7239090000003</v>
      </c>
      <c r="I28" s="1">
        <v>3</v>
      </c>
      <c r="J28" s="23">
        <v>24.723704000000001</v>
      </c>
      <c r="K28" s="44">
        <v>1.7629999999999999E-5</v>
      </c>
      <c r="L28" s="44">
        <v>4.5720000000000003E-5</v>
      </c>
      <c r="M28" s="2">
        <v>0.11927811000000001</v>
      </c>
      <c r="N28" s="2">
        <v>0.01</v>
      </c>
      <c r="O28" s="3">
        <v>1</v>
      </c>
      <c r="P28" s="2">
        <v>3.15</v>
      </c>
      <c r="Q28" s="2">
        <v>0.01</v>
      </c>
      <c r="R28" s="3">
        <v>1</v>
      </c>
      <c r="S28" s="2">
        <v>0.04</v>
      </c>
    </row>
    <row r="29" spans="1:19" x14ac:dyDescent="0.2">
      <c r="A29" s="33" t="s">
        <v>2636</v>
      </c>
      <c r="B29" s="4" t="s">
        <v>915</v>
      </c>
      <c r="C29" t="s">
        <v>208</v>
      </c>
      <c r="D29" s="1">
        <v>28115</v>
      </c>
      <c r="E29" s="1">
        <v>44</v>
      </c>
      <c r="F29" s="2">
        <v>-4239.2002119999997</v>
      </c>
      <c r="G29" s="1">
        <v>41</v>
      </c>
      <c r="H29" s="2">
        <v>-4251.5182130000003</v>
      </c>
      <c r="I29" s="1">
        <v>3</v>
      </c>
      <c r="J29" s="23">
        <v>24.636002000000001</v>
      </c>
      <c r="K29" s="44">
        <v>1.84E-5</v>
      </c>
      <c r="L29" s="44">
        <v>4.7580000000000002E-5</v>
      </c>
      <c r="M29" s="2">
        <v>0.12425363</v>
      </c>
      <c r="N29" s="2">
        <v>0.02</v>
      </c>
      <c r="O29" s="3">
        <v>1</v>
      </c>
      <c r="P29" s="2">
        <v>1.4</v>
      </c>
      <c r="Q29" s="2">
        <v>0.02</v>
      </c>
      <c r="R29" s="3">
        <v>1</v>
      </c>
      <c r="S29" s="2">
        <v>0.17</v>
      </c>
    </row>
    <row r="30" spans="1:19" x14ac:dyDescent="0.2">
      <c r="A30" s="33" t="s">
        <v>2634</v>
      </c>
      <c r="B30" s="4" t="s">
        <v>1954</v>
      </c>
      <c r="C30" t="s">
        <v>239</v>
      </c>
      <c r="D30" s="1">
        <v>11443</v>
      </c>
      <c r="E30" s="1">
        <v>42</v>
      </c>
      <c r="F30" s="2">
        <v>-2520.8015789999999</v>
      </c>
      <c r="G30" s="1">
        <v>39</v>
      </c>
      <c r="H30" s="2">
        <v>-2533.0924089999999</v>
      </c>
      <c r="I30" s="1">
        <v>3</v>
      </c>
      <c r="J30" s="23">
        <v>24.581659999999999</v>
      </c>
      <c r="K30" s="44">
        <v>1.8899999999999999E-5</v>
      </c>
      <c r="L30" s="44">
        <v>4.8770000000000002E-5</v>
      </c>
      <c r="M30" s="2">
        <v>0.12745815999999999</v>
      </c>
      <c r="N30" s="2">
        <v>0.03</v>
      </c>
      <c r="O30" s="3">
        <v>1</v>
      </c>
      <c r="P30" s="2">
        <v>1.74</v>
      </c>
      <c r="Q30" s="2">
        <v>0.03</v>
      </c>
      <c r="R30" s="3">
        <v>1</v>
      </c>
      <c r="S30" s="2">
        <v>0.22</v>
      </c>
    </row>
    <row r="31" spans="1:19" x14ac:dyDescent="0.2">
      <c r="A31" t="s">
        <v>2644</v>
      </c>
      <c r="B31" s="4" t="s">
        <v>908</v>
      </c>
      <c r="C31" t="s">
        <v>201</v>
      </c>
      <c r="D31" s="1">
        <v>25201</v>
      </c>
      <c r="E31" s="1">
        <v>46</v>
      </c>
      <c r="F31" s="2">
        <v>-3796.6133679999998</v>
      </c>
      <c r="G31" s="1">
        <v>43</v>
      </c>
      <c r="H31" s="2">
        <v>-3808.6095110000001</v>
      </c>
      <c r="I31" s="1">
        <v>3</v>
      </c>
      <c r="J31" s="23">
        <v>23.992286</v>
      </c>
      <c r="K31" s="44">
        <v>2.5049999999999999E-5</v>
      </c>
      <c r="L31" s="44">
        <v>6.347E-5</v>
      </c>
      <c r="M31" s="2">
        <v>0.16697244999999999</v>
      </c>
      <c r="N31" s="2">
        <v>0.11</v>
      </c>
      <c r="O31" s="3">
        <v>1</v>
      </c>
      <c r="P31" s="2">
        <v>1.9</v>
      </c>
      <c r="Q31" s="2">
        <v>0.11</v>
      </c>
      <c r="R31" s="3">
        <v>1</v>
      </c>
      <c r="S31" s="2">
        <v>0.12</v>
      </c>
    </row>
    <row r="32" spans="1:19" x14ac:dyDescent="0.2">
      <c r="A32" t="s">
        <v>2641</v>
      </c>
      <c r="B32" s="4" t="s">
        <v>856</v>
      </c>
      <c r="C32" t="s">
        <v>149</v>
      </c>
      <c r="D32" s="1">
        <v>30301</v>
      </c>
      <c r="E32" s="1">
        <v>38</v>
      </c>
      <c r="F32" s="2">
        <v>-17318.654869999998</v>
      </c>
      <c r="G32" s="1">
        <v>35</v>
      </c>
      <c r="H32" s="2">
        <v>-17330.448489999999</v>
      </c>
      <c r="I32" s="1">
        <v>3</v>
      </c>
      <c r="J32" s="23">
        <v>23.587240000000001</v>
      </c>
      <c r="K32" s="44">
        <v>3.048E-5</v>
      </c>
      <c r="L32" s="44">
        <v>7.6320000000000001E-5</v>
      </c>
      <c r="M32" s="2">
        <v>0.20158591000000001</v>
      </c>
      <c r="N32" s="2">
        <v>0.12</v>
      </c>
      <c r="O32" s="3">
        <v>1</v>
      </c>
      <c r="P32" s="2">
        <v>2.0699999999999998</v>
      </c>
      <c r="Q32" s="2">
        <v>0.12</v>
      </c>
      <c r="R32" s="3">
        <v>1</v>
      </c>
      <c r="S32" s="2">
        <v>0.54</v>
      </c>
    </row>
    <row r="33" spans="1:19" x14ac:dyDescent="0.2">
      <c r="A33" t="s">
        <v>2646</v>
      </c>
      <c r="B33" s="4" t="s">
        <v>1999</v>
      </c>
      <c r="C33" t="s">
        <v>284</v>
      </c>
      <c r="D33" s="1">
        <v>2745</v>
      </c>
      <c r="E33" s="1">
        <v>38</v>
      </c>
      <c r="F33" s="2">
        <v>-5503.7621250000002</v>
      </c>
      <c r="G33" s="1">
        <v>35</v>
      </c>
      <c r="H33" s="2">
        <v>-5515.4734410000001</v>
      </c>
      <c r="I33" s="1">
        <v>3</v>
      </c>
      <c r="J33" s="23">
        <v>23.420439999999999</v>
      </c>
      <c r="K33" s="44">
        <v>3.2979999999999999E-5</v>
      </c>
      <c r="L33" s="44">
        <v>8.2070000000000005E-5</v>
      </c>
      <c r="M33" s="2">
        <v>0.21721787000000001</v>
      </c>
      <c r="N33" s="2">
        <v>0.02</v>
      </c>
      <c r="O33" s="3">
        <v>1</v>
      </c>
      <c r="P33" s="2">
        <v>1.78</v>
      </c>
      <c r="Q33" s="2">
        <v>0.02</v>
      </c>
      <c r="R33" s="3">
        <v>1</v>
      </c>
      <c r="S33" s="2">
        <v>0.01</v>
      </c>
    </row>
    <row r="34" spans="1:19" x14ac:dyDescent="0.2">
      <c r="A34" t="s">
        <v>2642</v>
      </c>
      <c r="B34" s="4" t="s">
        <v>859</v>
      </c>
      <c r="C34" t="s">
        <v>152</v>
      </c>
      <c r="D34" s="1">
        <v>25907</v>
      </c>
      <c r="E34" s="1">
        <v>42</v>
      </c>
      <c r="F34" s="2">
        <v>-15751.993039999999</v>
      </c>
      <c r="G34" s="1">
        <v>39</v>
      </c>
      <c r="H34" s="2">
        <v>-15763.63961</v>
      </c>
      <c r="I34" s="1">
        <v>3</v>
      </c>
      <c r="J34" s="23">
        <v>23.292414000000001</v>
      </c>
      <c r="K34" s="44">
        <v>3.5070000000000001E-5</v>
      </c>
      <c r="L34" s="44">
        <v>8.7000000000000001E-5</v>
      </c>
      <c r="M34" s="2">
        <v>0.23049801</v>
      </c>
      <c r="N34" s="2">
        <v>0.18</v>
      </c>
      <c r="O34" s="3">
        <v>1</v>
      </c>
      <c r="P34" s="2">
        <v>7.18</v>
      </c>
      <c r="Q34" s="2">
        <v>0.18</v>
      </c>
      <c r="R34" s="3">
        <v>1</v>
      </c>
      <c r="S34" s="2">
        <v>0.28000000000000003</v>
      </c>
    </row>
    <row r="35" spans="1:19" x14ac:dyDescent="0.2">
      <c r="A35" t="s">
        <v>2643</v>
      </c>
      <c r="B35" s="4" t="s">
        <v>853</v>
      </c>
      <c r="C35" t="s">
        <v>146</v>
      </c>
      <c r="D35" s="1">
        <v>23159</v>
      </c>
      <c r="E35" s="1">
        <v>42</v>
      </c>
      <c r="F35" s="2">
        <v>-6139.9442989999998</v>
      </c>
      <c r="G35" s="1">
        <v>39</v>
      </c>
      <c r="H35" s="2">
        <v>-6151.5241059999998</v>
      </c>
      <c r="I35" s="1">
        <v>3</v>
      </c>
      <c r="J35" s="23">
        <v>23.159614000000001</v>
      </c>
      <c r="K35" s="44">
        <v>3.7400000000000001E-5</v>
      </c>
      <c r="L35" s="44">
        <v>9.2380000000000007E-5</v>
      </c>
      <c r="M35" s="2">
        <v>0.24514172000000001</v>
      </c>
      <c r="N35" s="2">
        <v>0.05</v>
      </c>
      <c r="O35" s="3">
        <v>1</v>
      </c>
      <c r="P35" s="2">
        <v>3.62</v>
      </c>
      <c r="Q35" s="2">
        <v>0.05</v>
      </c>
      <c r="R35" s="3">
        <v>1</v>
      </c>
      <c r="S35" s="2">
        <v>0.13</v>
      </c>
    </row>
    <row r="36" spans="1:19" x14ac:dyDescent="0.2">
      <c r="A36" t="s">
        <v>2645</v>
      </c>
      <c r="B36" s="4" t="s">
        <v>902</v>
      </c>
      <c r="C36" t="s">
        <v>195</v>
      </c>
      <c r="D36" s="1">
        <v>28143</v>
      </c>
      <c r="E36" s="1">
        <v>42</v>
      </c>
      <c r="F36" s="2">
        <v>-5168.5226650000004</v>
      </c>
      <c r="G36" s="1">
        <v>39</v>
      </c>
      <c r="H36" s="2">
        <v>-5180.0646120000001</v>
      </c>
      <c r="I36" s="1">
        <v>3</v>
      </c>
      <c r="J36" s="23">
        <v>23.083784000000001</v>
      </c>
      <c r="K36" s="44">
        <v>3.879E-5</v>
      </c>
      <c r="L36" s="44">
        <v>9.5539999999999997E-5</v>
      </c>
      <c r="M36" s="2">
        <v>0.25374615</v>
      </c>
      <c r="N36" s="2">
        <v>0.13</v>
      </c>
      <c r="O36" s="3">
        <v>1</v>
      </c>
      <c r="P36" s="2">
        <v>8.5299999999999994</v>
      </c>
      <c r="Q36" s="2">
        <v>0.13</v>
      </c>
      <c r="R36" s="3">
        <v>1</v>
      </c>
      <c r="S36" s="2">
        <v>0.09</v>
      </c>
    </row>
    <row r="37" spans="1:19" x14ac:dyDescent="0.2">
      <c r="A37" t="s">
        <v>2649</v>
      </c>
      <c r="B37" s="4" t="s">
        <v>834</v>
      </c>
      <c r="C37" t="s">
        <v>127</v>
      </c>
      <c r="D37" s="1">
        <v>10939</v>
      </c>
      <c r="E37" s="1">
        <v>38</v>
      </c>
      <c r="F37" s="2">
        <v>-6031.2123700000002</v>
      </c>
      <c r="G37" s="1">
        <v>35</v>
      </c>
      <c r="H37" s="2">
        <v>-6042.1555829999998</v>
      </c>
      <c r="I37" s="1">
        <v>3</v>
      </c>
      <c r="J37" s="23">
        <v>21.890581999999998</v>
      </c>
      <c r="K37" s="44">
        <v>6.8830000000000003E-5</v>
      </c>
      <c r="L37" s="44">
        <v>1.63E-4</v>
      </c>
      <c r="M37" s="2">
        <v>0.43787492</v>
      </c>
      <c r="N37" s="2">
        <v>0.03</v>
      </c>
      <c r="O37" s="3">
        <v>1</v>
      </c>
      <c r="P37" s="2">
        <v>6.79</v>
      </c>
      <c r="Q37" s="2">
        <v>0.03</v>
      </c>
      <c r="R37" s="3">
        <v>1</v>
      </c>
      <c r="S37" s="2">
        <v>0.08</v>
      </c>
    </row>
    <row r="38" spans="1:19" x14ac:dyDescent="0.2">
      <c r="A38" t="s">
        <v>2651</v>
      </c>
      <c r="B38" s="4" t="s">
        <v>854</v>
      </c>
      <c r="C38" t="s">
        <v>147</v>
      </c>
      <c r="D38" s="1">
        <v>20363</v>
      </c>
      <c r="E38" s="1">
        <v>44</v>
      </c>
      <c r="F38" s="2">
        <v>-8283.1860689999994</v>
      </c>
      <c r="G38" s="1">
        <v>41</v>
      </c>
      <c r="H38" s="2">
        <v>-8293.9309799999992</v>
      </c>
      <c r="I38" s="1">
        <v>3</v>
      </c>
      <c r="J38" s="23">
        <v>21.492039999999999</v>
      </c>
      <c r="K38" s="44">
        <v>8.3280000000000002E-5</v>
      </c>
      <c r="L38" s="44">
        <v>1.9487000000000001E-4</v>
      </c>
      <c r="M38" s="2">
        <v>0.52513968</v>
      </c>
      <c r="N38" s="2">
        <v>0.03</v>
      </c>
      <c r="O38" s="3">
        <v>1</v>
      </c>
      <c r="P38" s="2">
        <v>1.1299999999999999</v>
      </c>
      <c r="Q38" s="2">
        <v>0.03</v>
      </c>
      <c r="R38" s="3">
        <v>1</v>
      </c>
      <c r="S38" s="2">
        <v>0.04</v>
      </c>
    </row>
    <row r="39" spans="1:19" x14ac:dyDescent="0.2">
      <c r="A39" t="s">
        <v>2650</v>
      </c>
      <c r="B39" s="4" t="s">
        <v>821</v>
      </c>
      <c r="C39" t="s">
        <v>2022</v>
      </c>
      <c r="D39" s="1">
        <v>885</v>
      </c>
      <c r="E39" s="1">
        <v>42</v>
      </c>
      <c r="F39" s="2">
        <v>-14228.334440000001</v>
      </c>
      <c r="G39" s="1">
        <v>39</v>
      </c>
      <c r="H39" s="2">
        <v>-14239.07084</v>
      </c>
      <c r="I39" s="1">
        <v>3</v>
      </c>
      <c r="J39" s="23">
        <v>21.472799999999999</v>
      </c>
      <c r="K39" s="44">
        <v>8.3919999999999996E-5</v>
      </c>
      <c r="L39" s="44">
        <v>1.9633000000000001E-4</v>
      </c>
      <c r="M39" s="2">
        <v>0.52909282000000002</v>
      </c>
      <c r="N39" s="2">
        <v>0.03</v>
      </c>
      <c r="O39" s="3">
        <v>1</v>
      </c>
      <c r="P39" s="2">
        <v>3.08</v>
      </c>
      <c r="Q39" s="2">
        <v>0.03</v>
      </c>
      <c r="R39" s="3">
        <v>1</v>
      </c>
      <c r="S39" s="2">
        <v>0.08</v>
      </c>
    </row>
    <row r="40" spans="1:19" x14ac:dyDescent="0.2">
      <c r="A40" t="s">
        <v>2648</v>
      </c>
      <c r="B40" s="4" t="s">
        <v>817</v>
      </c>
      <c r="C40" t="s">
        <v>2018</v>
      </c>
      <c r="D40" s="1">
        <v>3067</v>
      </c>
      <c r="E40" s="1">
        <v>44</v>
      </c>
      <c r="F40" s="2">
        <v>-4699.1705199999997</v>
      </c>
      <c r="G40" s="1">
        <v>41</v>
      </c>
      <c r="H40" s="2">
        <v>-4709.7055149999997</v>
      </c>
      <c r="I40" s="1">
        <v>3</v>
      </c>
      <c r="J40" s="23">
        <v>21.073314</v>
      </c>
      <c r="K40" s="44">
        <v>1.0181E-4</v>
      </c>
      <c r="L40" s="44">
        <v>2.3539000000000001E-4</v>
      </c>
      <c r="M40" s="2">
        <v>0.63621289000000003</v>
      </c>
      <c r="N40" s="2">
        <v>0.06</v>
      </c>
      <c r="O40" s="3">
        <v>1</v>
      </c>
      <c r="P40" s="2">
        <v>4.16</v>
      </c>
      <c r="Q40" s="2">
        <v>0.06</v>
      </c>
      <c r="R40" s="3">
        <v>1</v>
      </c>
      <c r="S40" s="2">
        <v>0.3</v>
      </c>
    </row>
    <row r="41" spans="1:19" x14ac:dyDescent="0.2">
      <c r="A41" t="s">
        <v>2647</v>
      </c>
      <c r="B41" s="4" t="s">
        <v>1961</v>
      </c>
      <c r="C41" t="s">
        <v>246</v>
      </c>
      <c r="D41" s="1">
        <v>1864</v>
      </c>
      <c r="E41" s="1">
        <v>28</v>
      </c>
      <c r="F41" s="2">
        <v>-7671.481761</v>
      </c>
      <c r="G41" s="1">
        <v>25</v>
      </c>
      <c r="H41" s="2">
        <v>-7681.979636</v>
      </c>
      <c r="I41" s="1">
        <v>3</v>
      </c>
      <c r="J41" s="23">
        <v>20.995750000000001</v>
      </c>
      <c r="K41" s="44">
        <v>1.0548E-4</v>
      </c>
      <c r="L41" s="44">
        <v>2.4341E-4</v>
      </c>
      <c r="M41" s="2">
        <v>0.65818109999999996</v>
      </c>
      <c r="N41" s="2">
        <v>0.08</v>
      </c>
      <c r="O41" s="3">
        <v>1</v>
      </c>
      <c r="P41" s="2">
        <v>3.42</v>
      </c>
      <c r="Q41" s="2">
        <v>0.08</v>
      </c>
      <c r="R41" s="3">
        <v>1</v>
      </c>
      <c r="S41" s="2">
        <v>0.55000000000000004</v>
      </c>
    </row>
    <row r="42" spans="1:19" x14ac:dyDescent="0.2">
      <c r="A42" t="s">
        <v>1435</v>
      </c>
      <c r="B42" s="4" t="s">
        <v>2097</v>
      </c>
      <c r="C42" t="s">
        <v>3644</v>
      </c>
      <c r="D42" s="1">
        <v>28918</v>
      </c>
      <c r="E42" s="1">
        <v>30</v>
      </c>
      <c r="F42" s="2">
        <v>-2297.5689739999998</v>
      </c>
      <c r="G42" s="1">
        <v>27</v>
      </c>
      <c r="H42" s="2">
        <v>-2307.9701519999999</v>
      </c>
      <c r="I42" s="1">
        <v>3</v>
      </c>
      <c r="J42" s="23">
        <v>20.802356</v>
      </c>
      <c r="K42" s="44">
        <v>1.1573E-4</v>
      </c>
      <c r="L42" s="44">
        <v>2.6551E-4</v>
      </c>
      <c r="M42" s="2">
        <v>0.71890717999999998</v>
      </c>
      <c r="N42" s="2">
        <v>0.03</v>
      </c>
      <c r="O42" s="3">
        <v>1</v>
      </c>
      <c r="P42" s="2">
        <v>3.39</v>
      </c>
      <c r="Q42" s="2">
        <v>0.03</v>
      </c>
      <c r="R42" s="3">
        <v>1</v>
      </c>
      <c r="S42" s="2">
        <v>0.21</v>
      </c>
    </row>
    <row r="43" spans="1:19" x14ac:dyDescent="0.2">
      <c r="A43" t="s">
        <v>2653</v>
      </c>
      <c r="B43" s="4" t="s">
        <v>1967</v>
      </c>
      <c r="C43" t="s">
        <v>252</v>
      </c>
      <c r="D43" s="1">
        <v>15463</v>
      </c>
      <c r="E43" s="1">
        <v>42</v>
      </c>
      <c r="F43" s="2">
        <v>-4874.6305510000002</v>
      </c>
      <c r="G43" s="1">
        <v>39</v>
      </c>
      <c r="H43" s="2">
        <v>-4884.9310770000002</v>
      </c>
      <c r="I43" s="1">
        <v>3</v>
      </c>
      <c r="J43" s="23">
        <v>20.601051999999999</v>
      </c>
      <c r="K43" s="44">
        <v>1.2746E-4</v>
      </c>
      <c r="L43" s="44">
        <v>2.9084E-4</v>
      </c>
      <c r="M43" s="2">
        <v>0.78845339000000003</v>
      </c>
      <c r="N43" s="2">
        <v>0.03</v>
      </c>
      <c r="O43" s="3">
        <v>1</v>
      </c>
      <c r="P43" s="2">
        <v>1.61</v>
      </c>
      <c r="Q43" s="2">
        <v>0.03</v>
      </c>
      <c r="R43" s="3">
        <v>1</v>
      </c>
      <c r="S43" s="2">
        <v>0</v>
      </c>
    </row>
    <row r="44" spans="1:19" x14ac:dyDescent="0.2">
      <c r="A44" t="s">
        <v>2652</v>
      </c>
      <c r="B44" s="4" t="s">
        <v>1996</v>
      </c>
      <c r="C44" t="s">
        <v>281</v>
      </c>
      <c r="D44" s="1">
        <v>23111</v>
      </c>
      <c r="E44" s="1">
        <v>22</v>
      </c>
      <c r="F44" s="2">
        <v>-29853.2088</v>
      </c>
      <c r="G44" s="1">
        <v>19</v>
      </c>
      <c r="H44" s="2">
        <v>-29863.503089999998</v>
      </c>
      <c r="I44" s="1">
        <v>3</v>
      </c>
      <c r="J44" s="23">
        <v>20.58858</v>
      </c>
      <c r="K44" s="44">
        <v>1.2819E-4</v>
      </c>
      <c r="L44" s="44">
        <v>2.9244999999999998E-4</v>
      </c>
      <c r="M44" s="2">
        <v>0.79285879000000004</v>
      </c>
      <c r="N44" s="2">
        <v>0.11</v>
      </c>
      <c r="O44" s="3">
        <v>1</v>
      </c>
      <c r="P44" s="2">
        <v>1.26</v>
      </c>
      <c r="Q44" s="2">
        <v>0.11</v>
      </c>
      <c r="R44" s="3">
        <v>1</v>
      </c>
      <c r="S44" s="2">
        <v>0.14000000000000001</v>
      </c>
    </row>
    <row r="45" spans="1:19" x14ac:dyDescent="0.2">
      <c r="A45" t="s">
        <v>2655</v>
      </c>
      <c r="B45" s="4" t="s">
        <v>1979</v>
      </c>
      <c r="C45" t="s">
        <v>264</v>
      </c>
      <c r="D45" s="1">
        <v>30830</v>
      </c>
      <c r="E45" s="1">
        <v>42</v>
      </c>
      <c r="F45" s="2">
        <v>-4303.1602949999997</v>
      </c>
      <c r="G45" s="1">
        <v>39</v>
      </c>
      <c r="H45" s="2">
        <v>-4313.2489050000004</v>
      </c>
      <c r="I45" s="1">
        <v>3</v>
      </c>
      <c r="J45" s="23">
        <v>20.184688000000001</v>
      </c>
      <c r="K45" s="44">
        <v>1.5547E-4</v>
      </c>
      <c r="L45" s="44">
        <v>3.5048000000000002E-4</v>
      </c>
      <c r="M45" s="2">
        <v>0.95257343999999999</v>
      </c>
      <c r="N45" s="2">
        <v>0</v>
      </c>
      <c r="O45" s="3">
        <v>1</v>
      </c>
      <c r="P45" s="2">
        <v>1.24</v>
      </c>
      <c r="Q45" s="2">
        <v>0</v>
      </c>
      <c r="R45" s="3">
        <v>1</v>
      </c>
      <c r="S45" s="2">
        <v>0.3</v>
      </c>
    </row>
    <row r="46" spans="1:19" x14ac:dyDescent="0.2">
      <c r="A46" t="s">
        <v>2657</v>
      </c>
      <c r="B46" s="4" t="s">
        <v>1995</v>
      </c>
      <c r="C46" t="s">
        <v>280</v>
      </c>
      <c r="D46" s="1">
        <v>10968</v>
      </c>
      <c r="E46" s="1">
        <v>34</v>
      </c>
      <c r="F46" s="2">
        <v>-7383.140633</v>
      </c>
      <c r="G46" s="1">
        <v>31</v>
      </c>
      <c r="H46" s="2">
        <v>-7393.2329769999997</v>
      </c>
      <c r="I46" s="1">
        <v>3</v>
      </c>
      <c r="J46" s="23">
        <v>20.177219999999998</v>
      </c>
      <c r="K46" s="44">
        <v>1.5592000000000001E-4</v>
      </c>
      <c r="L46" s="44">
        <v>3.5141000000000003E-4</v>
      </c>
      <c r="M46" s="2">
        <v>0.95514984999999997</v>
      </c>
      <c r="N46" s="2">
        <v>7.0000000000000007E-2</v>
      </c>
      <c r="O46" s="3">
        <v>1</v>
      </c>
      <c r="P46" s="2">
        <v>4.41</v>
      </c>
      <c r="Q46" s="2">
        <v>7.0000000000000007E-2</v>
      </c>
      <c r="R46" s="3">
        <v>1</v>
      </c>
      <c r="S46" s="2">
        <v>0</v>
      </c>
    </row>
    <row r="47" spans="1:19" x14ac:dyDescent="0.2">
      <c r="A47" t="s">
        <v>2656</v>
      </c>
      <c r="B47" s="4" t="s">
        <v>309</v>
      </c>
      <c r="C47" t="s">
        <v>222</v>
      </c>
      <c r="D47" s="1">
        <v>1800</v>
      </c>
      <c r="E47" s="1">
        <v>38</v>
      </c>
      <c r="F47" s="2">
        <v>-5252.0804749999998</v>
      </c>
      <c r="G47" s="1">
        <v>35</v>
      </c>
      <c r="H47" s="2">
        <v>-5262.1435570000003</v>
      </c>
      <c r="I47" s="1">
        <v>3</v>
      </c>
      <c r="J47" s="23">
        <v>20.128599999999999</v>
      </c>
      <c r="K47" s="44">
        <v>1.5967999999999999E-4</v>
      </c>
      <c r="L47" s="44">
        <v>3.5901999999999999E-4</v>
      </c>
      <c r="M47" s="2">
        <v>0.97646445000000004</v>
      </c>
      <c r="N47" s="2">
        <v>0.03</v>
      </c>
      <c r="O47" s="3">
        <v>1</v>
      </c>
      <c r="P47" s="2">
        <v>4.67</v>
      </c>
      <c r="Q47" s="2">
        <v>0.03</v>
      </c>
      <c r="R47" s="3">
        <v>1</v>
      </c>
      <c r="S47" s="2">
        <v>0</v>
      </c>
    </row>
    <row r="48" spans="1:19" x14ac:dyDescent="0.2">
      <c r="A48" t="s">
        <v>2658</v>
      </c>
      <c r="B48" s="4" t="s">
        <v>1998</v>
      </c>
      <c r="C48" t="s">
        <v>283</v>
      </c>
      <c r="D48" s="1">
        <v>33856</v>
      </c>
      <c r="E48" s="1">
        <v>40</v>
      </c>
      <c r="F48" s="2">
        <v>-3894.0950910000001</v>
      </c>
      <c r="G48" s="1">
        <v>37</v>
      </c>
      <c r="H48" s="2">
        <v>-3904.0436220000001</v>
      </c>
      <c r="I48" s="1">
        <v>3</v>
      </c>
      <c r="J48" s="23">
        <v>19.897061999999998</v>
      </c>
      <c r="K48" s="44">
        <v>1.7820999999999999E-4</v>
      </c>
      <c r="L48" s="44">
        <v>3.9774E-4</v>
      </c>
      <c r="M48" s="2">
        <v>1</v>
      </c>
      <c r="N48" s="2">
        <v>0.03</v>
      </c>
      <c r="O48" s="3">
        <v>1</v>
      </c>
      <c r="P48" s="2">
        <v>1.34</v>
      </c>
      <c r="Q48" s="2">
        <v>0.03</v>
      </c>
      <c r="R48" s="3">
        <v>1</v>
      </c>
      <c r="S48" s="2">
        <v>0</v>
      </c>
    </row>
    <row r="49" spans="1:19" x14ac:dyDescent="0.2">
      <c r="A49" t="s">
        <v>2654</v>
      </c>
      <c r="B49" s="4" t="s">
        <v>826</v>
      </c>
      <c r="C49" t="s">
        <v>119</v>
      </c>
      <c r="D49" s="1">
        <v>28617</v>
      </c>
      <c r="E49" s="1">
        <v>34</v>
      </c>
      <c r="F49" s="2">
        <v>-2624.9547630000002</v>
      </c>
      <c r="G49" s="1">
        <v>31</v>
      </c>
      <c r="H49" s="2">
        <v>-2634.8193000000001</v>
      </c>
      <c r="I49" s="1">
        <v>3</v>
      </c>
      <c r="J49" s="23">
        <v>19.733091999999999</v>
      </c>
      <c r="K49" s="44">
        <v>1.9326E-4</v>
      </c>
      <c r="L49" s="44">
        <v>4.2925E-4</v>
      </c>
      <c r="M49" s="2">
        <v>1</v>
      </c>
      <c r="N49" s="2">
        <v>0.03</v>
      </c>
      <c r="O49" s="3">
        <v>1</v>
      </c>
      <c r="P49" s="2">
        <v>1.24</v>
      </c>
      <c r="Q49" s="2">
        <v>0.03</v>
      </c>
      <c r="R49" s="3">
        <v>1</v>
      </c>
      <c r="S49" s="2">
        <v>0.36</v>
      </c>
    </row>
    <row r="50" spans="1:19" x14ac:dyDescent="0.2">
      <c r="A50" t="s">
        <v>2659</v>
      </c>
      <c r="B50" s="4" t="s">
        <v>313</v>
      </c>
      <c r="C50" t="s">
        <v>226</v>
      </c>
      <c r="D50" s="1">
        <v>17041</v>
      </c>
      <c r="E50" s="1">
        <v>36</v>
      </c>
      <c r="F50" s="2">
        <v>-8011.9060689999997</v>
      </c>
      <c r="G50" s="1">
        <v>33</v>
      </c>
      <c r="H50" s="2">
        <v>-8021.4786039999999</v>
      </c>
      <c r="I50" s="1">
        <v>3</v>
      </c>
      <c r="J50" s="23">
        <v>19.14507</v>
      </c>
      <c r="K50" s="44">
        <v>2.5504E-4</v>
      </c>
      <c r="L50" s="44">
        <v>5.5592E-4</v>
      </c>
      <c r="M50" s="2">
        <v>1</v>
      </c>
      <c r="N50" s="2">
        <v>0.04</v>
      </c>
      <c r="O50" s="3">
        <v>1</v>
      </c>
      <c r="P50" s="2">
        <v>2.21</v>
      </c>
      <c r="Q50" s="2">
        <v>0.04</v>
      </c>
      <c r="R50" s="3">
        <v>1</v>
      </c>
      <c r="S50" s="2">
        <v>0.05</v>
      </c>
    </row>
    <row r="51" spans="1:19" x14ac:dyDescent="0.2">
      <c r="A51" t="s">
        <v>2660</v>
      </c>
      <c r="B51" s="4" t="s">
        <v>852</v>
      </c>
      <c r="C51" t="s">
        <v>145</v>
      </c>
      <c r="D51" s="1">
        <v>26145</v>
      </c>
      <c r="E51" s="1">
        <v>40</v>
      </c>
      <c r="F51" s="2">
        <v>-6146.2717739999998</v>
      </c>
      <c r="G51" s="1">
        <v>37</v>
      </c>
      <c r="H51" s="2">
        <v>-6155.7591190000003</v>
      </c>
      <c r="I51" s="1">
        <v>3</v>
      </c>
      <c r="J51" s="23">
        <v>18.974689999999999</v>
      </c>
      <c r="K51" s="44">
        <v>2.7680000000000001E-4</v>
      </c>
      <c r="L51" s="44">
        <v>5.9957000000000001E-4</v>
      </c>
      <c r="M51" s="2">
        <v>1</v>
      </c>
      <c r="N51" s="2">
        <v>0.12</v>
      </c>
      <c r="O51" s="3">
        <v>1</v>
      </c>
      <c r="P51" s="2">
        <v>6.05</v>
      </c>
      <c r="Q51" s="2">
        <v>0.12</v>
      </c>
      <c r="R51" s="3">
        <v>1</v>
      </c>
      <c r="S51" s="2">
        <v>0</v>
      </c>
    </row>
    <row r="52" spans="1:19" x14ac:dyDescent="0.2">
      <c r="A52" t="s">
        <v>2661</v>
      </c>
      <c r="B52" s="4" t="s">
        <v>911</v>
      </c>
      <c r="C52" t="s">
        <v>204</v>
      </c>
      <c r="D52" s="1">
        <v>25799</v>
      </c>
      <c r="E52" s="1">
        <v>44</v>
      </c>
      <c r="F52" s="2">
        <v>-7314.5027659999996</v>
      </c>
      <c r="G52" s="1">
        <v>41</v>
      </c>
      <c r="H52" s="2">
        <v>-7323.8978820000002</v>
      </c>
      <c r="I52" s="1">
        <v>3</v>
      </c>
      <c r="J52" s="23">
        <v>18.786639999999998</v>
      </c>
      <c r="K52" s="44">
        <v>3.0214E-4</v>
      </c>
      <c r="L52" s="44">
        <v>6.5136999999999997E-4</v>
      </c>
      <c r="M52" s="2">
        <v>1</v>
      </c>
      <c r="N52" s="2">
        <v>0.06</v>
      </c>
      <c r="O52" s="3">
        <v>1</v>
      </c>
      <c r="P52" s="2">
        <v>7.15</v>
      </c>
      <c r="Q52" s="2">
        <v>0.06</v>
      </c>
      <c r="R52" s="3">
        <v>1</v>
      </c>
      <c r="S52" s="2">
        <v>0.15</v>
      </c>
    </row>
    <row r="53" spans="1:19" x14ac:dyDescent="0.2">
      <c r="A53" t="s">
        <v>2662</v>
      </c>
      <c r="B53" s="4" t="s">
        <v>304</v>
      </c>
      <c r="C53" t="s">
        <v>217</v>
      </c>
      <c r="D53" s="1">
        <v>638</v>
      </c>
      <c r="E53" s="1">
        <v>34</v>
      </c>
      <c r="F53" s="2">
        <v>-3667.6311340000002</v>
      </c>
      <c r="G53" s="1">
        <v>31</v>
      </c>
      <c r="H53" s="2">
        <v>-3676.886297</v>
      </c>
      <c r="I53" s="1">
        <v>3</v>
      </c>
      <c r="J53" s="23">
        <v>18.506585999999999</v>
      </c>
      <c r="K53" s="44">
        <v>3.4518E-4</v>
      </c>
      <c r="L53" s="44">
        <v>7.3696000000000005E-4</v>
      </c>
      <c r="M53" s="2">
        <v>1</v>
      </c>
      <c r="N53" s="2">
        <v>0.03</v>
      </c>
      <c r="O53" s="3">
        <v>1</v>
      </c>
      <c r="P53" s="2">
        <v>2.75</v>
      </c>
      <c r="Q53" s="2">
        <v>0.03</v>
      </c>
      <c r="R53" s="3">
        <v>1</v>
      </c>
      <c r="S53" s="2">
        <v>0</v>
      </c>
    </row>
    <row r="54" spans="1:19" x14ac:dyDescent="0.2">
      <c r="A54" t="s">
        <v>2663</v>
      </c>
      <c r="B54" s="4" t="s">
        <v>317</v>
      </c>
      <c r="C54" t="s">
        <v>230</v>
      </c>
      <c r="D54" s="1">
        <v>26475</v>
      </c>
      <c r="E54" s="1">
        <v>42</v>
      </c>
      <c r="F54" s="2">
        <v>-3768.6923059999999</v>
      </c>
      <c r="G54" s="1">
        <v>39</v>
      </c>
      <c r="H54" s="2">
        <v>-3777.913106</v>
      </c>
      <c r="I54" s="1">
        <v>3</v>
      </c>
      <c r="J54" s="23">
        <v>18.435908000000001</v>
      </c>
      <c r="K54" s="44">
        <v>3.5652999999999998E-4</v>
      </c>
      <c r="L54" s="44">
        <v>7.5852000000000005E-4</v>
      </c>
      <c r="M54" s="2">
        <v>1</v>
      </c>
      <c r="N54" s="2">
        <v>0.02</v>
      </c>
      <c r="O54" s="3">
        <v>1</v>
      </c>
      <c r="P54" s="2">
        <v>1.73</v>
      </c>
      <c r="Q54" s="2">
        <v>0.02</v>
      </c>
      <c r="R54" s="3">
        <v>1</v>
      </c>
      <c r="S54" s="2">
        <v>0</v>
      </c>
    </row>
    <row r="55" spans="1:19" x14ac:dyDescent="0.2">
      <c r="A55" t="s">
        <v>2664</v>
      </c>
      <c r="B55" s="4" t="s">
        <v>893</v>
      </c>
      <c r="C55" t="s">
        <v>186</v>
      </c>
      <c r="D55" s="1">
        <v>19863</v>
      </c>
      <c r="E55" s="1">
        <v>38</v>
      </c>
      <c r="F55" s="2">
        <v>-5446.0860819999998</v>
      </c>
      <c r="G55" s="1">
        <v>35</v>
      </c>
      <c r="H55" s="2">
        <v>-5455.1135400000003</v>
      </c>
      <c r="I55" s="1">
        <v>3</v>
      </c>
      <c r="J55" s="23">
        <v>18.054915999999999</v>
      </c>
      <c r="K55" s="44">
        <v>4.2831E-4</v>
      </c>
      <c r="L55" s="44">
        <v>8.9873000000000004E-4</v>
      </c>
      <c r="M55" s="2">
        <v>1</v>
      </c>
      <c r="N55" s="2">
        <v>0.04</v>
      </c>
      <c r="O55" s="3">
        <v>1</v>
      </c>
      <c r="P55" s="2">
        <v>1.29</v>
      </c>
      <c r="Q55" s="2">
        <v>0.04</v>
      </c>
      <c r="R55" s="3">
        <v>1</v>
      </c>
      <c r="S55" s="2">
        <v>0.26</v>
      </c>
    </row>
    <row r="56" spans="1:19" x14ac:dyDescent="0.2">
      <c r="A56" t="s">
        <v>2667</v>
      </c>
      <c r="B56" s="4" t="s">
        <v>298</v>
      </c>
      <c r="C56" t="s">
        <v>211</v>
      </c>
      <c r="D56" s="1">
        <v>10976</v>
      </c>
      <c r="E56" s="1">
        <v>42</v>
      </c>
      <c r="F56" s="2">
        <v>-7088.3890369999999</v>
      </c>
      <c r="G56" s="1">
        <v>39</v>
      </c>
      <c r="H56" s="2">
        <v>-7097.4147320000002</v>
      </c>
      <c r="I56" s="1">
        <v>3</v>
      </c>
      <c r="J56" s="23">
        <v>18.051390000000001</v>
      </c>
      <c r="K56" s="44">
        <v>4.2912000000000001E-4</v>
      </c>
      <c r="L56" s="44">
        <v>9.0027E-4</v>
      </c>
      <c r="M56" s="2">
        <v>1</v>
      </c>
      <c r="N56" s="2">
        <v>0.04</v>
      </c>
      <c r="O56" s="3">
        <v>1</v>
      </c>
      <c r="P56" s="2">
        <v>2.08</v>
      </c>
      <c r="Q56" s="2">
        <v>0.04</v>
      </c>
      <c r="R56" s="3">
        <v>1</v>
      </c>
      <c r="S56" s="2">
        <v>0</v>
      </c>
    </row>
    <row r="57" spans="1:19" x14ac:dyDescent="0.2">
      <c r="A57" t="s">
        <v>2666</v>
      </c>
      <c r="B57" s="4" t="s">
        <v>882</v>
      </c>
      <c r="C57" t="s">
        <v>175</v>
      </c>
      <c r="D57" s="1">
        <v>15518</v>
      </c>
      <c r="E57" s="1">
        <v>46</v>
      </c>
      <c r="F57" s="2">
        <v>-5197.5886140000002</v>
      </c>
      <c r="G57" s="1">
        <v>43</v>
      </c>
      <c r="H57" s="2">
        <v>-5206.578023</v>
      </c>
      <c r="I57" s="1">
        <v>3</v>
      </c>
      <c r="J57" s="23">
        <v>17.978818</v>
      </c>
      <c r="K57" s="44">
        <v>4.4446999999999998E-4</v>
      </c>
      <c r="L57" s="44">
        <v>9.3086999999999998E-4</v>
      </c>
      <c r="M57" s="2">
        <v>1</v>
      </c>
      <c r="N57" s="2">
        <v>0.03</v>
      </c>
      <c r="O57" s="3">
        <v>1</v>
      </c>
      <c r="P57" s="2">
        <v>4.5599999999999996</v>
      </c>
      <c r="Q57" s="2">
        <v>0.03</v>
      </c>
      <c r="R57" s="3">
        <v>1</v>
      </c>
      <c r="S57" s="2">
        <v>0</v>
      </c>
    </row>
    <row r="58" spans="1:19" x14ac:dyDescent="0.2">
      <c r="A58" t="s">
        <v>2665</v>
      </c>
      <c r="B58" s="4" t="s">
        <v>315</v>
      </c>
      <c r="C58" t="s">
        <v>228</v>
      </c>
      <c r="D58" s="1">
        <v>24684</v>
      </c>
      <c r="E58" s="1">
        <v>44</v>
      </c>
      <c r="F58" s="2">
        <v>-9607.1520959999998</v>
      </c>
      <c r="G58" s="1">
        <v>41</v>
      </c>
      <c r="H58" s="2">
        <v>-9616.1329920000007</v>
      </c>
      <c r="I58" s="1">
        <v>3</v>
      </c>
      <c r="J58" s="23">
        <v>17.955321999999999</v>
      </c>
      <c r="K58" s="44">
        <v>4.4786000000000001E-4</v>
      </c>
      <c r="L58" s="44">
        <v>9.3744E-4</v>
      </c>
      <c r="M58" s="2">
        <v>1</v>
      </c>
      <c r="N58" s="2">
        <v>7.0000000000000007E-2</v>
      </c>
      <c r="O58" s="3">
        <v>1</v>
      </c>
      <c r="P58" s="2">
        <v>10.24</v>
      </c>
      <c r="Q58" s="2">
        <v>7.0000000000000007E-2</v>
      </c>
      <c r="R58" s="3">
        <v>1</v>
      </c>
      <c r="S58" s="2">
        <v>0.25</v>
      </c>
    </row>
    <row r="59" spans="1:19" x14ac:dyDescent="0.2">
      <c r="A59" t="s">
        <v>2669</v>
      </c>
      <c r="B59" s="4" t="s">
        <v>306</v>
      </c>
      <c r="C59" t="s">
        <v>219</v>
      </c>
      <c r="D59" s="1">
        <v>26157</v>
      </c>
      <c r="E59" s="1">
        <v>32</v>
      </c>
      <c r="F59" s="2">
        <v>-11103.26204</v>
      </c>
      <c r="G59" s="1">
        <v>29</v>
      </c>
      <c r="H59" s="2">
        <v>-11112.21962</v>
      </c>
      <c r="I59" s="1">
        <v>3</v>
      </c>
      <c r="J59" s="23">
        <v>17.91516</v>
      </c>
      <c r="K59" s="44">
        <v>4.5774999999999999E-4</v>
      </c>
      <c r="L59" s="44">
        <v>9.5668000000000001E-4</v>
      </c>
      <c r="M59" s="2">
        <v>1</v>
      </c>
      <c r="N59" s="2">
        <v>0.17</v>
      </c>
      <c r="O59" s="3">
        <v>1</v>
      </c>
      <c r="P59" s="2">
        <v>6.03</v>
      </c>
      <c r="Q59" s="2">
        <v>0.17</v>
      </c>
      <c r="R59" s="3">
        <v>1</v>
      </c>
      <c r="S59" s="2">
        <v>0.2</v>
      </c>
    </row>
    <row r="60" spans="1:19" x14ac:dyDescent="0.2">
      <c r="A60" t="s">
        <v>2670</v>
      </c>
      <c r="B60" s="4" t="s">
        <v>906</v>
      </c>
      <c r="C60" t="s">
        <v>199</v>
      </c>
      <c r="D60" s="1">
        <v>4451</v>
      </c>
      <c r="E60" s="1">
        <v>44</v>
      </c>
      <c r="F60" s="2">
        <v>-6030.3893879999996</v>
      </c>
      <c r="G60" s="1">
        <v>41</v>
      </c>
      <c r="H60" s="2">
        <v>-6039.3151779999998</v>
      </c>
      <c r="I60" s="1">
        <v>3</v>
      </c>
      <c r="J60" s="23">
        <v>17.851579999999998</v>
      </c>
      <c r="K60" s="44">
        <v>4.7186999999999999E-4</v>
      </c>
      <c r="L60" s="44">
        <v>9.8339999999999994E-4</v>
      </c>
      <c r="M60" s="2">
        <v>1</v>
      </c>
      <c r="N60" s="2">
        <v>0.02</v>
      </c>
      <c r="O60" s="3">
        <v>1</v>
      </c>
      <c r="P60" s="2">
        <v>1.22</v>
      </c>
      <c r="Q60" s="2">
        <v>0.02</v>
      </c>
      <c r="R60" s="3">
        <v>1</v>
      </c>
      <c r="S60" s="2">
        <v>0.18</v>
      </c>
    </row>
    <row r="61" spans="1:19" x14ac:dyDescent="0.2">
      <c r="A61" t="s">
        <v>2668</v>
      </c>
      <c r="B61" s="4" t="s">
        <v>862</v>
      </c>
      <c r="C61" t="s">
        <v>155</v>
      </c>
      <c r="D61" s="1">
        <v>28773</v>
      </c>
      <c r="E61" s="1">
        <v>40</v>
      </c>
      <c r="F61" s="2">
        <v>-11984.77756</v>
      </c>
      <c r="G61" s="1">
        <v>37</v>
      </c>
      <c r="H61" s="2">
        <v>-11993.687120000001</v>
      </c>
      <c r="I61" s="1">
        <v>3</v>
      </c>
      <c r="J61" s="23">
        <v>17.816464</v>
      </c>
      <c r="K61" s="44">
        <v>4.7954999999999997E-4</v>
      </c>
      <c r="L61" s="44">
        <v>9.984499999999999E-4</v>
      </c>
      <c r="M61" s="2">
        <v>1</v>
      </c>
      <c r="N61" s="2">
        <v>0.15</v>
      </c>
      <c r="O61" s="3">
        <v>1</v>
      </c>
      <c r="P61" s="2">
        <v>16.3</v>
      </c>
      <c r="Q61" s="2">
        <v>0.15</v>
      </c>
      <c r="R61" s="3">
        <v>1</v>
      </c>
      <c r="S61" s="2">
        <v>0.4</v>
      </c>
    </row>
    <row r="62" spans="1:19" x14ac:dyDescent="0.2">
      <c r="A62" t="s">
        <v>2671</v>
      </c>
      <c r="B62" s="4" t="s">
        <v>308</v>
      </c>
      <c r="C62" t="s">
        <v>221</v>
      </c>
      <c r="D62" s="1">
        <v>16381</v>
      </c>
      <c r="E62" s="1">
        <v>42</v>
      </c>
      <c r="F62" s="2">
        <v>-3150.6568440000001</v>
      </c>
      <c r="G62" s="1">
        <v>39</v>
      </c>
      <c r="H62" s="2">
        <v>-3159.4829709999999</v>
      </c>
      <c r="I62" s="1">
        <v>3</v>
      </c>
      <c r="J62" s="23">
        <v>17.650948</v>
      </c>
      <c r="K62" s="44">
        <v>5.1884999999999995E-4</v>
      </c>
      <c r="L62" s="2">
        <v>1.0723799999999999E-3</v>
      </c>
      <c r="M62" s="2">
        <v>1</v>
      </c>
      <c r="N62" s="2">
        <v>0</v>
      </c>
      <c r="O62" s="3">
        <v>1</v>
      </c>
      <c r="P62" s="2">
        <v>1.71</v>
      </c>
      <c r="Q62" s="2">
        <v>0</v>
      </c>
      <c r="R62" s="3">
        <v>1</v>
      </c>
      <c r="S62" s="2">
        <v>0</v>
      </c>
    </row>
    <row r="63" spans="1:19" x14ac:dyDescent="0.2">
      <c r="A63" t="s">
        <v>3780</v>
      </c>
      <c r="B63" s="4" t="s">
        <v>2051</v>
      </c>
      <c r="C63" t="s">
        <v>3598</v>
      </c>
      <c r="D63" s="1">
        <v>25836</v>
      </c>
      <c r="E63" s="1">
        <v>40</v>
      </c>
      <c r="F63" s="2">
        <v>-11179.74703</v>
      </c>
      <c r="G63" s="1">
        <v>37</v>
      </c>
      <c r="H63" s="2">
        <v>-11188.478300000001</v>
      </c>
      <c r="I63" s="1">
        <v>3</v>
      </c>
      <c r="J63" s="23">
        <v>17.462540000000001</v>
      </c>
      <c r="K63" s="44">
        <v>5.6778000000000004E-4</v>
      </c>
      <c r="L63" s="2">
        <v>1.16672E-3</v>
      </c>
      <c r="M63" s="2">
        <v>1</v>
      </c>
      <c r="N63" s="2">
        <v>0.05</v>
      </c>
      <c r="O63" s="3">
        <v>1</v>
      </c>
      <c r="P63" s="2">
        <v>29.28</v>
      </c>
      <c r="Q63" s="2">
        <v>0.05</v>
      </c>
      <c r="R63" s="3">
        <v>1</v>
      </c>
      <c r="S63" s="2">
        <v>0</v>
      </c>
    </row>
    <row r="64" spans="1:19" x14ac:dyDescent="0.2">
      <c r="A64" t="s">
        <v>2672</v>
      </c>
      <c r="B64" s="4" t="s">
        <v>1991</v>
      </c>
      <c r="C64" t="s">
        <v>276</v>
      </c>
      <c r="D64" s="1">
        <v>3474</v>
      </c>
      <c r="E64" s="1">
        <v>38</v>
      </c>
      <c r="F64" s="2">
        <v>-4083.0246059999999</v>
      </c>
      <c r="G64" s="1">
        <v>35</v>
      </c>
      <c r="H64" s="2">
        <v>-4091.701892</v>
      </c>
      <c r="I64" s="1">
        <v>3</v>
      </c>
      <c r="J64" s="23">
        <v>17.350943999999998</v>
      </c>
      <c r="K64" s="44">
        <v>5.9761000000000005E-4</v>
      </c>
      <c r="L64" s="2">
        <v>1.2252700000000001E-3</v>
      </c>
      <c r="M64" s="2">
        <v>1</v>
      </c>
      <c r="N64" s="2">
        <v>0</v>
      </c>
      <c r="O64" s="3">
        <v>1</v>
      </c>
      <c r="P64" s="2">
        <v>1.1100000000000001</v>
      </c>
      <c r="Q64" s="2">
        <v>0</v>
      </c>
      <c r="R64" s="3">
        <v>1</v>
      </c>
      <c r="S64" s="2">
        <v>0</v>
      </c>
    </row>
    <row r="65" spans="1:19" x14ac:dyDescent="0.2">
      <c r="A65" t="s">
        <v>568</v>
      </c>
      <c r="B65" s="4" t="s">
        <v>2537</v>
      </c>
      <c r="C65" t="s">
        <v>388</v>
      </c>
      <c r="D65" s="1">
        <v>6274</v>
      </c>
      <c r="E65" s="1">
        <v>32</v>
      </c>
      <c r="F65" s="2">
        <v>-3340.6672239999998</v>
      </c>
      <c r="G65" s="1">
        <v>29</v>
      </c>
      <c r="H65" s="2">
        <v>-3349.2864500000001</v>
      </c>
      <c r="I65" s="1">
        <v>3</v>
      </c>
      <c r="J65" s="23">
        <v>17.235817999999998</v>
      </c>
      <c r="K65" s="44">
        <v>6.3139000000000001E-4</v>
      </c>
      <c r="L65" s="2">
        <v>1.2878099999999999E-3</v>
      </c>
      <c r="M65" s="2">
        <v>1</v>
      </c>
      <c r="N65" s="2">
        <v>0.01</v>
      </c>
      <c r="O65" s="3">
        <v>1</v>
      </c>
      <c r="P65" s="2">
        <v>13.34</v>
      </c>
      <c r="Q65" s="2">
        <v>0.01</v>
      </c>
      <c r="R65" s="3">
        <v>1</v>
      </c>
      <c r="S65" s="2">
        <v>0.2</v>
      </c>
    </row>
    <row r="66" spans="1:19" x14ac:dyDescent="0.2">
      <c r="A66" t="s">
        <v>3799</v>
      </c>
      <c r="B66" s="4" t="s">
        <v>2072</v>
      </c>
      <c r="C66" t="s">
        <v>3619</v>
      </c>
      <c r="D66" s="1">
        <v>17964</v>
      </c>
      <c r="E66" s="1">
        <v>44</v>
      </c>
      <c r="F66" s="2">
        <v>-4662.5243579999997</v>
      </c>
      <c r="G66" s="1">
        <v>41</v>
      </c>
      <c r="H66" s="2">
        <v>-4671.1099249999997</v>
      </c>
      <c r="I66" s="1">
        <v>3</v>
      </c>
      <c r="J66" s="23">
        <v>17.17136</v>
      </c>
      <c r="K66" s="44">
        <v>6.5145000000000003E-4</v>
      </c>
      <c r="L66" s="2">
        <v>1.32602E-3</v>
      </c>
      <c r="M66" s="2">
        <v>1</v>
      </c>
      <c r="N66" s="2">
        <v>0.08</v>
      </c>
      <c r="O66" s="3">
        <v>1</v>
      </c>
      <c r="P66" s="2">
        <v>4.2300000000000004</v>
      </c>
      <c r="Q66" s="2">
        <v>0.08</v>
      </c>
      <c r="R66" s="3">
        <v>1</v>
      </c>
      <c r="S66" s="2">
        <v>0.23</v>
      </c>
    </row>
    <row r="67" spans="1:19" x14ac:dyDescent="0.2">
      <c r="A67" t="s">
        <v>1481</v>
      </c>
      <c r="B67" s="4" t="s">
        <v>2144</v>
      </c>
      <c r="C67" t="s">
        <v>3691</v>
      </c>
      <c r="D67" s="1">
        <v>1571</v>
      </c>
      <c r="E67" s="1">
        <v>36</v>
      </c>
      <c r="F67" s="2">
        <v>-3899.8789649999999</v>
      </c>
      <c r="G67" s="1">
        <v>33</v>
      </c>
      <c r="H67" s="2">
        <v>-3908.4082779999999</v>
      </c>
      <c r="I67" s="1">
        <v>3</v>
      </c>
      <c r="J67" s="23">
        <v>17.063870000000001</v>
      </c>
      <c r="K67" s="44">
        <v>6.8758999999999997E-4</v>
      </c>
      <c r="L67" s="2">
        <v>1.3931600000000001E-3</v>
      </c>
      <c r="M67" s="2">
        <v>1</v>
      </c>
      <c r="N67" s="2">
        <v>0.04</v>
      </c>
      <c r="O67" s="3">
        <v>1</v>
      </c>
      <c r="P67" s="2">
        <v>9.6300000000000008</v>
      </c>
      <c r="Q67" s="2">
        <v>0.04</v>
      </c>
      <c r="R67" s="3">
        <v>1</v>
      </c>
      <c r="S67" s="2">
        <v>0</v>
      </c>
    </row>
    <row r="68" spans="1:19" x14ac:dyDescent="0.2">
      <c r="A68" t="s">
        <v>666</v>
      </c>
      <c r="B68" s="4" t="s">
        <v>828</v>
      </c>
      <c r="C68" t="s">
        <v>121</v>
      </c>
      <c r="D68" s="1">
        <v>11103</v>
      </c>
      <c r="E68" s="1">
        <v>46</v>
      </c>
      <c r="F68" s="2">
        <v>-3649.0465640000002</v>
      </c>
      <c r="G68" s="1">
        <v>43</v>
      </c>
      <c r="H68" s="2">
        <v>-3657.5346939999999</v>
      </c>
      <c r="I68" s="1">
        <v>3</v>
      </c>
      <c r="J68" s="23">
        <v>16.97626</v>
      </c>
      <c r="K68" s="44">
        <v>7.1482000000000002E-4</v>
      </c>
      <c r="L68" s="2">
        <v>1.4446000000000001E-3</v>
      </c>
      <c r="M68" s="2">
        <v>1</v>
      </c>
      <c r="N68" s="2">
        <v>0</v>
      </c>
      <c r="O68" s="3">
        <v>1</v>
      </c>
      <c r="P68" s="2">
        <v>1.28</v>
      </c>
      <c r="Q68" s="2">
        <v>0</v>
      </c>
      <c r="R68" s="3">
        <v>1</v>
      </c>
      <c r="S68" s="2">
        <v>0</v>
      </c>
    </row>
    <row r="69" spans="1:19" x14ac:dyDescent="0.2">
      <c r="A69" t="s">
        <v>665</v>
      </c>
      <c r="B69" s="4" t="s">
        <v>803</v>
      </c>
      <c r="C69" t="s">
        <v>2004</v>
      </c>
      <c r="D69" s="1">
        <v>30136</v>
      </c>
      <c r="E69" s="1">
        <v>42</v>
      </c>
      <c r="F69" s="2">
        <v>-2623.2417479999999</v>
      </c>
      <c r="G69" s="1">
        <v>39</v>
      </c>
      <c r="H69" s="2">
        <v>-2631.72318</v>
      </c>
      <c r="I69" s="1">
        <v>3</v>
      </c>
      <c r="J69" s="23">
        <v>16.962864</v>
      </c>
      <c r="K69" s="44">
        <v>7.1957E-4</v>
      </c>
      <c r="L69" s="2">
        <v>1.45367E-3</v>
      </c>
      <c r="M69" s="2">
        <v>1</v>
      </c>
      <c r="N69" s="2">
        <v>0.16</v>
      </c>
      <c r="O69" s="3">
        <v>1</v>
      </c>
      <c r="P69" s="2">
        <v>16.239999999999998</v>
      </c>
      <c r="Q69" s="2">
        <v>0.16</v>
      </c>
      <c r="R69" s="3">
        <v>1</v>
      </c>
      <c r="S69" s="2">
        <v>0</v>
      </c>
    </row>
    <row r="70" spans="1:19" x14ac:dyDescent="0.2">
      <c r="A70" t="s">
        <v>667</v>
      </c>
      <c r="B70" s="4" t="s">
        <v>842</v>
      </c>
      <c r="C70" t="s">
        <v>135</v>
      </c>
      <c r="D70" s="1">
        <v>16403</v>
      </c>
      <c r="E70" s="1">
        <v>44</v>
      </c>
      <c r="F70" s="2">
        <v>-3970.7344360000002</v>
      </c>
      <c r="G70" s="1">
        <v>41</v>
      </c>
      <c r="H70" s="2">
        <v>-3979.0361109999999</v>
      </c>
      <c r="I70" s="1">
        <v>3</v>
      </c>
      <c r="J70" s="23">
        <v>16.603349999999999</v>
      </c>
      <c r="K70" s="44">
        <v>8.5242E-4</v>
      </c>
      <c r="L70" s="2">
        <v>1.70609E-3</v>
      </c>
      <c r="M70" s="2">
        <v>1</v>
      </c>
      <c r="N70" s="2">
        <v>0.06</v>
      </c>
      <c r="O70" s="3">
        <v>1</v>
      </c>
      <c r="P70" s="2">
        <v>7.01</v>
      </c>
      <c r="Q70" s="2">
        <v>0.06</v>
      </c>
      <c r="R70" s="3">
        <v>1</v>
      </c>
      <c r="S70" s="2">
        <v>0.03</v>
      </c>
    </row>
    <row r="71" spans="1:19" x14ac:dyDescent="0.2">
      <c r="A71" t="s">
        <v>669</v>
      </c>
      <c r="B71" s="4" t="s">
        <v>812</v>
      </c>
      <c r="C71" t="s">
        <v>2013</v>
      </c>
      <c r="D71" s="1">
        <v>19889</v>
      </c>
      <c r="E71" s="1">
        <v>46</v>
      </c>
      <c r="F71" s="2">
        <v>-6133.944931</v>
      </c>
      <c r="G71" s="1">
        <v>43</v>
      </c>
      <c r="H71" s="2">
        <v>-6142.2004260000003</v>
      </c>
      <c r="I71" s="1">
        <v>3</v>
      </c>
      <c r="J71" s="23">
        <v>16.514531999999999</v>
      </c>
      <c r="K71" s="44">
        <v>8.9117000000000005E-4</v>
      </c>
      <c r="L71" s="2">
        <v>1.7771799999999999E-3</v>
      </c>
      <c r="M71" s="2">
        <v>1</v>
      </c>
      <c r="N71" s="2">
        <v>0.04</v>
      </c>
      <c r="O71" s="3">
        <v>1</v>
      </c>
      <c r="P71" s="2">
        <v>8.0399999999999991</v>
      </c>
      <c r="Q71" s="2">
        <v>0.04</v>
      </c>
      <c r="R71" s="3">
        <v>1</v>
      </c>
      <c r="S71" s="2">
        <v>0.22</v>
      </c>
    </row>
    <row r="72" spans="1:19" x14ac:dyDescent="0.2">
      <c r="A72" t="s">
        <v>668</v>
      </c>
      <c r="B72" s="4" t="s">
        <v>891</v>
      </c>
      <c r="C72" t="s">
        <v>184</v>
      </c>
      <c r="D72" s="1">
        <v>28412</v>
      </c>
      <c r="E72" s="1">
        <v>38</v>
      </c>
      <c r="F72" s="2">
        <v>-2284.4850390000001</v>
      </c>
      <c r="G72" s="1">
        <v>35</v>
      </c>
      <c r="H72" s="2">
        <v>-2292.7251729999998</v>
      </c>
      <c r="I72" s="1">
        <v>3</v>
      </c>
      <c r="J72" s="23">
        <v>16.481604000000001</v>
      </c>
      <c r="K72" s="44">
        <v>9.0390000000000002E-4</v>
      </c>
      <c r="L72" s="2">
        <v>1.80028E-3</v>
      </c>
      <c r="M72" s="2">
        <v>1</v>
      </c>
      <c r="N72" s="2">
        <v>0.02</v>
      </c>
      <c r="O72" s="3">
        <v>1</v>
      </c>
      <c r="P72" s="2">
        <v>1.79</v>
      </c>
      <c r="Q72" s="2">
        <v>0.02</v>
      </c>
      <c r="R72" s="3">
        <v>1</v>
      </c>
      <c r="S72" s="2">
        <v>0.46</v>
      </c>
    </row>
    <row r="73" spans="1:19" x14ac:dyDescent="0.2">
      <c r="A73" t="s">
        <v>670</v>
      </c>
      <c r="B73" s="4" t="s">
        <v>2001</v>
      </c>
      <c r="C73" t="s">
        <v>286</v>
      </c>
      <c r="D73" s="1">
        <v>9621</v>
      </c>
      <c r="E73" s="1">
        <v>40</v>
      </c>
      <c r="F73" s="2">
        <v>-4245.4441409999999</v>
      </c>
      <c r="G73" s="1">
        <v>37</v>
      </c>
      <c r="H73" s="2">
        <v>-4253.6651089999996</v>
      </c>
      <c r="I73" s="1">
        <v>3</v>
      </c>
      <c r="J73" s="23">
        <v>16.437429999999999</v>
      </c>
      <c r="K73" s="44">
        <v>9.2029000000000004E-4</v>
      </c>
      <c r="L73" s="2">
        <v>1.82928E-3</v>
      </c>
      <c r="M73" s="2">
        <v>1</v>
      </c>
      <c r="N73" s="2">
        <v>0.06</v>
      </c>
      <c r="O73" s="3">
        <v>1</v>
      </c>
      <c r="P73" s="2">
        <v>3.94</v>
      </c>
      <c r="Q73" s="2">
        <v>0.06</v>
      </c>
      <c r="R73" s="3">
        <v>1</v>
      </c>
      <c r="S73" s="2">
        <v>0.12</v>
      </c>
    </row>
    <row r="74" spans="1:19" x14ac:dyDescent="0.2">
      <c r="A74" t="s">
        <v>575</v>
      </c>
      <c r="B74" s="4" t="s">
        <v>2544</v>
      </c>
      <c r="C74" t="s">
        <v>395</v>
      </c>
      <c r="D74" s="1">
        <v>8023</v>
      </c>
      <c r="E74" s="1">
        <v>34</v>
      </c>
      <c r="F74" s="2">
        <v>-2548.9729830000001</v>
      </c>
      <c r="G74" s="1">
        <v>31</v>
      </c>
      <c r="H74" s="2">
        <v>-2557.1536390000001</v>
      </c>
      <c r="I74" s="1">
        <v>3</v>
      </c>
      <c r="J74" s="23">
        <v>16.361312000000002</v>
      </c>
      <c r="K74" s="44">
        <v>9.5576000000000005E-4</v>
      </c>
      <c r="L74" s="2">
        <v>1.8967000000000001E-3</v>
      </c>
      <c r="M74" s="2">
        <v>1</v>
      </c>
      <c r="N74" s="2">
        <v>0.04</v>
      </c>
      <c r="O74" s="3">
        <v>1</v>
      </c>
      <c r="P74" s="2">
        <v>30.64</v>
      </c>
      <c r="Q74" s="2">
        <v>0.04</v>
      </c>
      <c r="R74" s="3">
        <v>1</v>
      </c>
      <c r="S74" s="2">
        <v>0.21</v>
      </c>
    </row>
    <row r="75" spans="1:19" x14ac:dyDescent="0.2">
      <c r="A75" t="s">
        <v>671</v>
      </c>
      <c r="B75" s="4" t="s">
        <v>823</v>
      </c>
      <c r="C75" t="s">
        <v>2024</v>
      </c>
      <c r="D75" s="1">
        <v>18028</v>
      </c>
      <c r="E75" s="1">
        <v>44</v>
      </c>
      <c r="F75" s="2">
        <v>-4067.2636659999998</v>
      </c>
      <c r="G75" s="1">
        <v>41</v>
      </c>
      <c r="H75" s="2">
        <v>-4075.404638</v>
      </c>
      <c r="I75" s="1">
        <v>3</v>
      </c>
      <c r="J75" s="23">
        <v>16.281943999999999</v>
      </c>
      <c r="K75" s="44">
        <v>9.9258000000000007E-4</v>
      </c>
      <c r="L75" s="2">
        <v>1.9641099999999998E-3</v>
      </c>
      <c r="M75" s="2">
        <v>1</v>
      </c>
      <c r="N75" s="2">
        <v>0.01</v>
      </c>
      <c r="O75" s="3">
        <v>1</v>
      </c>
      <c r="P75" s="2">
        <v>1.42</v>
      </c>
      <c r="Q75" s="2">
        <v>0.01</v>
      </c>
      <c r="R75" s="3">
        <v>1</v>
      </c>
      <c r="S75" s="2">
        <v>0.31</v>
      </c>
    </row>
    <row r="76" spans="1:19" x14ac:dyDescent="0.2">
      <c r="A76" t="s">
        <v>672</v>
      </c>
      <c r="B76" s="4" t="s">
        <v>874</v>
      </c>
      <c r="C76" t="s">
        <v>167</v>
      </c>
      <c r="D76" s="1">
        <v>16917</v>
      </c>
      <c r="E76" s="1">
        <v>42</v>
      </c>
      <c r="F76" s="2">
        <v>-7617.3148149999997</v>
      </c>
      <c r="G76" s="1">
        <v>39</v>
      </c>
      <c r="H76" s="2">
        <v>-7625.4374299999999</v>
      </c>
      <c r="I76" s="1">
        <v>3</v>
      </c>
      <c r="J76" s="23">
        <v>16.254262000000001</v>
      </c>
      <c r="K76" s="2">
        <v>1.01056E-3</v>
      </c>
      <c r="L76" s="2">
        <v>1.9953900000000001E-3</v>
      </c>
      <c r="M76" s="2">
        <v>1</v>
      </c>
      <c r="N76" s="2">
        <v>0.02</v>
      </c>
      <c r="O76" s="3">
        <v>1</v>
      </c>
      <c r="P76" s="2">
        <v>5.15</v>
      </c>
      <c r="Q76" s="2">
        <v>0.02</v>
      </c>
      <c r="R76" s="3">
        <v>1</v>
      </c>
      <c r="S76" s="2">
        <v>0</v>
      </c>
    </row>
    <row r="77" spans="1:19" x14ac:dyDescent="0.2">
      <c r="A77" t="s">
        <v>673</v>
      </c>
      <c r="B77" s="4" t="s">
        <v>890</v>
      </c>
      <c r="C77" t="s">
        <v>183</v>
      </c>
      <c r="D77" s="1">
        <v>26196</v>
      </c>
      <c r="E77" s="1">
        <v>46</v>
      </c>
      <c r="F77" s="2">
        <v>-7221.782604</v>
      </c>
      <c r="G77" s="1">
        <v>43</v>
      </c>
      <c r="H77" s="2">
        <v>-7229.7488210000001</v>
      </c>
      <c r="I77" s="1">
        <v>3</v>
      </c>
      <c r="J77" s="23">
        <v>15.93111</v>
      </c>
      <c r="K77" s="2">
        <v>1.1709699999999999E-3</v>
      </c>
      <c r="L77" s="2">
        <v>2.2899499999999998E-3</v>
      </c>
      <c r="M77" s="2">
        <v>1</v>
      </c>
      <c r="N77" s="2">
        <v>0.05</v>
      </c>
      <c r="O77" s="3">
        <v>1</v>
      </c>
      <c r="P77" s="2">
        <v>6.6</v>
      </c>
      <c r="Q77" s="2">
        <v>0.05</v>
      </c>
      <c r="R77" s="3">
        <v>1</v>
      </c>
      <c r="S77" s="2">
        <v>7.0000000000000007E-2</v>
      </c>
    </row>
    <row r="78" spans="1:19" x14ac:dyDescent="0.2">
      <c r="A78" t="s">
        <v>674</v>
      </c>
      <c r="B78" s="4" t="s">
        <v>1959</v>
      </c>
      <c r="C78" t="s">
        <v>244</v>
      </c>
      <c r="D78" s="1">
        <v>11450</v>
      </c>
      <c r="E78" s="1">
        <v>42</v>
      </c>
      <c r="F78" s="2">
        <v>-4560.6649360000001</v>
      </c>
      <c r="G78" s="1">
        <v>39</v>
      </c>
      <c r="H78" s="2">
        <v>-4568.6050230000001</v>
      </c>
      <c r="I78" s="1">
        <v>3</v>
      </c>
      <c r="J78" s="23">
        <v>15.875144000000001</v>
      </c>
      <c r="K78" s="2">
        <v>1.20006E-3</v>
      </c>
      <c r="L78" s="2">
        <v>2.3439200000000002E-3</v>
      </c>
      <c r="M78" s="2">
        <v>1</v>
      </c>
      <c r="N78" s="2">
        <v>0.01</v>
      </c>
      <c r="O78" s="3">
        <v>1</v>
      </c>
      <c r="P78" s="2">
        <v>1.1100000000000001</v>
      </c>
      <c r="Q78" s="2">
        <v>0.01</v>
      </c>
      <c r="R78" s="3">
        <v>1</v>
      </c>
      <c r="S78" s="2">
        <v>0.33</v>
      </c>
    </row>
    <row r="79" spans="1:19" x14ac:dyDescent="0.2">
      <c r="A79" t="s">
        <v>675</v>
      </c>
      <c r="B79" s="4" t="s">
        <v>849</v>
      </c>
      <c r="C79" t="s">
        <v>142</v>
      </c>
      <c r="D79" s="1">
        <v>17276</v>
      </c>
      <c r="E79" s="1">
        <v>42</v>
      </c>
      <c r="F79" s="2">
        <v>-2547.4626549999998</v>
      </c>
      <c r="G79" s="1">
        <v>39</v>
      </c>
      <c r="H79" s="2">
        <v>-2555.3564510000001</v>
      </c>
      <c r="I79" s="1">
        <v>3</v>
      </c>
      <c r="J79" s="23">
        <v>15.791700000000001</v>
      </c>
      <c r="K79" s="2">
        <v>1.2544800000000001E-3</v>
      </c>
      <c r="L79" s="2">
        <v>2.4432799999999999E-3</v>
      </c>
      <c r="M79" s="2">
        <v>1</v>
      </c>
      <c r="N79" s="2">
        <v>0.03</v>
      </c>
      <c r="O79" s="3">
        <v>1</v>
      </c>
      <c r="P79" s="2">
        <v>23.75</v>
      </c>
      <c r="Q79" s="2">
        <v>0.03</v>
      </c>
      <c r="R79" s="3">
        <v>1</v>
      </c>
      <c r="S79" s="2">
        <v>0</v>
      </c>
    </row>
    <row r="80" spans="1:19" x14ac:dyDescent="0.2">
      <c r="A80" t="s">
        <v>676</v>
      </c>
      <c r="B80" s="4" t="s">
        <v>892</v>
      </c>
      <c r="C80" t="s">
        <v>185</v>
      </c>
      <c r="D80" s="1">
        <v>25037</v>
      </c>
      <c r="E80" s="1">
        <v>36</v>
      </c>
      <c r="F80" s="2">
        <v>-2567.5479690000002</v>
      </c>
      <c r="G80" s="1">
        <v>33</v>
      </c>
      <c r="H80" s="2">
        <v>-2575.3182999999999</v>
      </c>
      <c r="I80" s="1">
        <v>3</v>
      </c>
      <c r="J80" s="23">
        <v>15.540661999999999</v>
      </c>
      <c r="K80" s="2">
        <v>1.4087800000000001E-3</v>
      </c>
      <c r="L80" s="2">
        <v>2.7249900000000001E-3</v>
      </c>
      <c r="M80" s="2">
        <v>1</v>
      </c>
      <c r="N80" s="2">
        <v>0.05</v>
      </c>
      <c r="O80" s="3">
        <v>1</v>
      </c>
      <c r="P80" s="2">
        <v>11.23</v>
      </c>
      <c r="Q80" s="2">
        <v>0.05</v>
      </c>
      <c r="R80" s="3">
        <v>1</v>
      </c>
      <c r="S80" s="2">
        <v>0.12</v>
      </c>
    </row>
    <row r="81" spans="1:19" x14ac:dyDescent="0.2">
      <c r="A81" t="s">
        <v>677</v>
      </c>
      <c r="B81" s="4" t="s">
        <v>300</v>
      </c>
      <c r="C81" t="s">
        <v>213</v>
      </c>
      <c r="D81" s="1">
        <v>397</v>
      </c>
      <c r="E81" s="1">
        <v>36</v>
      </c>
      <c r="F81" s="2">
        <v>-7207.1554960000003</v>
      </c>
      <c r="G81" s="1">
        <v>33</v>
      </c>
      <c r="H81" s="2">
        <v>-7214.9051280000003</v>
      </c>
      <c r="I81" s="1">
        <v>3</v>
      </c>
      <c r="J81" s="23">
        <v>15.499264</v>
      </c>
      <c r="K81" s="2">
        <v>1.43559E-3</v>
      </c>
      <c r="L81" s="2">
        <v>2.7714900000000002E-3</v>
      </c>
      <c r="M81" s="2">
        <v>1</v>
      </c>
      <c r="N81" s="2">
        <v>0.04</v>
      </c>
      <c r="O81" s="3">
        <v>1</v>
      </c>
      <c r="P81" s="2">
        <v>1.31</v>
      </c>
      <c r="Q81" s="2">
        <v>0.04</v>
      </c>
      <c r="R81" s="3">
        <v>1</v>
      </c>
      <c r="S81" s="2">
        <v>0.35</v>
      </c>
    </row>
    <row r="82" spans="1:19" x14ac:dyDescent="0.2">
      <c r="A82" t="s">
        <v>678</v>
      </c>
      <c r="B82" s="4" t="s">
        <v>806</v>
      </c>
      <c r="C82" t="s">
        <v>2007</v>
      </c>
      <c r="D82" s="1">
        <v>21347</v>
      </c>
      <c r="E82" s="1">
        <v>38</v>
      </c>
      <c r="F82" s="2">
        <v>-4000.2854980000002</v>
      </c>
      <c r="G82" s="1">
        <v>35</v>
      </c>
      <c r="H82" s="2">
        <v>-4007.9868919999999</v>
      </c>
      <c r="I82" s="1">
        <v>3</v>
      </c>
      <c r="J82" s="23">
        <v>15.402787999999999</v>
      </c>
      <c r="K82" s="2">
        <v>1.50201E-3</v>
      </c>
      <c r="L82" s="2">
        <v>2.8936399999999998E-3</v>
      </c>
      <c r="M82" s="2">
        <v>1</v>
      </c>
      <c r="N82" s="2">
        <v>0.18</v>
      </c>
      <c r="O82" s="3">
        <v>1</v>
      </c>
      <c r="P82" s="2">
        <v>16.600000000000001</v>
      </c>
      <c r="Q82" s="2">
        <v>0.18</v>
      </c>
      <c r="R82" s="3">
        <v>1</v>
      </c>
      <c r="S82" s="2">
        <v>0.95</v>
      </c>
    </row>
    <row r="83" spans="1:19" x14ac:dyDescent="0.2">
      <c r="A83" t="s">
        <v>679</v>
      </c>
      <c r="B83" s="4" t="s">
        <v>905</v>
      </c>
      <c r="C83" t="s">
        <v>198</v>
      </c>
      <c r="D83" s="1">
        <v>19180</v>
      </c>
      <c r="E83" s="1">
        <v>38</v>
      </c>
      <c r="F83" s="2">
        <v>-4565.8779350000004</v>
      </c>
      <c r="G83" s="1">
        <v>35</v>
      </c>
      <c r="H83" s="2">
        <v>-4573.5397949999997</v>
      </c>
      <c r="I83" s="1">
        <v>3</v>
      </c>
      <c r="J83" s="23">
        <v>15.323546</v>
      </c>
      <c r="K83" s="2">
        <v>1.5596900000000001E-3</v>
      </c>
      <c r="L83" s="2">
        <v>2.9974200000000002E-3</v>
      </c>
      <c r="M83" s="2">
        <v>1</v>
      </c>
      <c r="N83" s="2">
        <v>0.05</v>
      </c>
      <c r="O83" s="3">
        <v>1</v>
      </c>
      <c r="P83" s="2">
        <v>1.91</v>
      </c>
      <c r="Q83" s="2">
        <v>0.05</v>
      </c>
      <c r="R83" s="3">
        <v>1</v>
      </c>
      <c r="S83" s="2">
        <v>0.5</v>
      </c>
    </row>
    <row r="84" spans="1:19" x14ac:dyDescent="0.2">
      <c r="A84" t="s">
        <v>680</v>
      </c>
      <c r="B84" s="4" t="s">
        <v>836</v>
      </c>
      <c r="C84" t="s">
        <v>129</v>
      </c>
      <c r="D84" s="1">
        <v>5117</v>
      </c>
      <c r="E84" s="1">
        <v>36</v>
      </c>
      <c r="F84" s="2">
        <v>-2399.7472939999998</v>
      </c>
      <c r="G84" s="1">
        <v>33</v>
      </c>
      <c r="H84" s="2">
        <v>-2407.3693539999999</v>
      </c>
      <c r="I84" s="1">
        <v>3</v>
      </c>
      <c r="J84" s="23">
        <v>15.243674</v>
      </c>
      <c r="K84" s="2">
        <v>1.6195700000000001E-3</v>
      </c>
      <c r="L84" s="2">
        <v>3.1076099999999998E-3</v>
      </c>
      <c r="M84" s="2">
        <v>1</v>
      </c>
      <c r="N84" s="2">
        <v>0.03</v>
      </c>
      <c r="O84" s="3">
        <v>1</v>
      </c>
      <c r="P84" s="2">
        <v>1.01</v>
      </c>
      <c r="Q84" s="2">
        <v>0.03</v>
      </c>
      <c r="R84" s="3">
        <v>1</v>
      </c>
      <c r="S84" s="2">
        <v>0.01</v>
      </c>
    </row>
    <row r="85" spans="1:19" x14ac:dyDescent="0.2">
      <c r="A85" t="s">
        <v>681</v>
      </c>
      <c r="B85" s="4" t="s">
        <v>310</v>
      </c>
      <c r="C85" t="s">
        <v>223</v>
      </c>
      <c r="D85" s="1">
        <v>950</v>
      </c>
      <c r="E85" s="1">
        <v>42</v>
      </c>
      <c r="F85" s="2">
        <v>-8048.0155160000004</v>
      </c>
      <c r="G85" s="1">
        <v>39</v>
      </c>
      <c r="H85" s="2">
        <v>-8055.6143979999997</v>
      </c>
      <c r="I85" s="1">
        <v>3</v>
      </c>
      <c r="J85" s="23">
        <v>15.197763999999999</v>
      </c>
      <c r="K85" s="2">
        <v>1.6565900000000001E-3</v>
      </c>
      <c r="L85" s="2">
        <v>3.1753200000000001E-3</v>
      </c>
      <c r="M85" s="2">
        <v>1</v>
      </c>
      <c r="N85" s="2">
        <v>0.03</v>
      </c>
      <c r="O85" s="3">
        <v>1</v>
      </c>
      <c r="P85" s="2">
        <v>12.21</v>
      </c>
      <c r="Q85" s="2">
        <v>0.03</v>
      </c>
      <c r="R85" s="3">
        <v>1</v>
      </c>
      <c r="S85" s="2">
        <v>0</v>
      </c>
    </row>
    <row r="86" spans="1:19" x14ac:dyDescent="0.2">
      <c r="A86" t="s">
        <v>683</v>
      </c>
      <c r="B86" s="4" t="s">
        <v>1992</v>
      </c>
      <c r="C86" t="s">
        <v>277</v>
      </c>
      <c r="D86" s="1">
        <v>11634</v>
      </c>
      <c r="E86" s="1">
        <v>44</v>
      </c>
      <c r="F86" s="2">
        <v>-5674.9340709999997</v>
      </c>
      <c r="G86" s="1">
        <v>41</v>
      </c>
      <c r="H86" s="2">
        <v>-5682.4524760000004</v>
      </c>
      <c r="I86" s="1">
        <v>3</v>
      </c>
      <c r="J86" s="23">
        <v>15.036809999999999</v>
      </c>
      <c r="K86" s="2">
        <v>1.7861400000000001E-3</v>
      </c>
      <c r="L86" s="2">
        <v>3.4165100000000002E-3</v>
      </c>
      <c r="M86" s="2">
        <v>1</v>
      </c>
      <c r="N86" s="2">
        <v>0.02</v>
      </c>
      <c r="O86" s="3">
        <v>1</v>
      </c>
      <c r="P86" s="2">
        <v>4.3899999999999997</v>
      </c>
      <c r="Q86" s="2">
        <v>0.02</v>
      </c>
      <c r="R86" s="3">
        <v>1</v>
      </c>
      <c r="S86" s="2">
        <v>0</v>
      </c>
    </row>
    <row r="87" spans="1:19" x14ac:dyDescent="0.2">
      <c r="A87" t="s">
        <v>682</v>
      </c>
      <c r="B87" s="4" t="s">
        <v>1972</v>
      </c>
      <c r="C87" t="s">
        <v>257</v>
      </c>
      <c r="D87" s="1">
        <v>30059</v>
      </c>
      <c r="E87" s="1">
        <v>44</v>
      </c>
      <c r="F87" s="2">
        <v>-6304.3704120000002</v>
      </c>
      <c r="G87" s="1">
        <v>41</v>
      </c>
      <c r="H87" s="2">
        <v>-6311.8864659999999</v>
      </c>
      <c r="I87" s="1">
        <v>3</v>
      </c>
      <c r="J87" s="23">
        <v>15.026512</v>
      </c>
      <c r="K87" s="2">
        <v>1.78951E-3</v>
      </c>
      <c r="L87" s="2">
        <v>3.4217499999999999E-3</v>
      </c>
      <c r="M87" s="2">
        <v>1</v>
      </c>
      <c r="N87" s="2">
        <v>0.04</v>
      </c>
      <c r="O87" s="3">
        <v>1</v>
      </c>
      <c r="P87" s="2">
        <v>3.62</v>
      </c>
      <c r="Q87" s="2">
        <v>0.04</v>
      </c>
      <c r="R87" s="3">
        <v>1</v>
      </c>
      <c r="S87" s="2">
        <v>0.6</v>
      </c>
    </row>
    <row r="88" spans="1:19" x14ac:dyDescent="0.2">
      <c r="A88" t="s">
        <v>685</v>
      </c>
      <c r="B88" s="4" t="s">
        <v>900</v>
      </c>
      <c r="C88" t="s">
        <v>193</v>
      </c>
      <c r="D88" s="1">
        <v>10001</v>
      </c>
      <c r="E88" s="1">
        <v>46</v>
      </c>
      <c r="F88" s="2">
        <v>-2156.1178530000002</v>
      </c>
      <c r="G88" s="1">
        <v>43</v>
      </c>
      <c r="H88" s="2">
        <v>-2163.628381</v>
      </c>
      <c r="I88" s="1">
        <v>3</v>
      </c>
      <c r="J88" s="23">
        <v>15.022446</v>
      </c>
      <c r="K88" s="2">
        <v>1.79795E-3</v>
      </c>
      <c r="L88" s="2">
        <v>3.4361000000000001E-3</v>
      </c>
      <c r="M88" s="2">
        <v>1</v>
      </c>
      <c r="N88" s="2">
        <v>0.05</v>
      </c>
      <c r="O88" s="3">
        <v>1</v>
      </c>
      <c r="P88" s="2">
        <v>3.99</v>
      </c>
      <c r="Q88" s="2">
        <v>0.05</v>
      </c>
      <c r="R88" s="3">
        <v>1</v>
      </c>
      <c r="S88" s="2">
        <v>0.22</v>
      </c>
    </row>
    <row r="89" spans="1:19" x14ac:dyDescent="0.2">
      <c r="A89" t="s">
        <v>684</v>
      </c>
      <c r="B89" s="4" t="s">
        <v>1971</v>
      </c>
      <c r="C89" t="s">
        <v>256</v>
      </c>
      <c r="D89" s="1">
        <v>20757</v>
      </c>
      <c r="E89" s="1">
        <v>44</v>
      </c>
      <c r="F89" s="2">
        <v>-2332.4046410000001</v>
      </c>
      <c r="G89" s="1">
        <v>41</v>
      </c>
      <c r="H89" s="2">
        <v>-2339.9158640000001</v>
      </c>
      <c r="I89" s="1">
        <v>3</v>
      </c>
      <c r="J89" s="23">
        <v>15.018003999999999</v>
      </c>
      <c r="K89" s="2">
        <v>1.7996399999999999E-3</v>
      </c>
      <c r="L89" s="2">
        <v>3.43874E-3</v>
      </c>
      <c r="M89" s="2">
        <v>1</v>
      </c>
      <c r="N89" s="2">
        <v>0.01</v>
      </c>
      <c r="O89" s="3">
        <v>1</v>
      </c>
      <c r="P89" s="2">
        <v>1.22</v>
      </c>
      <c r="Q89" s="2">
        <v>0.01</v>
      </c>
      <c r="R89" s="3">
        <v>1</v>
      </c>
      <c r="S89" s="2">
        <v>0.25</v>
      </c>
    </row>
    <row r="90" spans="1:19" x14ac:dyDescent="0.2">
      <c r="A90" t="s">
        <v>686</v>
      </c>
      <c r="B90" s="4" t="s">
        <v>312</v>
      </c>
      <c r="C90" t="s">
        <v>225</v>
      </c>
      <c r="D90" s="1">
        <v>683</v>
      </c>
      <c r="E90" s="1">
        <v>38</v>
      </c>
      <c r="F90" s="2">
        <v>-5929.850152</v>
      </c>
      <c r="G90" s="1">
        <v>35</v>
      </c>
      <c r="H90" s="2">
        <v>-5937.3271029999996</v>
      </c>
      <c r="I90" s="1">
        <v>3</v>
      </c>
      <c r="J90" s="23">
        <v>14.948461999999999</v>
      </c>
      <c r="K90" s="2">
        <v>1.8563799999999999E-3</v>
      </c>
      <c r="L90" s="2">
        <v>3.5410200000000002E-3</v>
      </c>
      <c r="M90" s="2">
        <v>1</v>
      </c>
      <c r="N90" s="2">
        <v>0.02</v>
      </c>
      <c r="O90" s="3">
        <v>1</v>
      </c>
      <c r="P90" s="2">
        <v>9.23</v>
      </c>
      <c r="Q90" s="2">
        <v>0.02</v>
      </c>
      <c r="R90" s="3">
        <v>1</v>
      </c>
      <c r="S90" s="2">
        <v>0.21</v>
      </c>
    </row>
    <row r="91" spans="1:19" x14ac:dyDescent="0.2">
      <c r="A91" t="s">
        <v>687</v>
      </c>
      <c r="B91" s="4" t="s">
        <v>297</v>
      </c>
      <c r="C91" t="s">
        <v>210</v>
      </c>
      <c r="D91" s="1">
        <v>10062</v>
      </c>
      <c r="E91" s="1">
        <v>46</v>
      </c>
      <c r="F91" s="2">
        <v>-11165.55486</v>
      </c>
      <c r="G91" s="1">
        <v>43</v>
      </c>
      <c r="H91" s="2">
        <v>-11173.0229</v>
      </c>
      <c r="I91" s="1">
        <v>3</v>
      </c>
      <c r="J91" s="23">
        <v>14.93608</v>
      </c>
      <c r="K91" s="2">
        <v>1.87217E-3</v>
      </c>
      <c r="L91" s="2">
        <v>3.5692699999999998E-3</v>
      </c>
      <c r="M91" s="2">
        <v>1</v>
      </c>
      <c r="N91" s="2">
        <v>0.01</v>
      </c>
      <c r="O91" s="3">
        <v>1</v>
      </c>
      <c r="P91" s="2">
        <v>1.21</v>
      </c>
      <c r="Q91" s="2">
        <v>0.01</v>
      </c>
      <c r="R91" s="3">
        <v>1</v>
      </c>
      <c r="S91" s="2">
        <v>0</v>
      </c>
    </row>
    <row r="92" spans="1:19" x14ac:dyDescent="0.2">
      <c r="A92" t="s">
        <v>688</v>
      </c>
      <c r="B92" s="4" t="s">
        <v>1957</v>
      </c>
      <c r="C92" t="s">
        <v>242</v>
      </c>
      <c r="D92" s="1">
        <v>24125</v>
      </c>
      <c r="E92" s="1">
        <v>36</v>
      </c>
      <c r="F92" s="2">
        <v>-5008.754962</v>
      </c>
      <c r="G92" s="1">
        <v>33</v>
      </c>
      <c r="H92" s="2">
        <v>-5016.1492520000002</v>
      </c>
      <c r="I92" s="1">
        <v>3</v>
      </c>
      <c r="J92" s="23">
        <v>14.787708</v>
      </c>
      <c r="K92" s="2">
        <v>2.0070800000000001E-3</v>
      </c>
      <c r="L92" s="2">
        <v>3.81394E-3</v>
      </c>
      <c r="M92" s="2">
        <v>1</v>
      </c>
      <c r="N92" s="2">
        <v>0.04</v>
      </c>
      <c r="O92" s="3">
        <v>1</v>
      </c>
      <c r="P92" s="2">
        <v>1.24</v>
      </c>
      <c r="Q92" s="2">
        <v>0.04</v>
      </c>
      <c r="R92" s="3">
        <v>1</v>
      </c>
      <c r="S92" s="2">
        <v>0.08</v>
      </c>
    </row>
    <row r="93" spans="1:19" x14ac:dyDescent="0.2">
      <c r="A93" t="s">
        <v>689</v>
      </c>
      <c r="B93" s="4" t="s">
        <v>816</v>
      </c>
      <c r="C93" t="s">
        <v>2017</v>
      </c>
      <c r="D93" s="1">
        <v>17117</v>
      </c>
      <c r="E93" s="1">
        <v>38</v>
      </c>
      <c r="F93" s="2">
        <v>-3690.4260420000001</v>
      </c>
      <c r="G93" s="1">
        <v>35</v>
      </c>
      <c r="H93" s="2">
        <v>-3697.7525559999999</v>
      </c>
      <c r="I93" s="1">
        <v>3</v>
      </c>
      <c r="J93" s="23">
        <v>14.653428</v>
      </c>
      <c r="K93" s="2">
        <v>2.1375299999999999E-3</v>
      </c>
      <c r="L93" s="2">
        <v>4.0415800000000003E-3</v>
      </c>
      <c r="M93" s="2">
        <v>1</v>
      </c>
      <c r="N93" s="2">
        <v>0.02</v>
      </c>
      <c r="O93" s="3">
        <v>1</v>
      </c>
      <c r="P93" s="2">
        <v>1.28</v>
      </c>
      <c r="Q93" s="2">
        <v>0.02</v>
      </c>
      <c r="R93" s="3">
        <v>1</v>
      </c>
      <c r="S93" s="2">
        <v>0.5</v>
      </c>
    </row>
    <row r="94" spans="1:19" x14ac:dyDescent="0.2">
      <c r="A94" t="s">
        <v>605</v>
      </c>
      <c r="B94" s="4" t="s">
        <v>2574</v>
      </c>
      <c r="C94" t="s">
        <v>425</v>
      </c>
      <c r="D94" s="1">
        <v>23567</v>
      </c>
      <c r="E94" s="1">
        <v>44</v>
      </c>
      <c r="F94" s="2">
        <v>-3092.4869549999999</v>
      </c>
      <c r="G94" s="1">
        <v>41</v>
      </c>
      <c r="H94" s="2">
        <v>-3099.8073279999999</v>
      </c>
      <c r="I94" s="1">
        <v>3</v>
      </c>
      <c r="J94" s="23">
        <v>14.63677</v>
      </c>
      <c r="K94" s="2">
        <v>2.1516299999999999E-3</v>
      </c>
      <c r="L94" s="2">
        <v>4.0668600000000003E-3</v>
      </c>
      <c r="M94" s="2">
        <v>1</v>
      </c>
      <c r="N94" s="2">
        <v>0.02</v>
      </c>
      <c r="O94" s="3">
        <v>1</v>
      </c>
      <c r="P94" s="2">
        <v>3.1</v>
      </c>
      <c r="Q94" s="2">
        <v>0.02</v>
      </c>
      <c r="R94" s="3">
        <v>1</v>
      </c>
      <c r="S94" s="2">
        <v>0.48</v>
      </c>
    </row>
    <row r="95" spans="1:19" x14ac:dyDescent="0.2">
      <c r="A95" t="s">
        <v>87</v>
      </c>
      <c r="B95" s="4" t="s">
        <v>2327</v>
      </c>
      <c r="C95" t="s">
        <v>1035</v>
      </c>
      <c r="D95" s="1">
        <v>18267</v>
      </c>
      <c r="E95" s="1">
        <v>38</v>
      </c>
      <c r="F95" s="2">
        <v>-7451.8868920000004</v>
      </c>
      <c r="G95" s="1">
        <v>35</v>
      </c>
      <c r="H95" s="2">
        <v>-7459.159044</v>
      </c>
      <c r="I95" s="1">
        <v>3</v>
      </c>
      <c r="J95" s="23">
        <v>14.535712</v>
      </c>
      <c r="K95" s="2">
        <v>2.2508599999999999E-3</v>
      </c>
      <c r="L95" s="2">
        <v>4.2456799999999999E-3</v>
      </c>
      <c r="M95" s="2">
        <v>1</v>
      </c>
      <c r="N95" s="2">
        <v>0.02</v>
      </c>
      <c r="O95" s="3">
        <v>1</v>
      </c>
      <c r="P95" s="2">
        <v>999</v>
      </c>
      <c r="Q95" s="2">
        <v>0.02</v>
      </c>
      <c r="R95" s="3">
        <v>1</v>
      </c>
      <c r="S95" s="2">
        <v>0</v>
      </c>
    </row>
    <row r="96" spans="1:19" x14ac:dyDescent="0.2">
      <c r="A96" t="s">
        <v>690</v>
      </c>
      <c r="B96" s="4" t="s">
        <v>877</v>
      </c>
      <c r="C96" t="s">
        <v>170</v>
      </c>
      <c r="D96" s="1">
        <v>29369</v>
      </c>
      <c r="E96" s="1">
        <v>44</v>
      </c>
      <c r="F96" s="2">
        <v>-8828.6370910000005</v>
      </c>
      <c r="G96" s="1">
        <v>41</v>
      </c>
      <c r="H96" s="2">
        <v>-8835.8825579999993</v>
      </c>
      <c r="I96" s="1">
        <v>3</v>
      </c>
      <c r="J96" s="23">
        <v>14.492832</v>
      </c>
      <c r="K96" s="2">
        <v>2.3065E-3</v>
      </c>
      <c r="L96" s="2">
        <v>4.3431700000000004E-3</v>
      </c>
      <c r="M96" s="2">
        <v>1</v>
      </c>
      <c r="N96" s="2">
        <v>0.03</v>
      </c>
      <c r="O96" s="3">
        <v>1</v>
      </c>
      <c r="P96" s="2">
        <v>2.06</v>
      </c>
      <c r="Q96" s="2">
        <v>0.03</v>
      </c>
      <c r="R96" s="3">
        <v>1</v>
      </c>
      <c r="S96" s="2">
        <v>0.01</v>
      </c>
    </row>
    <row r="97" spans="1:19" x14ac:dyDescent="0.2">
      <c r="A97" t="s">
        <v>692</v>
      </c>
      <c r="B97" s="4" t="s">
        <v>305</v>
      </c>
      <c r="C97" t="s">
        <v>218</v>
      </c>
      <c r="D97" s="1">
        <v>25849</v>
      </c>
      <c r="E97" s="1">
        <v>38</v>
      </c>
      <c r="F97" s="2">
        <v>-6088.0486449999999</v>
      </c>
      <c r="G97" s="1">
        <v>35</v>
      </c>
      <c r="H97" s="2">
        <v>-6095.2293300000001</v>
      </c>
      <c r="I97" s="1">
        <v>3</v>
      </c>
      <c r="J97" s="23">
        <v>14.361370000000001</v>
      </c>
      <c r="K97" s="2">
        <v>2.4539200000000001E-3</v>
      </c>
      <c r="L97" s="2">
        <v>4.5979599999999999E-3</v>
      </c>
      <c r="M97" s="2">
        <v>1</v>
      </c>
      <c r="N97" s="2">
        <v>0.17</v>
      </c>
      <c r="O97" s="3">
        <v>1</v>
      </c>
      <c r="P97" s="2">
        <v>8.66</v>
      </c>
      <c r="Q97" s="2">
        <v>0.17</v>
      </c>
      <c r="R97" s="3">
        <v>1</v>
      </c>
      <c r="S97" s="2">
        <v>0.36</v>
      </c>
    </row>
    <row r="98" spans="1:19" x14ac:dyDescent="0.2">
      <c r="A98" t="s">
        <v>691</v>
      </c>
      <c r="B98" s="4" t="s">
        <v>1958</v>
      </c>
      <c r="C98" t="s">
        <v>243</v>
      </c>
      <c r="D98" s="1">
        <v>23826</v>
      </c>
      <c r="E98" s="1">
        <v>42</v>
      </c>
      <c r="F98" s="2">
        <v>-4366.3612649999995</v>
      </c>
      <c r="G98" s="1">
        <v>39</v>
      </c>
      <c r="H98" s="2">
        <v>-4373.5376619999997</v>
      </c>
      <c r="I98" s="1">
        <v>3</v>
      </c>
      <c r="J98" s="23">
        <v>14.352793999999999</v>
      </c>
      <c r="K98" s="2">
        <v>2.4608400000000002E-3</v>
      </c>
      <c r="L98" s="2">
        <v>4.6101400000000004E-3</v>
      </c>
      <c r="M98" s="2">
        <v>1</v>
      </c>
      <c r="N98" s="2">
        <v>0.05</v>
      </c>
      <c r="O98" s="3">
        <v>1</v>
      </c>
      <c r="P98" s="2">
        <v>1.25</v>
      </c>
      <c r="Q98" s="2">
        <v>0.05</v>
      </c>
      <c r="R98" s="3">
        <v>1</v>
      </c>
      <c r="S98" s="2">
        <v>0.53</v>
      </c>
    </row>
    <row r="99" spans="1:19" x14ac:dyDescent="0.2">
      <c r="A99" t="s">
        <v>693</v>
      </c>
      <c r="B99" s="4" t="s">
        <v>910</v>
      </c>
      <c r="C99" t="s">
        <v>203</v>
      </c>
      <c r="D99" s="1">
        <v>29585</v>
      </c>
      <c r="E99" s="1">
        <v>40</v>
      </c>
      <c r="F99" s="2">
        <v>-5577.604703</v>
      </c>
      <c r="G99" s="1">
        <v>37</v>
      </c>
      <c r="H99" s="2">
        <v>-5584.7509870000004</v>
      </c>
      <c r="I99" s="1">
        <v>3</v>
      </c>
      <c r="J99" s="23">
        <v>14.29304</v>
      </c>
      <c r="K99" s="2">
        <v>2.5334699999999999E-3</v>
      </c>
      <c r="L99" s="2">
        <v>4.73493E-3</v>
      </c>
      <c r="M99" s="2">
        <v>1</v>
      </c>
      <c r="N99" s="2">
        <v>0.1</v>
      </c>
      <c r="O99" s="3">
        <v>1</v>
      </c>
      <c r="P99" s="2">
        <v>1.7</v>
      </c>
      <c r="Q99" s="2">
        <v>0.1</v>
      </c>
      <c r="R99" s="3">
        <v>1</v>
      </c>
      <c r="S99" s="2">
        <v>0.4</v>
      </c>
    </row>
    <row r="100" spans="1:19" x14ac:dyDescent="0.2">
      <c r="A100" t="s">
        <v>694</v>
      </c>
      <c r="B100" s="4" t="s">
        <v>1964</v>
      </c>
      <c r="C100" t="s">
        <v>249</v>
      </c>
      <c r="D100" s="1">
        <v>11328</v>
      </c>
      <c r="E100" s="1">
        <v>42</v>
      </c>
      <c r="F100" s="2">
        <v>-2404.5894680000001</v>
      </c>
      <c r="G100" s="1">
        <v>39</v>
      </c>
      <c r="H100" s="2">
        <v>-2411.72003</v>
      </c>
      <c r="I100" s="1">
        <v>3</v>
      </c>
      <c r="J100" s="23">
        <v>14.257709999999999</v>
      </c>
      <c r="K100" s="2">
        <v>2.5693700000000001E-3</v>
      </c>
      <c r="L100" s="2">
        <v>4.7963399999999996E-3</v>
      </c>
      <c r="M100" s="2">
        <v>1</v>
      </c>
      <c r="N100" s="2">
        <v>0.02</v>
      </c>
      <c r="O100" s="3">
        <v>1</v>
      </c>
      <c r="P100" s="2">
        <v>1.74</v>
      </c>
      <c r="Q100" s="2">
        <v>0.02</v>
      </c>
      <c r="R100" s="3">
        <v>1</v>
      </c>
      <c r="S100" s="2">
        <v>0</v>
      </c>
    </row>
    <row r="101" spans="1:19" x14ac:dyDescent="0.2">
      <c r="A101" t="s">
        <v>695</v>
      </c>
      <c r="B101" s="4" t="s">
        <v>887</v>
      </c>
      <c r="C101" t="s">
        <v>180</v>
      </c>
      <c r="D101" s="1">
        <v>8960</v>
      </c>
      <c r="E101" s="1">
        <v>42</v>
      </c>
      <c r="F101" s="2">
        <v>-3590.9800869999999</v>
      </c>
      <c r="G101" s="1">
        <v>39</v>
      </c>
      <c r="H101" s="2">
        <v>-3598.0553690000002</v>
      </c>
      <c r="I101" s="1">
        <v>3</v>
      </c>
      <c r="J101" s="23">
        <v>14.152884</v>
      </c>
      <c r="K101" s="2">
        <v>2.7079299999999999E-3</v>
      </c>
      <c r="L101" s="2">
        <v>5.0378999999999997E-3</v>
      </c>
      <c r="M101" s="2">
        <v>1</v>
      </c>
      <c r="N101" s="2">
        <v>0.02</v>
      </c>
      <c r="O101" s="3">
        <v>1</v>
      </c>
      <c r="P101" s="2">
        <v>1.79</v>
      </c>
      <c r="Q101" s="2">
        <v>0.02</v>
      </c>
      <c r="R101" s="3">
        <v>1</v>
      </c>
      <c r="S101" s="2">
        <v>0.47</v>
      </c>
    </row>
    <row r="102" spans="1:19" x14ac:dyDescent="0.2">
      <c r="A102" t="s">
        <v>696</v>
      </c>
      <c r="B102" s="4" t="s">
        <v>1980</v>
      </c>
      <c r="C102" t="s">
        <v>265</v>
      </c>
      <c r="D102" s="1">
        <v>28339</v>
      </c>
      <c r="E102" s="1">
        <v>28</v>
      </c>
      <c r="F102" s="2">
        <v>-2965.1517349999999</v>
      </c>
      <c r="G102" s="1">
        <v>25</v>
      </c>
      <c r="H102" s="2">
        <v>-2972.190736</v>
      </c>
      <c r="I102" s="1">
        <v>3</v>
      </c>
      <c r="J102" s="23">
        <v>14.078002</v>
      </c>
      <c r="K102" s="2">
        <v>2.8008799999999999E-3</v>
      </c>
      <c r="L102" s="2">
        <v>5.1994099999999998E-3</v>
      </c>
      <c r="M102" s="2">
        <v>1</v>
      </c>
      <c r="N102" s="2">
        <v>0.22</v>
      </c>
      <c r="O102" s="3">
        <v>1</v>
      </c>
      <c r="P102" s="2">
        <v>404.22</v>
      </c>
      <c r="Q102" s="2">
        <v>0.22</v>
      </c>
      <c r="R102" s="3">
        <v>1</v>
      </c>
      <c r="S102" s="2">
        <v>0.59</v>
      </c>
    </row>
    <row r="103" spans="1:19" x14ac:dyDescent="0.2">
      <c r="A103" t="s">
        <v>697</v>
      </c>
      <c r="B103" s="4" t="s">
        <v>883</v>
      </c>
      <c r="C103" t="s">
        <v>176</v>
      </c>
      <c r="D103" s="1">
        <v>25933</v>
      </c>
      <c r="E103" s="1">
        <v>32</v>
      </c>
      <c r="F103" s="2">
        <v>-10900.99172</v>
      </c>
      <c r="G103" s="1">
        <v>29</v>
      </c>
      <c r="H103" s="2">
        <v>-10907.955449999999</v>
      </c>
      <c r="I103" s="1">
        <v>3</v>
      </c>
      <c r="J103" s="23">
        <v>13.928386</v>
      </c>
      <c r="K103" s="2">
        <v>3.0076299999999999E-3</v>
      </c>
      <c r="L103" s="2">
        <v>5.5579100000000001E-3</v>
      </c>
      <c r="M103" s="2">
        <v>1</v>
      </c>
      <c r="N103" s="2">
        <v>0.13</v>
      </c>
      <c r="O103" s="3">
        <v>1</v>
      </c>
      <c r="P103" s="2">
        <v>3.68</v>
      </c>
      <c r="Q103" s="2">
        <v>0.13</v>
      </c>
      <c r="R103" s="3">
        <v>1</v>
      </c>
      <c r="S103" s="2">
        <v>0.13</v>
      </c>
    </row>
    <row r="104" spans="1:19" x14ac:dyDescent="0.2">
      <c r="A104" t="s">
        <v>105</v>
      </c>
      <c r="B104" s="4" t="s">
        <v>2346</v>
      </c>
      <c r="C104" t="s">
        <v>3148</v>
      </c>
      <c r="D104" s="1">
        <v>14153</v>
      </c>
      <c r="E104" s="1">
        <v>30</v>
      </c>
      <c r="F104" s="2">
        <v>-5071.116462</v>
      </c>
      <c r="G104" s="1">
        <v>27</v>
      </c>
      <c r="H104" s="2">
        <v>-5078.0670659999996</v>
      </c>
      <c r="I104" s="1">
        <v>3</v>
      </c>
      <c r="J104" s="23">
        <v>13.901208</v>
      </c>
      <c r="K104" s="2">
        <v>3.04163E-3</v>
      </c>
      <c r="L104" s="2">
        <v>5.6150799999999997E-3</v>
      </c>
      <c r="M104" s="2">
        <v>1</v>
      </c>
      <c r="N104" s="2">
        <v>0.16</v>
      </c>
      <c r="O104" s="3">
        <v>1</v>
      </c>
      <c r="P104" s="2">
        <v>21.21</v>
      </c>
      <c r="Q104" s="2">
        <v>0.16</v>
      </c>
      <c r="R104" s="3">
        <v>1</v>
      </c>
      <c r="S104" s="2">
        <v>0.52</v>
      </c>
    </row>
    <row r="105" spans="1:19" x14ac:dyDescent="0.2">
      <c r="A105" t="s">
        <v>698</v>
      </c>
      <c r="B105" s="4" t="s">
        <v>302</v>
      </c>
      <c r="C105" t="s">
        <v>215</v>
      </c>
      <c r="D105" s="1">
        <v>19162</v>
      </c>
      <c r="E105" s="1">
        <v>22</v>
      </c>
      <c r="F105" s="2">
        <v>-7080.0715330000003</v>
      </c>
      <c r="G105" s="1">
        <v>19</v>
      </c>
      <c r="H105" s="2">
        <v>-7086.9601460000003</v>
      </c>
      <c r="I105" s="1">
        <v>3</v>
      </c>
      <c r="J105" s="23">
        <v>13.777226000000001</v>
      </c>
      <c r="K105" s="2">
        <v>3.2264699999999999E-3</v>
      </c>
      <c r="L105" s="2">
        <v>5.9373899999999999E-3</v>
      </c>
      <c r="M105" s="2">
        <v>1</v>
      </c>
      <c r="N105" s="2">
        <v>0.1</v>
      </c>
      <c r="O105" s="3">
        <v>1</v>
      </c>
      <c r="P105" s="2">
        <v>2.54</v>
      </c>
      <c r="Q105" s="2">
        <v>0.1</v>
      </c>
      <c r="R105" s="3">
        <v>1</v>
      </c>
      <c r="S105" s="2">
        <v>0</v>
      </c>
    </row>
    <row r="106" spans="1:19" x14ac:dyDescent="0.2">
      <c r="A106" t="s">
        <v>700</v>
      </c>
      <c r="B106" s="4" t="s">
        <v>1960</v>
      </c>
      <c r="C106" t="s">
        <v>245</v>
      </c>
      <c r="D106" s="1">
        <v>16655</v>
      </c>
      <c r="E106" s="1">
        <v>40</v>
      </c>
      <c r="F106" s="2">
        <v>-1792.5315949999999</v>
      </c>
      <c r="G106" s="1">
        <v>37</v>
      </c>
      <c r="H106" s="2">
        <v>-1799.3826320000001</v>
      </c>
      <c r="I106" s="1">
        <v>3</v>
      </c>
      <c r="J106" s="23">
        <v>13.702074</v>
      </c>
      <c r="K106" s="2">
        <v>3.3401699999999999E-3</v>
      </c>
      <c r="L106" s="2">
        <v>6.1394400000000003E-3</v>
      </c>
      <c r="M106" s="2">
        <v>1</v>
      </c>
      <c r="N106" s="2">
        <v>0.06</v>
      </c>
      <c r="O106" s="3">
        <v>1</v>
      </c>
      <c r="P106" s="2">
        <v>5.13</v>
      </c>
      <c r="Q106" s="2">
        <v>0.06</v>
      </c>
      <c r="R106" s="3">
        <v>1</v>
      </c>
      <c r="S106" s="2">
        <v>0</v>
      </c>
    </row>
    <row r="107" spans="1:19" x14ac:dyDescent="0.2">
      <c r="A107" t="s">
        <v>699</v>
      </c>
      <c r="B107" s="4" t="s">
        <v>322</v>
      </c>
      <c r="C107" t="s">
        <v>235</v>
      </c>
      <c r="D107" s="1">
        <v>34353</v>
      </c>
      <c r="E107" s="1">
        <v>38</v>
      </c>
      <c r="F107" s="2">
        <v>-1966.7357509999999</v>
      </c>
      <c r="G107" s="1">
        <v>35</v>
      </c>
      <c r="H107" s="2">
        <v>-1973.575208</v>
      </c>
      <c r="I107" s="1">
        <v>3</v>
      </c>
      <c r="J107" s="23">
        <v>13.678914000000001</v>
      </c>
      <c r="K107" s="2">
        <v>3.3778900000000001E-3</v>
      </c>
      <c r="L107" s="2">
        <v>6.2035900000000001E-3</v>
      </c>
      <c r="M107" s="2">
        <v>1</v>
      </c>
      <c r="N107" s="2">
        <v>0</v>
      </c>
      <c r="O107" s="3">
        <v>1</v>
      </c>
      <c r="P107" s="2">
        <v>1.17</v>
      </c>
      <c r="Q107" s="2">
        <v>0</v>
      </c>
      <c r="R107" s="3">
        <v>1</v>
      </c>
      <c r="S107" s="2">
        <v>0.24</v>
      </c>
    </row>
    <row r="108" spans="1:19" x14ac:dyDescent="0.2">
      <c r="A108" t="s">
        <v>701</v>
      </c>
      <c r="B108" s="4" t="s">
        <v>865</v>
      </c>
      <c r="C108" t="s">
        <v>158</v>
      </c>
      <c r="D108" s="1">
        <v>1071</v>
      </c>
      <c r="E108" s="1">
        <v>46</v>
      </c>
      <c r="F108" s="2">
        <v>-4362.3391970000002</v>
      </c>
      <c r="G108" s="1">
        <v>43</v>
      </c>
      <c r="H108" s="2">
        <v>-4369.1593819999998</v>
      </c>
      <c r="I108" s="1">
        <v>3</v>
      </c>
      <c r="J108" s="23">
        <v>13.639868</v>
      </c>
      <c r="K108" s="2">
        <v>3.4384799999999998E-3</v>
      </c>
      <c r="L108" s="2">
        <v>6.3074999999999997E-3</v>
      </c>
      <c r="M108" s="2">
        <v>1</v>
      </c>
      <c r="N108" s="2">
        <v>0.02</v>
      </c>
      <c r="O108" s="3">
        <v>1</v>
      </c>
      <c r="P108" s="2">
        <v>3.38</v>
      </c>
      <c r="Q108" s="2">
        <v>0.02</v>
      </c>
      <c r="R108" s="3">
        <v>1</v>
      </c>
      <c r="S108" s="2">
        <v>0</v>
      </c>
    </row>
    <row r="109" spans="1:19" x14ac:dyDescent="0.2">
      <c r="A109" t="s">
        <v>703</v>
      </c>
      <c r="B109" s="4" t="s">
        <v>851</v>
      </c>
      <c r="C109" t="s">
        <v>144</v>
      </c>
      <c r="D109" s="1">
        <v>24251</v>
      </c>
      <c r="E109" s="1">
        <v>40</v>
      </c>
      <c r="F109" s="2">
        <v>-2570.8070790000002</v>
      </c>
      <c r="G109" s="1">
        <v>37</v>
      </c>
      <c r="H109" s="2">
        <v>-2577.5753020000002</v>
      </c>
      <c r="I109" s="1">
        <v>3</v>
      </c>
      <c r="J109" s="23">
        <v>13.54289</v>
      </c>
      <c r="K109" s="2">
        <v>3.5997400000000001E-3</v>
      </c>
      <c r="L109" s="2">
        <v>6.5781199999999998E-3</v>
      </c>
      <c r="M109" s="2">
        <v>1</v>
      </c>
      <c r="N109" s="2">
        <v>0.03</v>
      </c>
      <c r="O109" s="3">
        <v>1</v>
      </c>
      <c r="P109" s="2">
        <v>3.36</v>
      </c>
      <c r="Q109" s="2">
        <v>0.03</v>
      </c>
      <c r="R109" s="3">
        <v>1</v>
      </c>
      <c r="S109" s="2">
        <v>0</v>
      </c>
    </row>
    <row r="110" spans="1:19" x14ac:dyDescent="0.2">
      <c r="A110" t="s">
        <v>704</v>
      </c>
      <c r="B110" s="4" t="s">
        <v>864</v>
      </c>
      <c r="C110" t="s">
        <v>157</v>
      </c>
      <c r="D110" s="1">
        <v>17169</v>
      </c>
      <c r="E110" s="1">
        <v>40</v>
      </c>
      <c r="F110" s="2">
        <v>-2373.773475</v>
      </c>
      <c r="G110" s="1">
        <v>37</v>
      </c>
      <c r="H110" s="2">
        <v>-2380.5444649999999</v>
      </c>
      <c r="I110" s="1">
        <v>3</v>
      </c>
      <c r="J110" s="23">
        <v>13.541980000000001</v>
      </c>
      <c r="K110" s="2">
        <v>3.6098599999999999E-3</v>
      </c>
      <c r="L110" s="2">
        <v>6.5933199999999997E-3</v>
      </c>
      <c r="M110" s="2">
        <v>1</v>
      </c>
      <c r="N110" s="2">
        <v>0.02</v>
      </c>
      <c r="O110" s="3">
        <v>1</v>
      </c>
      <c r="P110" s="2">
        <v>1.04</v>
      </c>
      <c r="Q110" s="2">
        <v>0.02</v>
      </c>
      <c r="R110" s="3">
        <v>1</v>
      </c>
      <c r="S110" s="2">
        <v>0</v>
      </c>
    </row>
    <row r="111" spans="1:19" x14ac:dyDescent="0.2">
      <c r="A111" t="s">
        <v>702</v>
      </c>
      <c r="B111" s="4" t="s">
        <v>863</v>
      </c>
      <c r="C111" t="s">
        <v>156</v>
      </c>
      <c r="D111" s="1">
        <v>25502</v>
      </c>
      <c r="E111" s="1">
        <v>44</v>
      </c>
      <c r="F111" s="2">
        <v>-4999.7043160000003</v>
      </c>
      <c r="G111" s="1">
        <v>41</v>
      </c>
      <c r="H111" s="2">
        <v>-5006.4697340000002</v>
      </c>
      <c r="I111" s="1">
        <v>3</v>
      </c>
      <c r="J111" s="23">
        <v>13.530836000000001</v>
      </c>
      <c r="K111" s="2">
        <v>3.6166200000000001E-3</v>
      </c>
      <c r="L111" s="2">
        <v>6.6045699999999997E-3</v>
      </c>
      <c r="M111" s="2">
        <v>1</v>
      </c>
      <c r="N111" s="2">
        <v>0.08</v>
      </c>
      <c r="O111" s="3">
        <v>1</v>
      </c>
      <c r="P111" s="2">
        <v>3.37</v>
      </c>
      <c r="Q111" s="2">
        <v>0.08</v>
      </c>
      <c r="R111" s="3">
        <v>1</v>
      </c>
      <c r="S111" s="2">
        <v>0</v>
      </c>
    </row>
    <row r="112" spans="1:19" x14ac:dyDescent="0.2">
      <c r="A112" t="s">
        <v>705</v>
      </c>
      <c r="B112" s="4" t="s">
        <v>1976</v>
      </c>
      <c r="C112" t="s">
        <v>261</v>
      </c>
      <c r="D112" s="1">
        <v>14050</v>
      </c>
      <c r="E112" s="1">
        <v>42</v>
      </c>
      <c r="F112" s="2">
        <v>-2742.914374</v>
      </c>
      <c r="G112" s="1">
        <v>39</v>
      </c>
      <c r="H112" s="2">
        <v>-2749.626166</v>
      </c>
      <c r="I112" s="1">
        <v>3</v>
      </c>
      <c r="J112" s="23">
        <v>13.41986</v>
      </c>
      <c r="K112" s="2">
        <v>3.8038899999999999E-3</v>
      </c>
      <c r="L112" s="2">
        <v>6.9178800000000004E-3</v>
      </c>
      <c r="M112" s="2">
        <v>1</v>
      </c>
      <c r="N112" s="2">
        <v>0.06</v>
      </c>
      <c r="O112" s="3">
        <v>1</v>
      </c>
      <c r="P112" s="2">
        <v>3.26</v>
      </c>
      <c r="Q112" s="2">
        <v>0.06</v>
      </c>
      <c r="R112" s="3">
        <v>1</v>
      </c>
      <c r="S112" s="2">
        <v>0.11</v>
      </c>
    </row>
    <row r="113" spans="1:19" x14ac:dyDescent="0.2">
      <c r="A113" t="s">
        <v>706</v>
      </c>
      <c r="B113" s="4" t="s">
        <v>809</v>
      </c>
      <c r="C113" t="s">
        <v>2010</v>
      </c>
      <c r="D113" s="1">
        <v>26044</v>
      </c>
      <c r="E113" s="1">
        <v>38</v>
      </c>
      <c r="F113" s="2">
        <v>-3829.066957</v>
      </c>
      <c r="G113" s="1">
        <v>35</v>
      </c>
      <c r="H113" s="2">
        <v>-3835.7426439999999</v>
      </c>
      <c r="I113" s="1">
        <v>3</v>
      </c>
      <c r="J113" s="23">
        <v>13.353184000000001</v>
      </c>
      <c r="K113" s="2">
        <v>3.9340399999999998E-3</v>
      </c>
      <c r="L113" s="2">
        <v>7.1286700000000001E-3</v>
      </c>
      <c r="M113" s="2">
        <v>1</v>
      </c>
      <c r="N113" s="2">
        <v>0.08</v>
      </c>
      <c r="O113" s="3">
        <v>1</v>
      </c>
      <c r="P113" s="2">
        <v>18.989999999999998</v>
      </c>
      <c r="Q113" s="2">
        <v>0.08</v>
      </c>
      <c r="R113" s="3">
        <v>1</v>
      </c>
      <c r="S113" s="2">
        <v>0</v>
      </c>
    </row>
    <row r="114" spans="1:19" x14ac:dyDescent="0.2">
      <c r="A114" t="s">
        <v>707</v>
      </c>
      <c r="B114" s="4" t="s">
        <v>844</v>
      </c>
      <c r="C114" t="s">
        <v>137</v>
      </c>
      <c r="D114" s="1">
        <v>25997</v>
      </c>
      <c r="E114" s="1">
        <v>42</v>
      </c>
      <c r="F114" s="2">
        <v>-4565.1217770000003</v>
      </c>
      <c r="G114" s="1">
        <v>39</v>
      </c>
      <c r="H114" s="2">
        <v>-4571.7609579999998</v>
      </c>
      <c r="I114" s="1">
        <v>3</v>
      </c>
      <c r="J114" s="23">
        <v>13.280286</v>
      </c>
      <c r="K114" s="2">
        <v>4.0724100000000003E-3</v>
      </c>
      <c r="L114" s="2">
        <v>7.3612199999999999E-3</v>
      </c>
      <c r="M114" s="2">
        <v>1</v>
      </c>
      <c r="N114" s="2">
        <v>0.03</v>
      </c>
      <c r="O114" s="3">
        <v>1</v>
      </c>
      <c r="P114" s="2">
        <v>1.0900000000000001</v>
      </c>
      <c r="Q114" s="2">
        <v>0.03</v>
      </c>
      <c r="R114" s="3">
        <v>1</v>
      </c>
      <c r="S114" s="2">
        <v>0.43</v>
      </c>
    </row>
    <row r="115" spans="1:19" x14ac:dyDescent="0.2">
      <c r="A115" t="s">
        <v>708</v>
      </c>
      <c r="B115" s="4" t="s">
        <v>1985</v>
      </c>
      <c r="C115" t="s">
        <v>270</v>
      </c>
      <c r="D115" s="1">
        <v>3367</v>
      </c>
      <c r="E115" s="1">
        <v>42</v>
      </c>
      <c r="F115" s="2">
        <v>-5529.872026</v>
      </c>
      <c r="G115" s="1">
        <v>39</v>
      </c>
      <c r="H115" s="2">
        <v>-5536.5029260000001</v>
      </c>
      <c r="I115" s="1">
        <v>3</v>
      </c>
      <c r="J115" s="23">
        <v>13.261799999999999</v>
      </c>
      <c r="K115" s="2">
        <v>4.1029500000000002E-3</v>
      </c>
      <c r="L115" s="2">
        <v>7.4139999999999996E-3</v>
      </c>
      <c r="M115" s="2">
        <v>1</v>
      </c>
      <c r="N115" s="2">
        <v>0.06</v>
      </c>
      <c r="O115" s="3">
        <v>1</v>
      </c>
      <c r="P115" s="2">
        <v>2.2799999999999998</v>
      </c>
      <c r="Q115" s="2">
        <v>0.06</v>
      </c>
      <c r="R115" s="3">
        <v>1</v>
      </c>
      <c r="S115" s="2">
        <v>0.16</v>
      </c>
    </row>
    <row r="116" spans="1:19" x14ac:dyDescent="0.2">
      <c r="A116" t="s">
        <v>709</v>
      </c>
      <c r="B116" s="4" t="s">
        <v>1966</v>
      </c>
      <c r="C116" t="s">
        <v>251</v>
      </c>
      <c r="D116" s="1">
        <v>26709</v>
      </c>
      <c r="E116" s="1">
        <v>42</v>
      </c>
      <c r="F116" s="2">
        <v>-4556.140625</v>
      </c>
      <c r="G116" s="1">
        <v>39</v>
      </c>
      <c r="H116" s="2">
        <v>-4562.7463639999996</v>
      </c>
      <c r="I116" s="1">
        <v>3</v>
      </c>
      <c r="J116" s="23">
        <v>13.211478</v>
      </c>
      <c r="K116" s="2">
        <v>4.2037899999999998E-3</v>
      </c>
      <c r="L116" s="2">
        <v>7.5800399999999997E-3</v>
      </c>
      <c r="M116" s="2">
        <v>1</v>
      </c>
      <c r="N116" s="2">
        <v>0.01</v>
      </c>
      <c r="O116" s="3">
        <v>1</v>
      </c>
      <c r="P116" s="2">
        <v>1.69</v>
      </c>
      <c r="Q116" s="2">
        <v>0.01</v>
      </c>
      <c r="R116" s="3">
        <v>1</v>
      </c>
      <c r="S116" s="2">
        <v>0.15</v>
      </c>
    </row>
    <row r="117" spans="1:19" x14ac:dyDescent="0.2">
      <c r="A117" t="s">
        <v>710</v>
      </c>
      <c r="B117" s="4" t="s">
        <v>868</v>
      </c>
      <c r="C117" t="s">
        <v>161</v>
      </c>
      <c r="D117" s="1">
        <v>11796</v>
      </c>
      <c r="E117" s="1">
        <v>42</v>
      </c>
      <c r="F117" s="2">
        <v>-2711.2099490000001</v>
      </c>
      <c r="G117" s="1">
        <v>39</v>
      </c>
      <c r="H117" s="2">
        <v>-2717.8070080000002</v>
      </c>
      <c r="I117" s="1">
        <v>3</v>
      </c>
      <c r="J117" s="23">
        <v>13.194118</v>
      </c>
      <c r="K117" s="2">
        <v>4.2353099999999999E-3</v>
      </c>
      <c r="L117" s="2">
        <v>7.63563E-3</v>
      </c>
      <c r="M117" s="2">
        <v>1</v>
      </c>
      <c r="N117" s="2">
        <v>0</v>
      </c>
      <c r="O117" s="3">
        <v>1</v>
      </c>
      <c r="P117" s="2">
        <v>12.34</v>
      </c>
      <c r="Q117" s="2">
        <v>0</v>
      </c>
      <c r="R117" s="3">
        <v>1</v>
      </c>
      <c r="S117" s="2">
        <v>0</v>
      </c>
    </row>
    <row r="118" spans="1:19" x14ac:dyDescent="0.2">
      <c r="A118" t="s">
        <v>711</v>
      </c>
      <c r="B118" s="4" t="s">
        <v>913</v>
      </c>
      <c r="C118" t="s">
        <v>206</v>
      </c>
      <c r="D118" s="1">
        <v>26404</v>
      </c>
      <c r="E118" s="1">
        <v>44</v>
      </c>
      <c r="F118" s="2">
        <v>-3759.8427449999999</v>
      </c>
      <c r="G118" s="1">
        <v>41</v>
      </c>
      <c r="H118" s="2">
        <v>-3766.435101</v>
      </c>
      <c r="I118" s="1">
        <v>3</v>
      </c>
      <c r="J118" s="23">
        <v>13.184711999999999</v>
      </c>
      <c r="K118" s="2">
        <v>4.2551300000000002E-3</v>
      </c>
      <c r="L118" s="2">
        <v>7.6688399999999997E-3</v>
      </c>
      <c r="M118" s="2">
        <v>1</v>
      </c>
      <c r="N118" s="2">
        <v>0.02</v>
      </c>
      <c r="O118" s="3">
        <v>1</v>
      </c>
      <c r="P118" s="2">
        <v>2.91</v>
      </c>
      <c r="Q118" s="2">
        <v>0.02</v>
      </c>
      <c r="R118" s="3">
        <v>1</v>
      </c>
      <c r="S118" s="2">
        <v>0</v>
      </c>
    </row>
    <row r="119" spans="1:19" x14ac:dyDescent="0.2">
      <c r="A119" t="s">
        <v>712</v>
      </c>
      <c r="B119" s="4" t="s">
        <v>914</v>
      </c>
      <c r="C119" t="s">
        <v>207</v>
      </c>
      <c r="D119" s="1">
        <v>2715</v>
      </c>
      <c r="E119" s="1">
        <v>44</v>
      </c>
      <c r="F119" s="2">
        <v>-3185.904685</v>
      </c>
      <c r="G119" s="1">
        <v>41</v>
      </c>
      <c r="H119" s="2">
        <v>-3192.401288</v>
      </c>
      <c r="I119" s="1">
        <v>3</v>
      </c>
      <c r="J119" s="23">
        <v>12.987804000000001</v>
      </c>
      <c r="K119" s="2">
        <v>4.6539399999999996E-3</v>
      </c>
      <c r="L119" s="2">
        <v>8.3316799999999993E-3</v>
      </c>
      <c r="M119" s="2">
        <v>1</v>
      </c>
      <c r="N119" s="2">
        <v>0.05</v>
      </c>
      <c r="O119" s="3">
        <v>1</v>
      </c>
      <c r="P119" s="2">
        <v>29.44</v>
      </c>
      <c r="Q119" s="2">
        <v>0.05</v>
      </c>
      <c r="R119" s="3">
        <v>1</v>
      </c>
      <c r="S119" s="2">
        <v>0</v>
      </c>
    </row>
    <row r="120" spans="1:19" x14ac:dyDescent="0.2">
      <c r="A120" t="s">
        <v>713</v>
      </c>
      <c r="B120" s="4" t="s">
        <v>1984</v>
      </c>
      <c r="C120" t="s">
        <v>269</v>
      </c>
      <c r="D120" s="1">
        <v>25018</v>
      </c>
      <c r="E120" s="1">
        <v>44</v>
      </c>
      <c r="F120" s="2">
        <v>-1704.5148369999999</v>
      </c>
      <c r="G120" s="1">
        <v>41</v>
      </c>
      <c r="H120" s="2">
        <v>-1710.9020740000001</v>
      </c>
      <c r="I120" s="1">
        <v>3</v>
      </c>
      <c r="J120" s="23">
        <v>12.769508</v>
      </c>
      <c r="K120" s="2">
        <v>5.1517300000000002E-3</v>
      </c>
      <c r="L120" s="2">
        <v>9.1632499999999995E-3</v>
      </c>
      <c r="M120" s="2">
        <v>1</v>
      </c>
      <c r="N120" s="2">
        <v>7.0000000000000007E-2</v>
      </c>
      <c r="O120" s="3">
        <v>1</v>
      </c>
      <c r="P120" s="2">
        <v>4.4800000000000004</v>
      </c>
      <c r="Q120" s="2">
        <v>7.0000000000000007E-2</v>
      </c>
      <c r="R120" s="3">
        <v>1</v>
      </c>
      <c r="S120" s="2">
        <v>0</v>
      </c>
    </row>
    <row r="121" spans="1:19" x14ac:dyDescent="0.2">
      <c r="A121" t="s">
        <v>714</v>
      </c>
      <c r="B121" s="4" t="s">
        <v>811</v>
      </c>
      <c r="C121" t="s">
        <v>2012</v>
      </c>
      <c r="D121" s="1">
        <v>2039</v>
      </c>
      <c r="E121" s="1">
        <v>36</v>
      </c>
      <c r="F121" s="2">
        <v>-4014.0289630000002</v>
      </c>
      <c r="G121" s="1">
        <v>33</v>
      </c>
      <c r="H121" s="2">
        <v>-4020.4060960000002</v>
      </c>
      <c r="I121" s="1">
        <v>3</v>
      </c>
      <c r="J121" s="23">
        <v>12.754265999999999</v>
      </c>
      <c r="K121" s="2">
        <v>5.1999500000000001E-3</v>
      </c>
      <c r="L121" s="2">
        <v>9.2460400000000005E-3</v>
      </c>
      <c r="M121" s="2">
        <v>1</v>
      </c>
      <c r="N121" s="2">
        <v>0.03</v>
      </c>
      <c r="O121" s="3">
        <v>1</v>
      </c>
      <c r="P121" s="2">
        <v>1.21</v>
      </c>
      <c r="Q121" s="2">
        <v>0.03</v>
      </c>
      <c r="R121" s="3">
        <v>1</v>
      </c>
      <c r="S121" s="2">
        <v>0.24</v>
      </c>
    </row>
    <row r="122" spans="1:19" x14ac:dyDescent="0.2">
      <c r="A122" t="s">
        <v>715</v>
      </c>
      <c r="B122" s="4" t="s">
        <v>1962</v>
      </c>
      <c r="C122" t="s">
        <v>247</v>
      </c>
      <c r="D122" s="1">
        <v>14436</v>
      </c>
      <c r="E122" s="1">
        <v>42</v>
      </c>
      <c r="F122" s="2">
        <v>-7113.2169020000001</v>
      </c>
      <c r="G122" s="1">
        <v>39</v>
      </c>
      <c r="H122" s="2">
        <v>-7119.5660349999998</v>
      </c>
      <c r="I122" s="1">
        <v>3</v>
      </c>
      <c r="J122" s="23">
        <v>12.698266</v>
      </c>
      <c r="K122" s="2">
        <v>5.3373700000000001E-3</v>
      </c>
      <c r="L122" s="2">
        <v>9.4750800000000003E-3</v>
      </c>
      <c r="M122" s="2">
        <v>1</v>
      </c>
      <c r="N122" s="2">
        <v>0.03</v>
      </c>
      <c r="O122" s="3">
        <v>1</v>
      </c>
      <c r="P122" s="2">
        <v>5.22</v>
      </c>
      <c r="Q122" s="2">
        <v>0.03</v>
      </c>
      <c r="R122" s="3">
        <v>1</v>
      </c>
      <c r="S122" s="2">
        <v>0.31</v>
      </c>
    </row>
    <row r="123" spans="1:19" x14ac:dyDescent="0.2">
      <c r="A123" t="s">
        <v>716</v>
      </c>
      <c r="B123" s="4" t="s">
        <v>909</v>
      </c>
      <c r="C123" t="s">
        <v>202</v>
      </c>
      <c r="D123" s="1">
        <v>14370</v>
      </c>
      <c r="E123" s="1">
        <v>44</v>
      </c>
      <c r="F123" s="2">
        <v>-4653.1311820000001</v>
      </c>
      <c r="G123" s="1">
        <v>41</v>
      </c>
      <c r="H123" s="2">
        <v>-4659.4601060000005</v>
      </c>
      <c r="I123" s="1">
        <v>3</v>
      </c>
      <c r="J123" s="23">
        <v>12.657848</v>
      </c>
      <c r="K123" s="2">
        <v>5.4377200000000001E-3</v>
      </c>
      <c r="L123" s="2">
        <v>9.6469999999999993E-3</v>
      </c>
      <c r="M123" s="2">
        <v>1</v>
      </c>
      <c r="N123" s="2">
        <v>0.02</v>
      </c>
      <c r="O123" s="3">
        <v>1</v>
      </c>
      <c r="P123" s="2">
        <v>1.1599999999999999</v>
      </c>
      <c r="Q123" s="2">
        <v>0.02</v>
      </c>
      <c r="R123" s="3">
        <v>1</v>
      </c>
      <c r="S123" s="2">
        <v>0.34</v>
      </c>
    </row>
    <row r="124" spans="1:19" x14ac:dyDescent="0.2">
      <c r="A124" t="s">
        <v>717</v>
      </c>
      <c r="B124" s="4" t="s">
        <v>807</v>
      </c>
      <c r="C124" t="s">
        <v>2008</v>
      </c>
      <c r="D124" s="1">
        <v>8512</v>
      </c>
      <c r="E124" s="1">
        <v>42</v>
      </c>
      <c r="F124" s="2">
        <v>-3685.9471039999999</v>
      </c>
      <c r="G124" s="1">
        <v>39</v>
      </c>
      <c r="H124" s="2">
        <v>-3692.2728550000002</v>
      </c>
      <c r="I124" s="1">
        <v>3</v>
      </c>
      <c r="J124" s="23">
        <v>12.653446000000001</v>
      </c>
      <c r="K124" s="2">
        <v>5.4529299999999999E-3</v>
      </c>
      <c r="L124" s="2">
        <v>9.6708699999999998E-3</v>
      </c>
      <c r="M124" s="2">
        <v>1</v>
      </c>
      <c r="N124" s="2">
        <v>0.03</v>
      </c>
      <c r="O124" s="3">
        <v>1</v>
      </c>
      <c r="P124" s="2">
        <v>1.23</v>
      </c>
      <c r="Q124" s="2">
        <v>0.03</v>
      </c>
      <c r="R124" s="3">
        <v>1</v>
      </c>
      <c r="S124" s="2">
        <v>0.28000000000000003</v>
      </c>
    </row>
    <row r="125" spans="1:19" x14ac:dyDescent="0.2">
      <c r="A125" t="s">
        <v>718</v>
      </c>
      <c r="B125" s="4" t="s">
        <v>866</v>
      </c>
      <c r="C125" t="s">
        <v>159</v>
      </c>
      <c r="D125" s="1">
        <v>24030</v>
      </c>
      <c r="E125" s="1">
        <v>40</v>
      </c>
      <c r="F125" s="2">
        <v>-2232.631261</v>
      </c>
      <c r="G125" s="1">
        <v>37</v>
      </c>
      <c r="H125" s="2">
        <v>-2238.812488</v>
      </c>
      <c r="I125" s="1">
        <v>3</v>
      </c>
      <c r="J125" s="23">
        <v>12.362454</v>
      </c>
      <c r="K125" s="2">
        <v>6.2405999999999998E-3</v>
      </c>
      <c r="L125" s="2">
        <v>1.097587E-2</v>
      </c>
      <c r="M125" s="2">
        <v>1</v>
      </c>
      <c r="N125" s="2">
        <v>7.0000000000000007E-2</v>
      </c>
      <c r="O125" s="3">
        <v>1</v>
      </c>
      <c r="P125" s="2">
        <v>6.57</v>
      </c>
      <c r="Q125" s="2">
        <v>7.0000000000000007E-2</v>
      </c>
      <c r="R125" s="3">
        <v>1</v>
      </c>
      <c r="S125" s="2">
        <v>0.24</v>
      </c>
    </row>
    <row r="126" spans="1:19" x14ac:dyDescent="0.2">
      <c r="A126" t="s">
        <v>5</v>
      </c>
      <c r="B126" s="4" t="s">
        <v>2243</v>
      </c>
      <c r="C126" t="s">
        <v>951</v>
      </c>
      <c r="D126" s="1">
        <v>11995</v>
      </c>
      <c r="E126" s="1">
        <v>36</v>
      </c>
      <c r="F126" s="2">
        <v>-4372.0229369999997</v>
      </c>
      <c r="G126" s="1">
        <v>33</v>
      </c>
      <c r="H126" s="2">
        <v>-4378.1961890000002</v>
      </c>
      <c r="I126" s="1">
        <v>3</v>
      </c>
      <c r="J126" s="23">
        <v>12.349342</v>
      </c>
      <c r="K126" s="2">
        <v>6.2871899999999998E-3</v>
      </c>
      <c r="L126" s="2">
        <v>1.105075E-2</v>
      </c>
      <c r="M126" s="2">
        <v>1</v>
      </c>
      <c r="N126" s="2">
        <v>0.05</v>
      </c>
      <c r="O126" s="3">
        <v>1</v>
      </c>
      <c r="P126" s="2">
        <v>9.84</v>
      </c>
      <c r="Q126" s="2">
        <v>0.05</v>
      </c>
      <c r="R126" s="3">
        <v>1</v>
      </c>
      <c r="S126" s="2">
        <v>0</v>
      </c>
    </row>
    <row r="127" spans="1:19" x14ac:dyDescent="0.2">
      <c r="A127" t="s">
        <v>719</v>
      </c>
      <c r="B127" s="4" t="s">
        <v>896</v>
      </c>
      <c r="C127" t="s">
        <v>189</v>
      </c>
      <c r="D127" s="1">
        <v>2092</v>
      </c>
      <c r="E127" s="1">
        <v>46</v>
      </c>
      <c r="F127" s="2">
        <v>-14872.5227</v>
      </c>
      <c r="G127" s="1">
        <v>43</v>
      </c>
      <c r="H127" s="2">
        <v>-14878.560390000001</v>
      </c>
      <c r="I127" s="1">
        <v>3</v>
      </c>
      <c r="J127" s="23">
        <v>12.075379999999999</v>
      </c>
      <c r="K127" s="2">
        <v>7.1339200000000002E-3</v>
      </c>
      <c r="L127" s="2">
        <v>1.2423989999999999E-2</v>
      </c>
      <c r="M127" s="2">
        <v>1</v>
      </c>
      <c r="N127" s="2">
        <v>0</v>
      </c>
      <c r="O127" s="3">
        <v>1</v>
      </c>
      <c r="P127" s="2">
        <v>3.59</v>
      </c>
      <c r="Q127" s="2">
        <v>0</v>
      </c>
      <c r="R127" s="3">
        <v>1</v>
      </c>
      <c r="S127" s="2">
        <v>0.11</v>
      </c>
    </row>
    <row r="128" spans="1:19" x14ac:dyDescent="0.2">
      <c r="A128" t="s">
        <v>720</v>
      </c>
      <c r="B128" s="4" t="s">
        <v>881</v>
      </c>
      <c r="C128" t="s">
        <v>174</v>
      </c>
      <c r="D128" s="1">
        <v>584</v>
      </c>
      <c r="E128" s="1">
        <v>42</v>
      </c>
      <c r="F128" s="2">
        <v>-4972.4573840000003</v>
      </c>
      <c r="G128" s="1">
        <v>39</v>
      </c>
      <c r="H128" s="2">
        <v>-4978.4003229999998</v>
      </c>
      <c r="I128" s="1">
        <v>3</v>
      </c>
      <c r="J128" s="23">
        <v>11.885878</v>
      </c>
      <c r="K128" s="2">
        <v>7.7840599999999998E-3</v>
      </c>
      <c r="L128" s="2">
        <v>1.3492199999999999E-2</v>
      </c>
      <c r="M128" s="2">
        <v>1</v>
      </c>
      <c r="N128" s="2">
        <v>0.14000000000000001</v>
      </c>
      <c r="O128" s="3">
        <v>1</v>
      </c>
      <c r="P128" s="2">
        <v>3.83</v>
      </c>
      <c r="Q128" s="2">
        <v>0.14000000000000001</v>
      </c>
      <c r="R128" s="3">
        <v>1</v>
      </c>
      <c r="S128" s="2">
        <v>0.44</v>
      </c>
    </row>
    <row r="129" spans="1:19" x14ac:dyDescent="0.2">
      <c r="A129" t="s">
        <v>721</v>
      </c>
      <c r="B129" s="4" t="s">
        <v>1975</v>
      </c>
      <c r="C129" t="s">
        <v>260</v>
      </c>
      <c r="D129" s="1">
        <v>25321</v>
      </c>
      <c r="E129" s="1">
        <v>42</v>
      </c>
      <c r="F129" s="2">
        <v>-5794.824431</v>
      </c>
      <c r="G129" s="1">
        <v>39</v>
      </c>
      <c r="H129" s="2">
        <v>-5800.716574</v>
      </c>
      <c r="I129" s="1">
        <v>3</v>
      </c>
      <c r="J129" s="23">
        <v>11.777177999999999</v>
      </c>
      <c r="K129" s="2">
        <v>8.1533700000000001E-3</v>
      </c>
      <c r="L129" s="2">
        <v>1.407693E-2</v>
      </c>
      <c r="M129" s="2">
        <v>1</v>
      </c>
      <c r="N129" s="2">
        <v>0.14000000000000001</v>
      </c>
      <c r="O129" s="3">
        <v>1</v>
      </c>
      <c r="P129" s="2">
        <v>6.38</v>
      </c>
      <c r="Q129" s="2">
        <v>0.14000000000000001</v>
      </c>
      <c r="R129" s="3">
        <v>1</v>
      </c>
      <c r="S129" s="2">
        <v>0.13</v>
      </c>
    </row>
    <row r="130" spans="1:19" x14ac:dyDescent="0.2">
      <c r="A130" t="s">
        <v>722</v>
      </c>
      <c r="B130" s="4" t="s">
        <v>845</v>
      </c>
      <c r="C130" t="s">
        <v>138</v>
      </c>
      <c r="D130" s="1">
        <v>170</v>
      </c>
      <c r="E130" s="1">
        <v>38</v>
      </c>
      <c r="F130" s="2">
        <v>-2548.6037000000001</v>
      </c>
      <c r="G130" s="1">
        <v>35</v>
      </c>
      <c r="H130" s="2">
        <v>-2554.4587099999999</v>
      </c>
      <c r="I130" s="1">
        <v>3</v>
      </c>
      <c r="J130" s="23">
        <v>11.71002</v>
      </c>
      <c r="K130" s="2">
        <v>8.4455699999999995E-3</v>
      </c>
      <c r="L130" s="2">
        <v>1.455176E-2</v>
      </c>
      <c r="M130" s="2">
        <v>1</v>
      </c>
      <c r="N130" s="2">
        <v>0.01</v>
      </c>
      <c r="O130" s="3">
        <v>1</v>
      </c>
      <c r="P130" s="2">
        <v>2.57</v>
      </c>
      <c r="Q130" s="2">
        <v>0.01</v>
      </c>
      <c r="R130" s="3">
        <v>1</v>
      </c>
      <c r="S130" s="2">
        <v>0</v>
      </c>
    </row>
    <row r="131" spans="1:19" x14ac:dyDescent="0.2">
      <c r="A131" t="s">
        <v>723</v>
      </c>
      <c r="B131" s="4" t="s">
        <v>307</v>
      </c>
      <c r="C131" t="s">
        <v>220</v>
      </c>
      <c r="D131" s="1">
        <v>25130</v>
      </c>
      <c r="E131" s="1">
        <v>40</v>
      </c>
      <c r="F131" s="2">
        <v>-3851.4645519999999</v>
      </c>
      <c r="G131" s="1">
        <v>37</v>
      </c>
      <c r="H131" s="2">
        <v>-3857.303778</v>
      </c>
      <c r="I131" s="1">
        <v>3</v>
      </c>
      <c r="J131" s="23">
        <v>11.678452</v>
      </c>
      <c r="K131" s="2">
        <v>8.57167E-3</v>
      </c>
      <c r="L131" s="2">
        <v>1.475518E-2</v>
      </c>
      <c r="M131" s="2">
        <v>1</v>
      </c>
      <c r="N131" s="2">
        <v>0.04</v>
      </c>
      <c r="O131" s="3">
        <v>1</v>
      </c>
      <c r="P131" s="2">
        <v>2.34</v>
      </c>
      <c r="Q131" s="2">
        <v>0.04</v>
      </c>
      <c r="R131" s="3">
        <v>1</v>
      </c>
      <c r="S131" s="2">
        <v>0.01</v>
      </c>
    </row>
    <row r="132" spans="1:19" x14ac:dyDescent="0.2">
      <c r="A132" t="s">
        <v>724</v>
      </c>
      <c r="B132" s="4" t="s">
        <v>876</v>
      </c>
      <c r="C132" t="s">
        <v>169</v>
      </c>
      <c r="D132" s="1">
        <v>23575</v>
      </c>
      <c r="E132" s="1">
        <v>40</v>
      </c>
      <c r="F132" s="2">
        <v>-13598.99021</v>
      </c>
      <c r="G132" s="1">
        <v>37</v>
      </c>
      <c r="H132" s="2">
        <v>-13604.80673</v>
      </c>
      <c r="I132" s="1">
        <v>3</v>
      </c>
      <c r="J132" s="23">
        <v>11.633039999999999</v>
      </c>
      <c r="K132" s="2">
        <v>8.7481E-3</v>
      </c>
      <c r="L132" s="2">
        <v>1.5044770000000001E-2</v>
      </c>
      <c r="M132" s="2">
        <v>1</v>
      </c>
      <c r="N132" s="2">
        <v>0.03</v>
      </c>
      <c r="O132" s="3">
        <v>1</v>
      </c>
      <c r="P132" s="2">
        <v>1.87</v>
      </c>
      <c r="Q132" s="2">
        <v>0.03</v>
      </c>
      <c r="R132" s="3">
        <v>1</v>
      </c>
      <c r="S132" s="2">
        <v>0.67</v>
      </c>
    </row>
    <row r="133" spans="1:19" x14ac:dyDescent="0.2">
      <c r="A133" t="s">
        <v>586</v>
      </c>
      <c r="B133" s="4" t="s">
        <v>2555</v>
      </c>
      <c r="C133" t="s">
        <v>406</v>
      </c>
      <c r="D133" s="1">
        <v>23679</v>
      </c>
      <c r="E133" s="1">
        <v>24</v>
      </c>
      <c r="F133" s="2">
        <v>-1578.71236</v>
      </c>
      <c r="G133" s="1">
        <v>21</v>
      </c>
      <c r="H133" s="2">
        <v>-1584.5026170000001</v>
      </c>
      <c r="I133" s="1">
        <v>3</v>
      </c>
      <c r="J133" s="23">
        <v>11.580514000000001</v>
      </c>
      <c r="K133" s="2">
        <v>8.9612400000000005E-3</v>
      </c>
      <c r="L133" s="2">
        <v>1.5377689999999999E-2</v>
      </c>
      <c r="M133" s="2">
        <v>1</v>
      </c>
      <c r="N133" s="2">
        <v>0.01</v>
      </c>
      <c r="O133" s="3">
        <v>1</v>
      </c>
      <c r="P133" s="2">
        <v>1.26</v>
      </c>
      <c r="Q133" s="2">
        <v>0.01</v>
      </c>
      <c r="R133" s="3">
        <v>1</v>
      </c>
      <c r="S133" s="2">
        <v>0.18</v>
      </c>
    </row>
    <row r="134" spans="1:19" x14ac:dyDescent="0.2">
      <c r="A134" t="s">
        <v>725</v>
      </c>
      <c r="B134" s="4" t="s">
        <v>871</v>
      </c>
      <c r="C134" t="s">
        <v>164</v>
      </c>
      <c r="D134" s="1">
        <v>805</v>
      </c>
      <c r="E134" s="1">
        <v>46</v>
      </c>
      <c r="F134" s="2">
        <v>-3084.485396</v>
      </c>
      <c r="G134" s="1">
        <v>43</v>
      </c>
      <c r="H134" s="2">
        <v>-3090.2590559999999</v>
      </c>
      <c r="I134" s="1">
        <v>3</v>
      </c>
      <c r="J134" s="23">
        <v>11.554218000000001</v>
      </c>
      <c r="K134" s="2">
        <v>9.0781200000000003E-3</v>
      </c>
      <c r="L134" s="2">
        <v>1.5575830000000001E-2</v>
      </c>
      <c r="M134" s="2">
        <v>1</v>
      </c>
      <c r="N134" s="2">
        <v>0.03</v>
      </c>
      <c r="O134" s="3">
        <v>1</v>
      </c>
      <c r="P134" s="2">
        <v>1.27</v>
      </c>
      <c r="Q134" s="2">
        <v>0.03</v>
      </c>
      <c r="R134" s="3">
        <v>1</v>
      </c>
      <c r="S134" s="2">
        <v>0.02</v>
      </c>
    </row>
    <row r="135" spans="1:19" x14ac:dyDescent="0.2">
      <c r="A135" t="s">
        <v>726</v>
      </c>
      <c r="B135" s="4" t="s">
        <v>879</v>
      </c>
      <c r="C135" t="s">
        <v>172</v>
      </c>
      <c r="D135" s="1">
        <v>10675</v>
      </c>
      <c r="E135" s="1">
        <v>44</v>
      </c>
      <c r="F135" s="2">
        <v>-2499.9877069999998</v>
      </c>
      <c r="G135" s="1">
        <v>41</v>
      </c>
      <c r="H135" s="2">
        <v>-2505.7648159999999</v>
      </c>
      <c r="I135" s="1">
        <v>3</v>
      </c>
      <c r="J135" s="23">
        <v>11.552288000000001</v>
      </c>
      <c r="K135" s="2">
        <v>9.1033599999999996E-3</v>
      </c>
      <c r="L135" s="2">
        <v>1.561427E-2</v>
      </c>
      <c r="M135" s="2">
        <v>1</v>
      </c>
      <c r="N135" s="2">
        <v>0.04</v>
      </c>
      <c r="O135" s="3">
        <v>1</v>
      </c>
      <c r="P135" s="2">
        <v>5.43</v>
      </c>
      <c r="Q135" s="2">
        <v>0.04</v>
      </c>
      <c r="R135" s="3">
        <v>1</v>
      </c>
      <c r="S135" s="2">
        <v>0.01</v>
      </c>
    </row>
    <row r="136" spans="1:19" x14ac:dyDescent="0.2">
      <c r="A136" t="s">
        <v>727</v>
      </c>
      <c r="B136" s="4" t="s">
        <v>822</v>
      </c>
      <c r="C136" t="s">
        <v>2023</v>
      </c>
      <c r="D136" s="1">
        <v>14981</v>
      </c>
      <c r="E136" s="1">
        <v>42</v>
      </c>
      <c r="F136" s="2">
        <v>-5906.9557130000003</v>
      </c>
      <c r="G136" s="1">
        <v>39</v>
      </c>
      <c r="H136" s="2">
        <v>-5912.7050550000004</v>
      </c>
      <c r="I136" s="1">
        <v>3</v>
      </c>
      <c r="J136" s="23">
        <v>11.498684000000001</v>
      </c>
      <c r="K136" s="2">
        <v>9.3164100000000007E-3</v>
      </c>
      <c r="L136" s="2">
        <v>1.5959810000000001E-2</v>
      </c>
      <c r="M136" s="2">
        <v>1</v>
      </c>
      <c r="N136" s="2">
        <v>0.03</v>
      </c>
      <c r="O136" s="3">
        <v>1</v>
      </c>
      <c r="P136" s="2">
        <v>5.43</v>
      </c>
      <c r="Q136" s="2">
        <v>0.03</v>
      </c>
      <c r="R136" s="3">
        <v>1</v>
      </c>
      <c r="S136" s="2">
        <v>0.08</v>
      </c>
    </row>
    <row r="137" spans="1:19" x14ac:dyDescent="0.2">
      <c r="A137" t="s">
        <v>728</v>
      </c>
      <c r="B137" s="4" t="s">
        <v>808</v>
      </c>
      <c r="C137" t="s">
        <v>2009</v>
      </c>
      <c r="D137" s="1">
        <v>12618</v>
      </c>
      <c r="E137" s="1">
        <v>46</v>
      </c>
      <c r="F137" s="2">
        <v>-7046.8496759999998</v>
      </c>
      <c r="G137" s="1">
        <v>43</v>
      </c>
      <c r="H137" s="2">
        <v>-7052.5831109999999</v>
      </c>
      <c r="I137" s="1">
        <v>3</v>
      </c>
      <c r="J137" s="23">
        <v>11.472284</v>
      </c>
      <c r="K137" s="2">
        <v>9.4291400000000008E-3</v>
      </c>
      <c r="L137" s="2">
        <v>1.6130329999999998E-2</v>
      </c>
      <c r="M137" s="2">
        <v>1</v>
      </c>
      <c r="N137" s="2">
        <v>0.06</v>
      </c>
      <c r="O137" s="3">
        <v>1</v>
      </c>
      <c r="P137" s="2">
        <v>6</v>
      </c>
      <c r="Q137" s="2">
        <v>0.06</v>
      </c>
      <c r="R137" s="3">
        <v>1</v>
      </c>
      <c r="S137" s="2">
        <v>0.5</v>
      </c>
    </row>
    <row r="138" spans="1:19" x14ac:dyDescent="0.2">
      <c r="A138" t="s">
        <v>729</v>
      </c>
      <c r="B138" s="4" t="s">
        <v>833</v>
      </c>
      <c r="C138" t="s">
        <v>126</v>
      </c>
      <c r="D138" s="1">
        <v>13192</v>
      </c>
      <c r="E138" s="1">
        <v>42</v>
      </c>
      <c r="F138" s="2">
        <v>-6468.5174740000002</v>
      </c>
      <c r="G138" s="1">
        <v>39</v>
      </c>
      <c r="H138" s="2">
        <v>-6474.2532879999999</v>
      </c>
      <c r="I138" s="1">
        <v>3</v>
      </c>
      <c r="J138" s="23">
        <v>11.471628000000001</v>
      </c>
      <c r="K138" s="2">
        <v>9.4553399999999996E-3</v>
      </c>
      <c r="L138" s="2">
        <v>1.6170130000000001E-2</v>
      </c>
      <c r="M138" s="2">
        <v>1</v>
      </c>
      <c r="N138" s="2">
        <v>0.03</v>
      </c>
      <c r="O138" s="3">
        <v>1</v>
      </c>
      <c r="P138" s="2">
        <v>4.12</v>
      </c>
      <c r="Q138" s="2">
        <v>0.03</v>
      </c>
      <c r="R138" s="3">
        <v>1</v>
      </c>
      <c r="S138" s="2">
        <v>0</v>
      </c>
    </row>
    <row r="139" spans="1:19" x14ac:dyDescent="0.2">
      <c r="A139" t="s">
        <v>730</v>
      </c>
      <c r="B139" s="4" t="s">
        <v>1982</v>
      </c>
      <c r="C139" t="s">
        <v>267</v>
      </c>
      <c r="D139" s="1">
        <v>855</v>
      </c>
      <c r="E139" s="1">
        <v>42</v>
      </c>
      <c r="F139" s="2">
        <v>-1703.6974520000001</v>
      </c>
      <c r="G139" s="1">
        <v>39</v>
      </c>
      <c r="H139" s="2">
        <v>-1709.396698</v>
      </c>
      <c r="I139" s="1">
        <v>3</v>
      </c>
      <c r="J139" s="23">
        <v>11.398491999999999</v>
      </c>
      <c r="K139" s="2">
        <v>9.7483699999999993E-3</v>
      </c>
      <c r="L139" s="2">
        <v>1.663508E-2</v>
      </c>
      <c r="M139" s="2">
        <v>1</v>
      </c>
      <c r="N139" s="2">
        <v>0.01</v>
      </c>
      <c r="O139" s="3">
        <v>1</v>
      </c>
      <c r="P139" s="2">
        <v>1.52</v>
      </c>
      <c r="Q139" s="2">
        <v>0.01</v>
      </c>
      <c r="R139" s="3">
        <v>1</v>
      </c>
      <c r="S139" s="2">
        <v>0.47</v>
      </c>
    </row>
    <row r="140" spans="1:19" x14ac:dyDescent="0.2">
      <c r="A140" t="s">
        <v>732</v>
      </c>
      <c r="B140" s="4" t="s">
        <v>831</v>
      </c>
      <c r="C140" t="s">
        <v>124</v>
      </c>
      <c r="D140" s="1">
        <v>3671</v>
      </c>
      <c r="E140" s="1">
        <v>40</v>
      </c>
      <c r="F140" s="2">
        <v>-1564.547014</v>
      </c>
      <c r="G140" s="1">
        <v>37</v>
      </c>
      <c r="H140" s="2">
        <v>-1570.2107350000001</v>
      </c>
      <c r="I140" s="1">
        <v>3</v>
      </c>
      <c r="J140" s="23">
        <v>11.330074</v>
      </c>
      <c r="K140" s="2">
        <v>1.007825E-2</v>
      </c>
      <c r="L140" s="2">
        <v>1.7168739999999998E-2</v>
      </c>
      <c r="M140" s="2">
        <v>1</v>
      </c>
      <c r="N140" s="2">
        <v>0.01</v>
      </c>
      <c r="O140" s="3">
        <v>1</v>
      </c>
      <c r="P140" s="2">
        <v>1.88</v>
      </c>
      <c r="Q140" s="2">
        <v>0.01</v>
      </c>
      <c r="R140" s="3">
        <v>1</v>
      </c>
      <c r="S140" s="2">
        <v>0</v>
      </c>
    </row>
    <row r="141" spans="1:19" x14ac:dyDescent="0.2">
      <c r="A141" t="s">
        <v>731</v>
      </c>
      <c r="B141" s="4" t="s">
        <v>895</v>
      </c>
      <c r="C141" t="s">
        <v>188</v>
      </c>
      <c r="D141" s="1">
        <v>9115</v>
      </c>
      <c r="E141" s="1">
        <v>38</v>
      </c>
      <c r="F141" s="2">
        <v>-3070.9368559999998</v>
      </c>
      <c r="G141" s="1">
        <v>35</v>
      </c>
      <c r="H141" s="2">
        <v>-3076.5954999999999</v>
      </c>
      <c r="I141" s="1">
        <v>3</v>
      </c>
      <c r="J141" s="23">
        <v>11.322616</v>
      </c>
      <c r="K141" s="2">
        <v>1.0124930000000001E-2</v>
      </c>
      <c r="L141" s="2">
        <v>1.724293E-2</v>
      </c>
      <c r="M141" s="2">
        <v>1</v>
      </c>
      <c r="N141" s="2">
        <v>0.04</v>
      </c>
      <c r="O141" s="3">
        <v>1</v>
      </c>
      <c r="P141" s="2">
        <v>2.17</v>
      </c>
      <c r="Q141" s="2">
        <v>0.04</v>
      </c>
      <c r="R141" s="3">
        <v>1</v>
      </c>
      <c r="S141" s="2">
        <v>0.47</v>
      </c>
    </row>
    <row r="142" spans="1:19" x14ac:dyDescent="0.2">
      <c r="A142" t="s">
        <v>523</v>
      </c>
      <c r="B142" s="4" t="s">
        <v>2421</v>
      </c>
      <c r="C142" t="s">
        <v>343</v>
      </c>
      <c r="D142" s="1">
        <v>16945</v>
      </c>
      <c r="E142" s="1">
        <v>42</v>
      </c>
      <c r="F142" s="2">
        <v>-3730.3693720000001</v>
      </c>
      <c r="G142" s="1">
        <v>39</v>
      </c>
      <c r="H142" s="2">
        <v>-3736.0090799999998</v>
      </c>
      <c r="I142" s="1">
        <v>3</v>
      </c>
      <c r="J142" s="23">
        <v>11.282522</v>
      </c>
      <c r="K142" s="2">
        <v>1.0285249999999999E-2</v>
      </c>
      <c r="L142" s="2">
        <v>1.7486189999999999E-2</v>
      </c>
      <c r="M142" s="2">
        <v>1</v>
      </c>
      <c r="N142" s="2">
        <v>0.04</v>
      </c>
      <c r="O142" s="3">
        <v>1</v>
      </c>
      <c r="P142" s="2">
        <v>24.37</v>
      </c>
      <c r="Q142" s="2">
        <v>0.04</v>
      </c>
      <c r="R142" s="3">
        <v>1</v>
      </c>
      <c r="S142" s="2">
        <v>0</v>
      </c>
    </row>
    <row r="143" spans="1:19" x14ac:dyDescent="0.2">
      <c r="A143" t="s">
        <v>733</v>
      </c>
      <c r="B143" s="4" t="s">
        <v>1990</v>
      </c>
      <c r="C143" t="s">
        <v>275</v>
      </c>
      <c r="D143" s="1">
        <v>32224</v>
      </c>
      <c r="E143" s="1">
        <v>42</v>
      </c>
      <c r="F143" s="2">
        <v>-3827.7868659999999</v>
      </c>
      <c r="G143" s="1">
        <v>39</v>
      </c>
      <c r="H143" s="2">
        <v>-3833.4285319999999</v>
      </c>
      <c r="I143" s="1">
        <v>3</v>
      </c>
      <c r="J143" s="23">
        <v>11.279415999999999</v>
      </c>
      <c r="K143" s="2">
        <v>1.0304270000000001E-2</v>
      </c>
      <c r="L143" s="2">
        <v>1.7513129999999998E-2</v>
      </c>
      <c r="M143" s="2">
        <v>1</v>
      </c>
      <c r="N143" s="2">
        <v>0.15</v>
      </c>
      <c r="O143" s="3">
        <v>1</v>
      </c>
      <c r="P143" s="2">
        <v>10.36</v>
      </c>
      <c r="Q143" s="2">
        <v>0.15</v>
      </c>
      <c r="R143" s="3">
        <v>1</v>
      </c>
      <c r="S143" s="2">
        <v>0</v>
      </c>
    </row>
    <row r="144" spans="1:19" x14ac:dyDescent="0.2">
      <c r="A144" t="s">
        <v>734</v>
      </c>
      <c r="B144" s="4" t="s">
        <v>316</v>
      </c>
      <c r="C144" t="s">
        <v>229</v>
      </c>
      <c r="D144" s="1">
        <v>13208</v>
      </c>
      <c r="E144" s="1">
        <v>44</v>
      </c>
      <c r="F144" s="2">
        <v>-3178.8948439999999</v>
      </c>
      <c r="G144" s="1">
        <v>41</v>
      </c>
      <c r="H144" s="2">
        <v>-3184.516028</v>
      </c>
      <c r="I144" s="1">
        <v>3</v>
      </c>
      <c r="J144" s="23">
        <v>11.23889</v>
      </c>
      <c r="K144" s="2">
        <v>1.048674E-2</v>
      </c>
      <c r="L144" s="2">
        <v>1.7806760000000001E-2</v>
      </c>
      <c r="M144" s="2">
        <v>1</v>
      </c>
      <c r="N144" s="2">
        <v>0.01</v>
      </c>
      <c r="O144" s="3">
        <v>1</v>
      </c>
      <c r="P144" s="2">
        <v>1.05</v>
      </c>
      <c r="Q144" s="2">
        <v>0.01</v>
      </c>
      <c r="R144" s="3">
        <v>1</v>
      </c>
      <c r="S144" s="2">
        <v>0.38</v>
      </c>
    </row>
    <row r="145" spans="1:19" x14ac:dyDescent="0.2">
      <c r="A145" t="s">
        <v>735</v>
      </c>
      <c r="B145" s="4" t="s">
        <v>880</v>
      </c>
      <c r="C145" t="s">
        <v>173</v>
      </c>
      <c r="D145" s="1">
        <v>16193</v>
      </c>
      <c r="E145" s="1">
        <v>34</v>
      </c>
      <c r="F145" s="2">
        <v>-5933.3214850000004</v>
      </c>
      <c r="G145" s="1">
        <v>31</v>
      </c>
      <c r="H145" s="2">
        <v>-5938.9158960000004</v>
      </c>
      <c r="I145" s="1">
        <v>3</v>
      </c>
      <c r="J145" s="23">
        <v>11.194362</v>
      </c>
      <c r="K145" s="2">
        <v>1.074161E-2</v>
      </c>
      <c r="L145" s="2">
        <v>1.8211450000000001E-2</v>
      </c>
      <c r="M145" s="2">
        <v>1</v>
      </c>
      <c r="N145" s="2">
        <v>0.02</v>
      </c>
      <c r="O145" s="3">
        <v>1</v>
      </c>
      <c r="P145" s="2">
        <v>1.46</v>
      </c>
      <c r="Q145" s="2">
        <v>0.02</v>
      </c>
      <c r="R145" s="3">
        <v>1</v>
      </c>
      <c r="S145" s="2">
        <v>0</v>
      </c>
    </row>
    <row r="146" spans="1:19" x14ac:dyDescent="0.2">
      <c r="A146" t="s">
        <v>736</v>
      </c>
      <c r="B146" s="4" t="s">
        <v>820</v>
      </c>
      <c r="C146" t="s">
        <v>2021</v>
      </c>
      <c r="D146" s="1">
        <v>959</v>
      </c>
      <c r="E146" s="1">
        <v>46</v>
      </c>
      <c r="F146" s="2">
        <v>-1931.110713</v>
      </c>
      <c r="G146" s="1">
        <v>43</v>
      </c>
      <c r="H146" s="2">
        <v>-1936.6460709999999</v>
      </c>
      <c r="I146" s="1">
        <v>3</v>
      </c>
      <c r="J146" s="23">
        <v>11.07446</v>
      </c>
      <c r="K146" s="2">
        <v>1.135332E-2</v>
      </c>
      <c r="L146" s="2">
        <v>1.9168850000000001E-2</v>
      </c>
      <c r="M146" s="2">
        <v>1</v>
      </c>
      <c r="N146" s="2">
        <v>0.05</v>
      </c>
      <c r="O146" s="3">
        <v>1</v>
      </c>
      <c r="P146" s="2">
        <v>4.04</v>
      </c>
      <c r="Q146" s="2">
        <v>0.05</v>
      </c>
      <c r="R146" s="3">
        <v>1</v>
      </c>
      <c r="S146" s="2">
        <v>0.64</v>
      </c>
    </row>
    <row r="147" spans="1:19" x14ac:dyDescent="0.2">
      <c r="A147" t="s">
        <v>737</v>
      </c>
      <c r="B147" s="4" t="s">
        <v>818</v>
      </c>
      <c r="C147" t="s">
        <v>2019</v>
      </c>
      <c r="D147" s="1">
        <v>18380</v>
      </c>
      <c r="E147" s="1">
        <v>40</v>
      </c>
      <c r="F147" s="2">
        <v>-3748.3317240000001</v>
      </c>
      <c r="G147" s="1">
        <v>37</v>
      </c>
      <c r="H147" s="2">
        <v>-3753.8571270000002</v>
      </c>
      <c r="I147" s="1">
        <v>3</v>
      </c>
      <c r="J147" s="23">
        <v>11.050806</v>
      </c>
      <c r="K147" s="2">
        <v>1.145856E-2</v>
      </c>
      <c r="L147" s="2">
        <v>1.9337630000000001E-2</v>
      </c>
      <c r="M147" s="2">
        <v>1</v>
      </c>
      <c r="N147" s="2">
        <v>0</v>
      </c>
      <c r="O147" s="3">
        <v>1</v>
      </c>
      <c r="P147" s="2">
        <v>18.02</v>
      </c>
      <c r="Q147" s="2">
        <v>0</v>
      </c>
      <c r="R147" s="3">
        <v>1</v>
      </c>
      <c r="S147" s="2">
        <v>0</v>
      </c>
    </row>
    <row r="148" spans="1:19" x14ac:dyDescent="0.2">
      <c r="A148" t="s">
        <v>524</v>
      </c>
      <c r="B148" s="4" t="s">
        <v>2422</v>
      </c>
      <c r="C148" t="s">
        <v>344</v>
      </c>
      <c r="D148" s="1">
        <v>14514</v>
      </c>
      <c r="E148" s="1">
        <v>36</v>
      </c>
      <c r="F148" s="2">
        <v>-1458.271238</v>
      </c>
      <c r="G148" s="1">
        <v>33</v>
      </c>
      <c r="H148" s="2">
        <v>-1463.7745179999999</v>
      </c>
      <c r="I148" s="1">
        <v>3</v>
      </c>
      <c r="J148" s="23">
        <v>11.007902</v>
      </c>
      <c r="K148" s="2">
        <v>1.1682700000000001E-2</v>
      </c>
      <c r="L148" s="2">
        <v>1.966766E-2</v>
      </c>
      <c r="M148" s="2">
        <v>1</v>
      </c>
      <c r="N148" s="2">
        <v>0.04</v>
      </c>
      <c r="O148" s="3">
        <v>1</v>
      </c>
      <c r="P148" s="2">
        <v>4.34</v>
      </c>
      <c r="Q148" s="2">
        <v>0.04</v>
      </c>
      <c r="R148" s="3">
        <v>1</v>
      </c>
      <c r="S148" s="2">
        <v>0.35</v>
      </c>
    </row>
    <row r="149" spans="1:19" x14ac:dyDescent="0.2">
      <c r="A149" t="s">
        <v>738</v>
      </c>
      <c r="B149" s="4" t="s">
        <v>1997</v>
      </c>
      <c r="C149" t="s">
        <v>282</v>
      </c>
      <c r="D149" s="1">
        <v>10424</v>
      </c>
      <c r="E149" s="1">
        <v>46</v>
      </c>
      <c r="F149" s="2">
        <v>-3613.7407520000002</v>
      </c>
      <c r="G149" s="1">
        <v>43</v>
      </c>
      <c r="H149" s="2">
        <v>-3619.2315180000001</v>
      </c>
      <c r="I149" s="1">
        <v>3</v>
      </c>
      <c r="J149" s="23">
        <v>10.981532</v>
      </c>
      <c r="K149" s="2">
        <v>1.182361E-2</v>
      </c>
      <c r="L149" s="2">
        <v>1.9886640000000001E-2</v>
      </c>
      <c r="M149" s="2">
        <v>1</v>
      </c>
      <c r="N149" s="2">
        <v>7.0000000000000007E-2</v>
      </c>
      <c r="O149" s="3">
        <v>1</v>
      </c>
      <c r="P149" s="2">
        <v>2.84</v>
      </c>
      <c r="Q149" s="2">
        <v>7.0000000000000007E-2</v>
      </c>
      <c r="R149" s="3">
        <v>1</v>
      </c>
      <c r="S149" s="2">
        <v>0.2</v>
      </c>
    </row>
    <row r="150" spans="1:19" x14ac:dyDescent="0.2">
      <c r="A150" t="s">
        <v>739</v>
      </c>
      <c r="B150" s="4" t="s">
        <v>832</v>
      </c>
      <c r="C150" t="s">
        <v>125</v>
      </c>
      <c r="D150" s="1">
        <v>24522</v>
      </c>
      <c r="E150" s="1">
        <v>44</v>
      </c>
      <c r="F150" s="2">
        <v>-6364.8182040000002</v>
      </c>
      <c r="G150" s="1">
        <v>41</v>
      </c>
      <c r="H150" s="2">
        <v>-6370.2809509999997</v>
      </c>
      <c r="I150" s="1">
        <v>3</v>
      </c>
      <c r="J150" s="23">
        <v>10.925494</v>
      </c>
      <c r="K150" s="2">
        <v>1.2132830000000001E-2</v>
      </c>
      <c r="L150" s="2">
        <v>2.0378710000000001E-2</v>
      </c>
      <c r="M150" s="2">
        <v>1</v>
      </c>
      <c r="N150" s="2">
        <v>0.06</v>
      </c>
      <c r="O150" s="3">
        <v>1</v>
      </c>
      <c r="P150" s="2">
        <v>17.03</v>
      </c>
      <c r="Q150" s="2">
        <v>0.06</v>
      </c>
      <c r="R150" s="3">
        <v>1</v>
      </c>
      <c r="S150" s="2">
        <v>0.26</v>
      </c>
    </row>
    <row r="151" spans="1:19" x14ac:dyDescent="0.2">
      <c r="A151" t="s">
        <v>740</v>
      </c>
      <c r="B151" s="4" t="s">
        <v>1988</v>
      </c>
      <c r="C151" t="s">
        <v>273</v>
      </c>
      <c r="D151" s="1">
        <v>12382</v>
      </c>
      <c r="E151" s="1">
        <v>42</v>
      </c>
      <c r="F151" s="2">
        <v>-4874.4084659999999</v>
      </c>
      <c r="G151" s="1">
        <v>39</v>
      </c>
      <c r="H151" s="2">
        <v>-4879.8634670000001</v>
      </c>
      <c r="I151" s="1">
        <v>3</v>
      </c>
      <c r="J151" s="23">
        <v>10.907056000000001</v>
      </c>
      <c r="K151" s="2">
        <v>1.222263E-2</v>
      </c>
      <c r="L151" s="2">
        <v>2.051389E-2</v>
      </c>
      <c r="M151" s="2">
        <v>1</v>
      </c>
      <c r="N151" s="2">
        <v>0.04</v>
      </c>
      <c r="O151" s="3">
        <v>1</v>
      </c>
      <c r="P151" s="2">
        <v>8.73</v>
      </c>
      <c r="Q151" s="2">
        <v>0.04</v>
      </c>
      <c r="R151" s="3">
        <v>1</v>
      </c>
      <c r="S151" s="2">
        <v>0.11</v>
      </c>
    </row>
    <row r="152" spans="1:19" x14ac:dyDescent="0.2">
      <c r="A152" t="s">
        <v>741</v>
      </c>
      <c r="B152" s="4" t="s">
        <v>837</v>
      </c>
      <c r="C152" t="s">
        <v>130</v>
      </c>
      <c r="D152" s="1">
        <v>2303</v>
      </c>
      <c r="E152" s="1">
        <v>38</v>
      </c>
      <c r="F152" s="2">
        <v>-4630.2915220000004</v>
      </c>
      <c r="G152" s="1">
        <v>35</v>
      </c>
      <c r="H152" s="2">
        <v>-4635.7213810000003</v>
      </c>
      <c r="I152" s="1">
        <v>3</v>
      </c>
      <c r="J152" s="23">
        <v>10.85867</v>
      </c>
      <c r="K152" s="2">
        <v>1.251903E-2</v>
      </c>
      <c r="L152" s="2">
        <v>2.0985770000000001E-2</v>
      </c>
      <c r="M152" s="2">
        <v>1</v>
      </c>
      <c r="N152" s="2">
        <v>0.04</v>
      </c>
      <c r="O152" s="3">
        <v>1</v>
      </c>
      <c r="P152" s="2">
        <v>2.58</v>
      </c>
      <c r="Q152" s="2">
        <v>0.04</v>
      </c>
      <c r="R152" s="3">
        <v>1</v>
      </c>
      <c r="S152" s="2">
        <v>0</v>
      </c>
    </row>
    <row r="153" spans="1:19" x14ac:dyDescent="0.2">
      <c r="A153" t="s">
        <v>742</v>
      </c>
      <c r="B153" s="4" t="s">
        <v>872</v>
      </c>
      <c r="C153" t="s">
        <v>165</v>
      </c>
      <c r="D153" s="1">
        <v>20271</v>
      </c>
      <c r="E153" s="1">
        <v>46</v>
      </c>
      <c r="F153" s="2">
        <v>-4236.0378490000003</v>
      </c>
      <c r="G153" s="1">
        <v>43</v>
      </c>
      <c r="H153" s="2">
        <v>-4241.4517169999999</v>
      </c>
      <c r="I153" s="1">
        <v>3</v>
      </c>
      <c r="J153" s="23">
        <v>10.828279999999999</v>
      </c>
      <c r="K153" s="2">
        <v>1.269325E-2</v>
      </c>
      <c r="L153" s="2">
        <v>2.1261619999999998E-2</v>
      </c>
      <c r="M153" s="2">
        <v>1</v>
      </c>
      <c r="N153" s="2">
        <v>0.04</v>
      </c>
      <c r="O153" s="3">
        <v>1</v>
      </c>
      <c r="P153" s="2">
        <v>1.28</v>
      </c>
      <c r="Q153" s="2">
        <v>0.04</v>
      </c>
      <c r="R153" s="3">
        <v>1</v>
      </c>
      <c r="S153" s="2">
        <v>0.64</v>
      </c>
    </row>
    <row r="154" spans="1:19" x14ac:dyDescent="0.2">
      <c r="A154" t="s">
        <v>743</v>
      </c>
      <c r="B154" s="4" t="s">
        <v>838</v>
      </c>
      <c r="C154" t="s">
        <v>131</v>
      </c>
      <c r="D154" s="1">
        <v>3297</v>
      </c>
      <c r="E154" s="1">
        <v>44</v>
      </c>
      <c r="F154" s="2">
        <v>-6026.2004470000002</v>
      </c>
      <c r="G154" s="1">
        <v>41</v>
      </c>
      <c r="H154" s="2">
        <v>-6031.548718</v>
      </c>
      <c r="I154" s="1">
        <v>3</v>
      </c>
      <c r="J154" s="23">
        <v>10.696542000000001</v>
      </c>
      <c r="K154" s="2">
        <v>1.3476180000000001E-2</v>
      </c>
      <c r="L154" s="2">
        <v>2.2480719999999999E-2</v>
      </c>
      <c r="M154" s="2">
        <v>1</v>
      </c>
      <c r="N154" s="2">
        <v>0.01</v>
      </c>
      <c r="O154" s="3">
        <v>1</v>
      </c>
      <c r="P154" s="2">
        <v>5.39</v>
      </c>
      <c r="Q154" s="2">
        <v>0.01</v>
      </c>
      <c r="R154" s="3">
        <v>1</v>
      </c>
      <c r="S154" s="2">
        <v>0.08</v>
      </c>
    </row>
    <row r="155" spans="1:19" x14ac:dyDescent="0.2">
      <c r="A155" t="s">
        <v>744</v>
      </c>
      <c r="B155" s="4" t="s">
        <v>1978</v>
      </c>
      <c r="C155" t="s">
        <v>263</v>
      </c>
      <c r="D155" s="1">
        <v>23616</v>
      </c>
      <c r="E155" s="1">
        <v>38</v>
      </c>
      <c r="F155" s="2">
        <v>-2908.7033809999998</v>
      </c>
      <c r="G155" s="1">
        <v>35</v>
      </c>
      <c r="H155" s="2">
        <v>-2914.0515099999998</v>
      </c>
      <c r="I155" s="1">
        <v>3</v>
      </c>
      <c r="J155" s="23">
        <v>10.695076</v>
      </c>
      <c r="K155" s="2">
        <v>1.3476180000000001E-2</v>
      </c>
      <c r="L155" s="2">
        <v>2.2480719999999999E-2</v>
      </c>
      <c r="M155" s="2">
        <v>1</v>
      </c>
      <c r="N155" s="2">
        <v>0.04</v>
      </c>
      <c r="O155" s="3">
        <v>1</v>
      </c>
      <c r="P155" s="2">
        <v>9.4499999999999993</v>
      </c>
      <c r="Q155" s="2">
        <v>0.04</v>
      </c>
      <c r="R155" s="3">
        <v>1</v>
      </c>
      <c r="S155" s="2">
        <v>0</v>
      </c>
    </row>
    <row r="156" spans="1:19" x14ac:dyDescent="0.2">
      <c r="A156" t="s">
        <v>745</v>
      </c>
      <c r="B156" s="4" t="s">
        <v>827</v>
      </c>
      <c r="C156" t="s">
        <v>120</v>
      </c>
      <c r="D156" s="1">
        <v>4096</v>
      </c>
      <c r="E156" s="1">
        <v>34</v>
      </c>
      <c r="F156" s="2">
        <v>-1890.9946</v>
      </c>
      <c r="G156" s="1">
        <v>31</v>
      </c>
      <c r="H156" s="2">
        <v>-1896.3063460000001</v>
      </c>
      <c r="I156" s="1">
        <v>3</v>
      </c>
      <c r="J156" s="23">
        <v>10.623492000000001</v>
      </c>
      <c r="K156" s="2">
        <v>1.395573E-2</v>
      </c>
      <c r="L156" s="2">
        <v>2.3224399999999999E-2</v>
      </c>
      <c r="M156" s="2">
        <v>1</v>
      </c>
      <c r="N156" s="2">
        <v>0.02</v>
      </c>
      <c r="O156" s="3">
        <v>1</v>
      </c>
      <c r="P156" s="2">
        <v>1.98</v>
      </c>
      <c r="Q156" s="2">
        <v>0.02</v>
      </c>
      <c r="R156" s="3">
        <v>1</v>
      </c>
      <c r="S156" s="2">
        <v>0.36</v>
      </c>
    </row>
    <row r="157" spans="1:19" x14ac:dyDescent="0.2">
      <c r="A157" t="s">
        <v>746</v>
      </c>
      <c r="B157" s="4" t="s">
        <v>901</v>
      </c>
      <c r="C157" t="s">
        <v>194</v>
      </c>
      <c r="D157" s="1">
        <v>16073</v>
      </c>
      <c r="E157" s="1">
        <v>46</v>
      </c>
      <c r="F157" s="2">
        <v>-3077.6807469999999</v>
      </c>
      <c r="G157" s="1">
        <v>43</v>
      </c>
      <c r="H157" s="2">
        <v>-3082.9682739999998</v>
      </c>
      <c r="I157" s="1">
        <v>3</v>
      </c>
      <c r="J157" s="23">
        <v>10.583736</v>
      </c>
      <c r="K157" s="2">
        <v>1.4267220000000001E-2</v>
      </c>
      <c r="L157" s="2">
        <v>2.3710510000000001E-2</v>
      </c>
      <c r="M157" s="2">
        <v>1</v>
      </c>
      <c r="N157" s="2">
        <v>0</v>
      </c>
      <c r="O157" s="3">
        <v>1</v>
      </c>
      <c r="P157" s="2">
        <v>1.92</v>
      </c>
      <c r="Q157" s="2">
        <v>0</v>
      </c>
      <c r="R157" s="3">
        <v>1</v>
      </c>
      <c r="S157" s="2">
        <v>0</v>
      </c>
    </row>
    <row r="158" spans="1:19" x14ac:dyDescent="0.2">
      <c r="A158" t="s">
        <v>747</v>
      </c>
      <c r="B158" s="4" t="s">
        <v>899</v>
      </c>
      <c r="C158" t="s">
        <v>192</v>
      </c>
      <c r="D158" s="1">
        <v>804</v>
      </c>
      <c r="E158" s="1">
        <v>44</v>
      </c>
      <c r="F158" s="2">
        <v>-3911.9519449999998</v>
      </c>
      <c r="G158" s="1">
        <v>41</v>
      </c>
      <c r="H158" s="2">
        <v>-3917.2103959999999</v>
      </c>
      <c r="I158" s="1">
        <v>3</v>
      </c>
      <c r="J158" s="23">
        <v>10.516902</v>
      </c>
      <c r="K158" s="2">
        <v>1.4652750000000001E-2</v>
      </c>
      <c r="L158" s="2">
        <v>2.4303519999999999E-2</v>
      </c>
      <c r="M158" s="2">
        <v>1</v>
      </c>
      <c r="N158" s="2">
        <v>0.02</v>
      </c>
      <c r="O158" s="3">
        <v>1</v>
      </c>
      <c r="P158" s="2">
        <v>1.1599999999999999</v>
      </c>
      <c r="Q158" s="2">
        <v>0.02</v>
      </c>
      <c r="R158" s="3">
        <v>1</v>
      </c>
      <c r="S158" s="2">
        <v>0.48</v>
      </c>
    </row>
    <row r="159" spans="1:19" x14ac:dyDescent="0.2">
      <c r="A159" t="s">
        <v>748</v>
      </c>
      <c r="B159" s="4" t="s">
        <v>885</v>
      </c>
      <c r="C159" t="s">
        <v>178</v>
      </c>
      <c r="D159" s="1">
        <v>14977</v>
      </c>
      <c r="E159" s="1">
        <v>44</v>
      </c>
      <c r="F159" s="2">
        <v>-8472.1271199999992</v>
      </c>
      <c r="G159" s="1">
        <v>41</v>
      </c>
      <c r="H159" s="2">
        <v>-8477.3844239999999</v>
      </c>
      <c r="I159" s="1">
        <v>3</v>
      </c>
      <c r="J159" s="23">
        <v>10.514608000000001</v>
      </c>
      <c r="K159" s="2">
        <v>1.4666230000000001E-2</v>
      </c>
      <c r="L159" s="2">
        <v>2.432221E-2</v>
      </c>
      <c r="M159" s="2">
        <v>1</v>
      </c>
      <c r="N159" s="2">
        <v>0.02</v>
      </c>
      <c r="O159" s="3">
        <v>1</v>
      </c>
      <c r="P159" s="2">
        <v>1.04</v>
      </c>
      <c r="Q159" s="2">
        <v>0.02</v>
      </c>
      <c r="R159" s="3">
        <v>1</v>
      </c>
      <c r="S159" s="2">
        <v>0.28999999999999998</v>
      </c>
    </row>
    <row r="160" spans="1:19" x14ac:dyDescent="0.2">
      <c r="A160" t="s">
        <v>749</v>
      </c>
      <c r="B160" s="4" t="s">
        <v>813</v>
      </c>
      <c r="C160" t="s">
        <v>2014</v>
      </c>
      <c r="D160" s="1">
        <v>24612</v>
      </c>
      <c r="E160" s="1">
        <v>40</v>
      </c>
      <c r="F160" s="2">
        <v>-3539.0453649999999</v>
      </c>
      <c r="G160" s="1">
        <v>37</v>
      </c>
      <c r="H160" s="2">
        <v>-3544.2937270000002</v>
      </c>
      <c r="I160" s="1">
        <v>3</v>
      </c>
      <c r="J160" s="23">
        <v>10.501764</v>
      </c>
      <c r="K160" s="2">
        <v>1.477447E-2</v>
      </c>
      <c r="L160" s="2">
        <v>2.448697E-2</v>
      </c>
      <c r="M160" s="2">
        <v>1</v>
      </c>
      <c r="N160" s="2">
        <v>0.02</v>
      </c>
      <c r="O160" s="3">
        <v>1</v>
      </c>
      <c r="P160" s="2">
        <v>1.63</v>
      </c>
      <c r="Q160" s="2">
        <v>0.02</v>
      </c>
      <c r="R160" s="3">
        <v>1</v>
      </c>
      <c r="S160" s="2">
        <v>0.53</v>
      </c>
    </row>
    <row r="161" spans="1:19" x14ac:dyDescent="0.2">
      <c r="A161" t="s">
        <v>750</v>
      </c>
      <c r="B161" s="4" t="s">
        <v>311</v>
      </c>
      <c r="C161" t="s">
        <v>224</v>
      </c>
      <c r="D161" s="1">
        <v>30064</v>
      </c>
      <c r="E161" s="1">
        <v>42</v>
      </c>
      <c r="F161" s="2">
        <v>-14147.628790000001</v>
      </c>
      <c r="G161" s="1">
        <v>39</v>
      </c>
      <c r="H161" s="2">
        <v>-14152.869769999999</v>
      </c>
      <c r="I161" s="1">
        <v>3</v>
      </c>
      <c r="J161" s="23">
        <v>10.479854</v>
      </c>
      <c r="K161" s="2">
        <v>1.4883499999999999E-2</v>
      </c>
      <c r="L161" s="2">
        <v>2.464541E-2</v>
      </c>
      <c r="M161" s="2">
        <v>1</v>
      </c>
      <c r="N161" s="2">
        <v>0.01</v>
      </c>
      <c r="O161" s="3">
        <v>1</v>
      </c>
      <c r="P161" s="2">
        <v>1.01</v>
      </c>
      <c r="Q161" s="2">
        <v>0.01</v>
      </c>
      <c r="R161" s="3">
        <v>1</v>
      </c>
      <c r="S161" s="2">
        <v>0.34</v>
      </c>
    </row>
    <row r="162" spans="1:19" x14ac:dyDescent="0.2">
      <c r="A162" t="s">
        <v>751</v>
      </c>
      <c r="B162" s="4" t="s">
        <v>840</v>
      </c>
      <c r="C162" t="s">
        <v>133</v>
      </c>
      <c r="D162" s="1">
        <v>12732</v>
      </c>
      <c r="E162" s="1">
        <v>44</v>
      </c>
      <c r="F162" s="2">
        <v>-4600.4027880000003</v>
      </c>
      <c r="G162" s="1">
        <v>41</v>
      </c>
      <c r="H162" s="2">
        <v>-4605.6043010000003</v>
      </c>
      <c r="I162" s="1">
        <v>3</v>
      </c>
      <c r="J162" s="23">
        <v>10.403026000000001</v>
      </c>
      <c r="K162" s="2">
        <v>1.544064E-2</v>
      </c>
      <c r="L162" s="2">
        <v>2.5498940000000001E-2</v>
      </c>
      <c r="M162" s="2">
        <v>1</v>
      </c>
      <c r="N162" s="2">
        <v>0.01</v>
      </c>
      <c r="O162" s="3">
        <v>1</v>
      </c>
      <c r="P162" s="2">
        <v>1.19</v>
      </c>
      <c r="Q162" s="2">
        <v>0.01</v>
      </c>
      <c r="R162" s="3">
        <v>1</v>
      </c>
      <c r="S162" s="2">
        <v>0.37</v>
      </c>
    </row>
    <row r="163" spans="1:19" x14ac:dyDescent="0.2">
      <c r="A163" t="s">
        <v>752</v>
      </c>
      <c r="B163" s="4" t="s">
        <v>1974</v>
      </c>
      <c r="C163" t="s">
        <v>259</v>
      </c>
      <c r="D163" s="1">
        <v>26825</v>
      </c>
      <c r="E163" s="1">
        <v>32</v>
      </c>
      <c r="F163" s="2">
        <v>-3214.342349</v>
      </c>
      <c r="G163" s="1">
        <v>29</v>
      </c>
      <c r="H163" s="2">
        <v>-3219.5282139999999</v>
      </c>
      <c r="I163" s="1">
        <v>3</v>
      </c>
      <c r="J163" s="23">
        <v>10.370296</v>
      </c>
      <c r="K163" s="2">
        <v>1.565482E-2</v>
      </c>
      <c r="L163" s="2">
        <v>2.5825520000000001E-2</v>
      </c>
      <c r="M163" s="2">
        <v>1</v>
      </c>
      <c r="N163" s="2">
        <v>7.0000000000000007E-2</v>
      </c>
      <c r="O163" s="3">
        <v>1</v>
      </c>
      <c r="P163" s="2">
        <v>2.35</v>
      </c>
      <c r="Q163" s="2">
        <v>7.0000000000000007E-2</v>
      </c>
      <c r="R163" s="3">
        <v>1</v>
      </c>
      <c r="S163" s="2">
        <v>0.22</v>
      </c>
    </row>
    <row r="164" spans="1:19" x14ac:dyDescent="0.2">
      <c r="A164" t="s">
        <v>753</v>
      </c>
      <c r="B164" s="4" t="s">
        <v>1977</v>
      </c>
      <c r="C164" t="s">
        <v>262</v>
      </c>
      <c r="D164" s="1">
        <v>30524</v>
      </c>
      <c r="E164" s="1">
        <v>32</v>
      </c>
      <c r="F164" s="2">
        <v>-3824.3642540000001</v>
      </c>
      <c r="G164" s="1">
        <v>29</v>
      </c>
      <c r="H164" s="2">
        <v>-3829.5106919999998</v>
      </c>
      <c r="I164" s="1">
        <v>3</v>
      </c>
      <c r="J164" s="23">
        <v>10.292522</v>
      </c>
      <c r="K164" s="2">
        <v>1.6225449999999999E-2</v>
      </c>
      <c r="L164" s="2">
        <v>2.6674960000000001E-2</v>
      </c>
      <c r="M164" s="2">
        <v>1</v>
      </c>
      <c r="N164" s="2">
        <v>0.19</v>
      </c>
      <c r="O164" s="3">
        <v>1</v>
      </c>
      <c r="P164" s="2">
        <v>583.94000000000005</v>
      </c>
      <c r="Q164" s="2">
        <v>0.19</v>
      </c>
      <c r="R164" s="3">
        <v>1</v>
      </c>
      <c r="S164" s="2">
        <v>0</v>
      </c>
    </row>
    <row r="165" spans="1:19" x14ac:dyDescent="0.2">
      <c r="A165" t="s">
        <v>754</v>
      </c>
      <c r="B165" s="4" t="s">
        <v>875</v>
      </c>
      <c r="C165" t="s">
        <v>168</v>
      </c>
      <c r="D165" s="1">
        <v>29030</v>
      </c>
      <c r="E165" s="1">
        <v>46</v>
      </c>
      <c r="F165" s="2">
        <v>-7327.6819750000004</v>
      </c>
      <c r="G165" s="1">
        <v>43</v>
      </c>
      <c r="H165" s="2">
        <v>-7332.8023679999997</v>
      </c>
      <c r="I165" s="1">
        <v>3</v>
      </c>
      <c r="J165" s="23">
        <v>10.240786</v>
      </c>
      <c r="K165" s="2">
        <v>1.6632439999999998E-2</v>
      </c>
      <c r="L165" s="2">
        <v>2.7295150000000001E-2</v>
      </c>
      <c r="M165" s="2">
        <v>1</v>
      </c>
      <c r="N165" s="2">
        <v>0.05</v>
      </c>
      <c r="O165" s="3">
        <v>1</v>
      </c>
      <c r="P165" s="2">
        <v>9.2799999999999994</v>
      </c>
      <c r="Q165" s="2">
        <v>0.05</v>
      </c>
      <c r="R165" s="3">
        <v>1</v>
      </c>
      <c r="S165" s="2">
        <v>0</v>
      </c>
    </row>
    <row r="166" spans="1:19" x14ac:dyDescent="0.2">
      <c r="A166" t="s">
        <v>755</v>
      </c>
      <c r="B166" s="4" t="s">
        <v>804</v>
      </c>
      <c r="C166" t="s">
        <v>2005</v>
      </c>
      <c r="D166" s="1">
        <v>327</v>
      </c>
      <c r="E166" s="1">
        <v>46</v>
      </c>
      <c r="F166" s="2">
        <v>-5578.552079</v>
      </c>
      <c r="G166" s="1">
        <v>43</v>
      </c>
      <c r="H166" s="2">
        <v>-5583.6612699999996</v>
      </c>
      <c r="I166" s="1">
        <v>3</v>
      </c>
      <c r="J166" s="23">
        <v>10.218382</v>
      </c>
      <c r="K166" s="2">
        <v>1.6801119999999999E-2</v>
      </c>
      <c r="L166" s="2">
        <v>2.7551429999999998E-2</v>
      </c>
      <c r="M166" s="2">
        <v>1</v>
      </c>
      <c r="N166" s="2">
        <v>0.03</v>
      </c>
      <c r="O166" s="3">
        <v>1</v>
      </c>
      <c r="P166" s="2">
        <v>6.01</v>
      </c>
      <c r="Q166" s="2">
        <v>0.03</v>
      </c>
      <c r="R166" s="3">
        <v>1</v>
      </c>
      <c r="S166" s="2">
        <v>0.16</v>
      </c>
    </row>
    <row r="167" spans="1:19" x14ac:dyDescent="0.2">
      <c r="A167" t="s">
        <v>756</v>
      </c>
      <c r="B167" s="4" t="s">
        <v>321</v>
      </c>
      <c r="C167" t="s">
        <v>234</v>
      </c>
      <c r="D167" s="1">
        <v>7712</v>
      </c>
      <c r="E167" s="1">
        <v>40</v>
      </c>
      <c r="F167" s="2">
        <v>-1684.9492729999999</v>
      </c>
      <c r="G167" s="1">
        <v>37</v>
      </c>
      <c r="H167" s="2">
        <v>-1690.043776</v>
      </c>
      <c r="I167" s="1">
        <v>3</v>
      </c>
      <c r="J167" s="23">
        <v>10.189005999999999</v>
      </c>
      <c r="K167" s="2">
        <v>1.7018229999999999E-2</v>
      </c>
      <c r="L167" s="2">
        <v>2.7886689999999999E-2</v>
      </c>
      <c r="M167" s="2">
        <v>1</v>
      </c>
      <c r="N167" s="2">
        <v>0.06</v>
      </c>
      <c r="O167" s="3">
        <v>1</v>
      </c>
      <c r="P167" s="2">
        <v>8.16</v>
      </c>
      <c r="Q167" s="2">
        <v>0.06</v>
      </c>
      <c r="R167" s="3">
        <v>1</v>
      </c>
      <c r="S167" s="2">
        <v>0</v>
      </c>
    </row>
    <row r="168" spans="1:19" x14ac:dyDescent="0.2">
      <c r="A168" t="s">
        <v>757</v>
      </c>
      <c r="B168" s="4" t="s">
        <v>839</v>
      </c>
      <c r="C168" t="s">
        <v>132</v>
      </c>
      <c r="D168" s="1">
        <v>7878</v>
      </c>
      <c r="E168" s="1">
        <v>42</v>
      </c>
      <c r="F168" s="2">
        <v>-3364.6428679999999</v>
      </c>
      <c r="G168" s="1">
        <v>39</v>
      </c>
      <c r="H168" s="2">
        <v>-3369.6962279999998</v>
      </c>
      <c r="I168" s="1">
        <v>3</v>
      </c>
      <c r="J168" s="23">
        <v>10.1142</v>
      </c>
      <c r="K168" s="2">
        <v>1.7686259999999999E-2</v>
      </c>
      <c r="L168" s="2">
        <v>2.8929679999999999E-2</v>
      </c>
      <c r="M168" s="2">
        <v>1</v>
      </c>
      <c r="N168" s="2">
        <v>0.01</v>
      </c>
      <c r="O168" s="3">
        <v>1</v>
      </c>
      <c r="P168" s="2">
        <v>3.24</v>
      </c>
      <c r="Q168" s="2">
        <v>0.01</v>
      </c>
      <c r="R168" s="3">
        <v>1</v>
      </c>
      <c r="S168" s="2">
        <v>0</v>
      </c>
    </row>
    <row r="169" spans="1:19" x14ac:dyDescent="0.2">
      <c r="A169" t="s">
        <v>758</v>
      </c>
      <c r="B169" s="4" t="s">
        <v>829</v>
      </c>
      <c r="C169" t="s">
        <v>122</v>
      </c>
      <c r="D169" s="1">
        <v>1791</v>
      </c>
      <c r="E169" s="1">
        <v>44</v>
      </c>
      <c r="F169" s="2">
        <v>-2870.7640150000002</v>
      </c>
      <c r="G169" s="1">
        <v>41</v>
      </c>
      <c r="H169" s="2">
        <v>-2875.780244</v>
      </c>
      <c r="I169" s="1">
        <v>3</v>
      </c>
      <c r="J169" s="23">
        <v>10.032458</v>
      </c>
      <c r="K169" s="2">
        <v>1.8296070000000001E-2</v>
      </c>
      <c r="L169" s="2">
        <v>2.987391E-2</v>
      </c>
      <c r="M169" s="2">
        <v>1</v>
      </c>
      <c r="N169" s="2">
        <v>0.06</v>
      </c>
      <c r="O169" s="3">
        <v>1</v>
      </c>
      <c r="P169" s="2">
        <v>2.98</v>
      </c>
      <c r="Q169" s="2">
        <v>0.06</v>
      </c>
      <c r="R169" s="3">
        <v>1</v>
      </c>
      <c r="S169" s="2">
        <v>0</v>
      </c>
    </row>
    <row r="170" spans="1:19" x14ac:dyDescent="0.2">
      <c r="A170" t="s">
        <v>759</v>
      </c>
      <c r="B170" s="4" t="s">
        <v>1968</v>
      </c>
      <c r="C170" t="s">
        <v>253</v>
      </c>
      <c r="D170" s="1">
        <v>30897</v>
      </c>
      <c r="E170" s="1">
        <v>42</v>
      </c>
      <c r="F170" s="2">
        <v>-10119.65985</v>
      </c>
      <c r="G170" s="1">
        <v>39</v>
      </c>
      <c r="H170" s="2">
        <v>-10124.66059</v>
      </c>
      <c r="I170" s="1">
        <v>3</v>
      </c>
      <c r="J170" s="23">
        <v>9.9987980000000007</v>
      </c>
      <c r="K170" s="2">
        <v>1.8549139999999999E-2</v>
      </c>
      <c r="L170" s="2">
        <v>3.0269170000000001E-2</v>
      </c>
      <c r="M170" s="2">
        <v>1</v>
      </c>
      <c r="N170" s="2">
        <v>0.03</v>
      </c>
      <c r="O170" s="3">
        <v>1</v>
      </c>
      <c r="P170" s="2">
        <v>1.01</v>
      </c>
      <c r="Q170" s="2">
        <v>0.03</v>
      </c>
      <c r="R170" s="3">
        <v>1</v>
      </c>
      <c r="S170" s="2">
        <v>0.57999999999999996</v>
      </c>
    </row>
    <row r="171" spans="1:19" x14ac:dyDescent="0.2">
      <c r="A171" t="s">
        <v>760</v>
      </c>
      <c r="B171" s="4" t="s">
        <v>301</v>
      </c>
      <c r="C171" t="s">
        <v>214</v>
      </c>
      <c r="D171" s="1">
        <v>7828</v>
      </c>
      <c r="E171" s="1">
        <v>46</v>
      </c>
      <c r="F171" s="2">
        <v>-4375.6846649999998</v>
      </c>
      <c r="G171" s="1">
        <v>43</v>
      </c>
      <c r="H171" s="2">
        <v>-4380.676856</v>
      </c>
      <c r="I171" s="1">
        <v>3</v>
      </c>
      <c r="J171" s="23">
        <v>9.9764320000000009</v>
      </c>
      <c r="K171" s="2">
        <v>1.8702630000000001E-2</v>
      </c>
      <c r="L171" s="2">
        <v>3.0483489999999999E-2</v>
      </c>
      <c r="M171" s="2">
        <v>1</v>
      </c>
      <c r="N171" s="2">
        <v>0.06</v>
      </c>
      <c r="O171" s="3">
        <v>1</v>
      </c>
      <c r="P171" s="2">
        <v>5.18</v>
      </c>
      <c r="Q171" s="2">
        <v>0.06</v>
      </c>
      <c r="R171" s="3">
        <v>1</v>
      </c>
      <c r="S171" s="2">
        <v>0.21</v>
      </c>
    </row>
    <row r="172" spans="1:19" x14ac:dyDescent="0.2">
      <c r="A172" t="s">
        <v>761</v>
      </c>
      <c r="B172" s="4" t="s">
        <v>319</v>
      </c>
      <c r="C172" t="s">
        <v>232</v>
      </c>
      <c r="D172" s="1">
        <v>19833</v>
      </c>
      <c r="E172" s="1">
        <v>46</v>
      </c>
      <c r="F172" s="2">
        <v>-4194.8766150000001</v>
      </c>
      <c r="G172" s="1">
        <v>43</v>
      </c>
      <c r="H172" s="2">
        <v>-4199.7689119999995</v>
      </c>
      <c r="I172" s="1">
        <v>3</v>
      </c>
      <c r="J172" s="23">
        <v>9.7766819999999992</v>
      </c>
      <c r="K172" s="2">
        <v>2.0494330000000002E-2</v>
      </c>
      <c r="L172" s="2">
        <v>3.3158359999999998E-2</v>
      </c>
      <c r="M172" s="2">
        <v>1</v>
      </c>
      <c r="N172" s="2">
        <v>0.06</v>
      </c>
      <c r="O172" s="3">
        <v>1</v>
      </c>
      <c r="P172" s="2">
        <v>6.71</v>
      </c>
      <c r="Q172" s="2">
        <v>0.06</v>
      </c>
      <c r="R172" s="3">
        <v>1</v>
      </c>
      <c r="S172" s="2">
        <v>0.42</v>
      </c>
    </row>
    <row r="173" spans="1:19" x14ac:dyDescent="0.2">
      <c r="A173" t="s">
        <v>763</v>
      </c>
      <c r="B173" s="4" t="s">
        <v>898</v>
      </c>
      <c r="C173" t="s">
        <v>191</v>
      </c>
      <c r="D173" s="1">
        <v>30071</v>
      </c>
      <c r="E173" s="1">
        <v>46</v>
      </c>
      <c r="F173" s="2">
        <v>-11612.00353</v>
      </c>
      <c r="G173" s="1">
        <v>43</v>
      </c>
      <c r="H173" s="2">
        <v>-11616.88111</v>
      </c>
      <c r="I173" s="1">
        <v>3</v>
      </c>
      <c r="J173" s="23">
        <v>9.7604679999999995</v>
      </c>
      <c r="K173" s="2">
        <v>2.072036E-2</v>
      </c>
      <c r="L173" s="2">
        <v>3.3494509999999998E-2</v>
      </c>
      <c r="M173" s="2">
        <v>1</v>
      </c>
      <c r="N173" s="2">
        <v>7.0000000000000007E-2</v>
      </c>
      <c r="O173" s="3">
        <v>1</v>
      </c>
      <c r="P173" s="2">
        <v>4.92</v>
      </c>
      <c r="Q173" s="2">
        <v>7.0000000000000007E-2</v>
      </c>
      <c r="R173" s="3">
        <v>1</v>
      </c>
      <c r="S173" s="2">
        <v>0.47</v>
      </c>
    </row>
    <row r="174" spans="1:19" x14ac:dyDescent="0.2">
      <c r="A174" t="s">
        <v>762</v>
      </c>
      <c r="B174" s="4" t="s">
        <v>1956</v>
      </c>
      <c r="C174" t="s">
        <v>241</v>
      </c>
      <c r="D174" s="1">
        <v>7136</v>
      </c>
      <c r="E174" s="1">
        <v>34</v>
      </c>
      <c r="F174" s="2">
        <v>-2681.9845319999999</v>
      </c>
      <c r="G174" s="1">
        <v>31</v>
      </c>
      <c r="H174" s="2">
        <v>-2686.8647660000001</v>
      </c>
      <c r="I174" s="1">
        <v>3</v>
      </c>
      <c r="J174" s="23">
        <v>9.7551600000000001</v>
      </c>
      <c r="K174" s="2">
        <v>2.0777239999999999E-2</v>
      </c>
      <c r="L174" s="2">
        <v>3.357661E-2</v>
      </c>
      <c r="M174" s="2">
        <v>1</v>
      </c>
      <c r="N174" s="2">
        <v>0.02</v>
      </c>
      <c r="O174" s="3">
        <v>1</v>
      </c>
      <c r="P174" s="2">
        <v>1.04</v>
      </c>
      <c r="Q174" s="2">
        <v>0.02</v>
      </c>
      <c r="R174" s="3">
        <v>1</v>
      </c>
      <c r="S174" s="2">
        <v>0</v>
      </c>
    </row>
    <row r="175" spans="1:19" x14ac:dyDescent="0.2">
      <c r="A175" t="s">
        <v>764</v>
      </c>
      <c r="B175" s="4" t="s">
        <v>830</v>
      </c>
      <c r="C175" t="s">
        <v>123</v>
      </c>
      <c r="D175" s="1">
        <v>28980</v>
      </c>
      <c r="E175" s="1">
        <v>42</v>
      </c>
      <c r="F175" s="2">
        <v>-2250.0617950000001</v>
      </c>
      <c r="G175" s="1">
        <v>39</v>
      </c>
      <c r="H175" s="2">
        <v>-2254.936283</v>
      </c>
      <c r="I175" s="1">
        <v>3</v>
      </c>
      <c r="J175" s="23">
        <v>9.7489760000000008</v>
      </c>
      <c r="K175" s="2">
        <v>2.083428E-2</v>
      </c>
      <c r="L175" s="2">
        <v>3.3663850000000002E-2</v>
      </c>
      <c r="M175" s="2">
        <v>1</v>
      </c>
      <c r="N175" s="2">
        <v>0.05</v>
      </c>
      <c r="O175" s="3">
        <v>1</v>
      </c>
      <c r="P175" s="2">
        <v>22.89</v>
      </c>
      <c r="Q175" s="2">
        <v>0.05</v>
      </c>
      <c r="R175" s="3">
        <v>1</v>
      </c>
      <c r="S175" s="2">
        <v>0</v>
      </c>
    </row>
    <row r="176" spans="1:19" x14ac:dyDescent="0.2">
      <c r="A176" t="s">
        <v>765</v>
      </c>
      <c r="B176" s="4" t="s">
        <v>861</v>
      </c>
      <c r="C176" t="s">
        <v>154</v>
      </c>
      <c r="D176" s="1">
        <v>30246</v>
      </c>
      <c r="E176" s="1">
        <v>42</v>
      </c>
      <c r="F176" s="2">
        <v>-2186.937664</v>
      </c>
      <c r="G176" s="1">
        <v>39</v>
      </c>
      <c r="H176" s="2">
        <v>-2191.7491690000002</v>
      </c>
      <c r="I176" s="1">
        <v>3</v>
      </c>
      <c r="J176" s="23">
        <v>9.6211800000000007</v>
      </c>
      <c r="K176" s="2">
        <v>2.2068279999999999E-2</v>
      </c>
      <c r="L176" s="2">
        <v>3.549625E-2</v>
      </c>
      <c r="M176" s="2">
        <v>1</v>
      </c>
      <c r="N176" s="2">
        <v>0.05</v>
      </c>
      <c r="O176" s="3">
        <v>1</v>
      </c>
      <c r="P176" s="2">
        <v>5.25</v>
      </c>
      <c r="Q176" s="2">
        <v>0.05</v>
      </c>
      <c r="R176" s="3">
        <v>1</v>
      </c>
      <c r="S176" s="2">
        <v>0.11</v>
      </c>
    </row>
    <row r="177" spans="1:19" x14ac:dyDescent="0.2">
      <c r="A177" t="s">
        <v>766</v>
      </c>
      <c r="B177" s="4" t="s">
        <v>843</v>
      </c>
      <c r="C177" t="s">
        <v>136</v>
      </c>
      <c r="D177" s="1">
        <v>9919</v>
      </c>
      <c r="E177" s="1">
        <v>34</v>
      </c>
      <c r="F177" s="2">
        <v>-1490.7152840000001</v>
      </c>
      <c r="G177" s="1">
        <v>31</v>
      </c>
      <c r="H177" s="2">
        <v>-1495.46991</v>
      </c>
      <c r="I177" s="1">
        <v>3</v>
      </c>
      <c r="J177" s="23">
        <v>9.5115940000000005</v>
      </c>
      <c r="K177" s="2">
        <v>2.322521E-2</v>
      </c>
      <c r="L177" s="2">
        <v>3.7242879999999999E-2</v>
      </c>
      <c r="M177" s="2">
        <v>1</v>
      </c>
      <c r="N177" s="2">
        <v>0.02</v>
      </c>
      <c r="O177" s="3">
        <v>1</v>
      </c>
      <c r="P177" s="2">
        <v>2.1</v>
      </c>
      <c r="Q177" s="2">
        <v>0.02</v>
      </c>
      <c r="R177" s="3">
        <v>1</v>
      </c>
      <c r="S177" s="2">
        <v>0</v>
      </c>
    </row>
    <row r="178" spans="1:19" x14ac:dyDescent="0.2">
      <c r="A178" t="s">
        <v>767</v>
      </c>
      <c r="B178" s="4" t="s">
        <v>1963</v>
      </c>
      <c r="C178" t="s">
        <v>248</v>
      </c>
      <c r="D178" s="1">
        <v>22431</v>
      </c>
      <c r="E178" s="1">
        <v>34</v>
      </c>
      <c r="F178" s="2">
        <v>-1362.688911</v>
      </c>
      <c r="G178" s="1">
        <v>31</v>
      </c>
      <c r="H178" s="2">
        <v>-1367.424049</v>
      </c>
      <c r="I178" s="1">
        <v>3</v>
      </c>
      <c r="J178" s="23">
        <v>9.4666960000000007</v>
      </c>
      <c r="K178" s="2">
        <v>2.3652659999999999E-2</v>
      </c>
      <c r="L178" s="2">
        <v>3.7873150000000001E-2</v>
      </c>
      <c r="M178" s="2">
        <v>1</v>
      </c>
      <c r="N178" s="2">
        <v>0.01</v>
      </c>
      <c r="O178" s="3">
        <v>1</v>
      </c>
      <c r="P178" s="2">
        <v>8.07</v>
      </c>
      <c r="Q178" s="2">
        <v>0.01</v>
      </c>
      <c r="R178" s="3">
        <v>1</v>
      </c>
      <c r="S178" s="2">
        <v>0</v>
      </c>
    </row>
    <row r="179" spans="1:19" x14ac:dyDescent="0.2">
      <c r="A179" t="s">
        <v>768</v>
      </c>
      <c r="B179" s="4" t="s">
        <v>904</v>
      </c>
      <c r="C179" t="s">
        <v>197</v>
      </c>
      <c r="D179" s="1">
        <v>1125</v>
      </c>
      <c r="E179" s="1">
        <v>36</v>
      </c>
      <c r="F179" s="2">
        <v>-1168.076288</v>
      </c>
      <c r="G179" s="1">
        <v>33</v>
      </c>
      <c r="H179" s="2">
        <v>-1172.804292</v>
      </c>
      <c r="I179" s="1">
        <v>3</v>
      </c>
      <c r="J179" s="23">
        <v>9.4579839999999997</v>
      </c>
      <c r="K179" s="2">
        <v>2.3804079999999998E-2</v>
      </c>
      <c r="L179" s="2">
        <v>3.8087919999999997E-2</v>
      </c>
      <c r="M179" s="2">
        <v>1</v>
      </c>
      <c r="N179" s="2">
        <v>0</v>
      </c>
      <c r="O179" s="3">
        <v>1</v>
      </c>
      <c r="P179" s="2">
        <v>2.5299999999999998</v>
      </c>
      <c r="Q179" s="2">
        <v>0</v>
      </c>
      <c r="R179" s="3">
        <v>1</v>
      </c>
      <c r="S179" s="2">
        <v>0.28000000000000003</v>
      </c>
    </row>
    <row r="180" spans="1:19" x14ac:dyDescent="0.2">
      <c r="A180" t="s">
        <v>769</v>
      </c>
      <c r="B180" s="4" t="s">
        <v>802</v>
      </c>
      <c r="C180" t="s">
        <v>2003</v>
      </c>
      <c r="D180" s="1">
        <v>9392</v>
      </c>
      <c r="E180" s="1">
        <v>44</v>
      </c>
      <c r="F180" s="2">
        <v>-3584.6444900000001</v>
      </c>
      <c r="G180" s="1">
        <v>41</v>
      </c>
      <c r="H180" s="2">
        <v>-3589.3553040000002</v>
      </c>
      <c r="I180" s="1">
        <v>3</v>
      </c>
      <c r="J180" s="23">
        <v>9.4248639999999995</v>
      </c>
      <c r="K180" s="2">
        <v>2.4175789999999999E-2</v>
      </c>
      <c r="L180" s="2">
        <v>3.8660199999999999E-2</v>
      </c>
      <c r="M180" s="2">
        <v>1</v>
      </c>
      <c r="N180" s="2">
        <v>0.01</v>
      </c>
      <c r="O180" s="3">
        <v>1</v>
      </c>
      <c r="P180" s="2">
        <v>1.96</v>
      </c>
      <c r="Q180" s="2">
        <v>0.01</v>
      </c>
      <c r="R180" s="3">
        <v>1</v>
      </c>
      <c r="S180" s="2">
        <v>0.21</v>
      </c>
    </row>
    <row r="181" spans="1:19" x14ac:dyDescent="0.2">
      <c r="A181" t="s">
        <v>770</v>
      </c>
      <c r="B181" s="4" t="s">
        <v>1983</v>
      </c>
      <c r="C181" t="s">
        <v>268</v>
      </c>
      <c r="D181" s="1">
        <v>37270</v>
      </c>
      <c r="E181" s="1">
        <v>36</v>
      </c>
      <c r="F181" s="2">
        <v>-7256.9436820000001</v>
      </c>
      <c r="G181" s="1">
        <v>33</v>
      </c>
      <c r="H181" s="2">
        <v>-7261.6235150000002</v>
      </c>
      <c r="I181" s="1">
        <v>3</v>
      </c>
      <c r="J181" s="23">
        <v>9.3596660000000007</v>
      </c>
      <c r="K181" s="2">
        <v>2.4868330000000001E-2</v>
      </c>
      <c r="L181" s="2">
        <v>3.9704219999999998E-2</v>
      </c>
      <c r="M181" s="2">
        <v>1</v>
      </c>
      <c r="N181" s="2">
        <v>0.16</v>
      </c>
      <c r="O181" s="3">
        <v>1</v>
      </c>
      <c r="P181" s="2">
        <v>4.3899999999999997</v>
      </c>
      <c r="Q181" s="2">
        <v>0.16</v>
      </c>
      <c r="R181" s="3">
        <v>1</v>
      </c>
      <c r="S181" s="2">
        <v>0.11</v>
      </c>
    </row>
    <row r="182" spans="1:19" x14ac:dyDescent="0.2">
      <c r="A182" t="s">
        <v>771</v>
      </c>
      <c r="B182" s="4" t="s">
        <v>912</v>
      </c>
      <c r="C182" t="s">
        <v>205</v>
      </c>
      <c r="D182" s="1">
        <v>26768</v>
      </c>
      <c r="E182" s="1">
        <v>32</v>
      </c>
      <c r="F182" s="2">
        <v>-3044.7865940000002</v>
      </c>
      <c r="G182" s="1">
        <v>29</v>
      </c>
      <c r="H182" s="2">
        <v>-3049.4309389999999</v>
      </c>
      <c r="I182" s="1">
        <v>3</v>
      </c>
      <c r="J182" s="23">
        <v>9.2886900000000008</v>
      </c>
      <c r="K182" s="2">
        <v>2.5697000000000001E-2</v>
      </c>
      <c r="L182" s="2">
        <v>4.0961909999999997E-2</v>
      </c>
      <c r="M182" s="2">
        <v>1</v>
      </c>
      <c r="N182" s="2">
        <v>0.05</v>
      </c>
      <c r="O182" s="3">
        <v>1</v>
      </c>
      <c r="P182" s="2">
        <v>2.31</v>
      </c>
      <c r="Q182" s="2">
        <v>0.05</v>
      </c>
      <c r="R182" s="3">
        <v>1</v>
      </c>
      <c r="S182" s="2">
        <v>0.59</v>
      </c>
    </row>
    <row r="183" spans="1:19" x14ac:dyDescent="0.2">
      <c r="A183" t="s">
        <v>772</v>
      </c>
      <c r="B183" s="4" t="s">
        <v>303</v>
      </c>
      <c r="C183" t="s">
        <v>216</v>
      </c>
      <c r="D183" s="1">
        <v>28163</v>
      </c>
      <c r="E183" s="1">
        <v>44</v>
      </c>
      <c r="F183" s="2">
        <v>-2187.9890610000002</v>
      </c>
      <c r="G183" s="1">
        <v>41</v>
      </c>
      <c r="H183" s="2">
        <v>-2192.632169</v>
      </c>
      <c r="I183" s="1">
        <v>3</v>
      </c>
      <c r="J183" s="23">
        <v>9.2862159999999996</v>
      </c>
      <c r="K183" s="2">
        <v>2.5720400000000001E-2</v>
      </c>
      <c r="L183" s="2">
        <v>4.0987339999999997E-2</v>
      </c>
      <c r="M183" s="2">
        <v>1</v>
      </c>
      <c r="N183" s="2">
        <v>0.02</v>
      </c>
      <c r="O183" s="3">
        <v>1</v>
      </c>
      <c r="P183" s="2">
        <v>1.5</v>
      </c>
      <c r="Q183" s="2">
        <v>0.02</v>
      </c>
      <c r="R183" s="3">
        <v>1</v>
      </c>
      <c r="S183" s="2">
        <v>0.35</v>
      </c>
    </row>
    <row r="184" spans="1:19" x14ac:dyDescent="0.2">
      <c r="A184" t="s">
        <v>773</v>
      </c>
      <c r="B184" s="4" t="s">
        <v>878</v>
      </c>
      <c r="C184" t="s">
        <v>171</v>
      </c>
      <c r="D184" s="1">
        <v>4550</v>
      </c>
      <c r="E184" s="1">
        <v>44</v>
      </c>
      <c r="F184" s="2">
        <v>-3480.3468520000001</v>
      </c>
      <c r="G184" s="1">
        <v>41</v>
      </c>
      <c r="H184" s="2">
        <v>-3484.9760019999999</v>
      </c>
      <c r="I184" s="1">
        <v>3</v>
      </c>
      <c r="J184" s="23">
        <v>9.2586519999999997</v>
      </c>
      <c r="K184" s="2">
        <v>2.6050210000000001E-2</v>
      </c>
      <c r="L184" s="2">
        <v>4.1476909999999999E-2</v>
      </c>
      <c r="M184" s="2">
        <v>1</v>
      </c>
      <c r="N184" s="2">
        <v>0.02</v>
      </c>
      <c r="O184" s="3">
        <v>1</v>
      </c>
      <c r="P184" s="2">
        <v>10.56</v>
      </c>
      <c r="Q184" s="2">
        <v>0.02</v>
      </c>
      <c r="R184" s="3">
        <v>1</v>
      </c>
      <c r="S184" s="2">
        <v>0.05</v>
      </c>
    </row>
    <row r="185" spans="1:19" x14ac:dyDescent="0.2">
      <c r="A185" t="s">
        <v>774</v>
      </c>
      <c r="B185" s="4" t="s">
        <v>1987</v>
      </c>
      <c r="C185" t="s">
        <v>272</v>
      </c>
      <c r="D185" s="1">
        <v>5019</v>
      </c>
      <c r="E185" s="1">
        <v>24</v>
      </c>
      <c r="F185" s="2">
        <v>-2903.5498819999998</v>
      </c>
      <c r="G185" s="1">
        <v>21</v>
      </c>
      <c r="H185" s="2">
        <v>-2908.1280320000001</v>
      </c>
      <c r="I185" s="1">
        <v>3</v>
      </c>
      <c r="J185" s="23">
        <v>9.1562999999999999</v>
      </c>
      <c r="K185" s="2">
        <v>2.7287100000000002E-2</v>
      </c>
      <c r="L185" s="2">
        <v>4.3308489999999998E-2</v>
      </c>
      <c r="M185" s="2">
        <v>1</v>
      </c>
      <c r="N185" s="2">
        <v>0.02</v>
      </c>
      <c r="O185" s="3">
        <v>1</v>
      </c>
      <c r="P185" s="2">
        <v>4.93</v>
      </c>
      <c r="Q185" s="2">
        <v>0.02</v>
      </c>
      <c r="R185" s="3">
        <v>1</v>
      </c>
      <c r="S185" s="2">
        <v>0</v>
      </c>
    </row>
    <row r="186" spans="1:19" x14ac:dyDescent="0.2">
      <c r="A186" t="s">
        <v>775</v>
      </c>
      <c r="B186" s="4" t="s">
        <v>1973</v>
      </c>
      <c r="C186" t="s">
        <v>258</v>
      </c>
      <c r="D186" s="1">
        <v>1087</v>
      </c>
      <c r="E186" s="1">
        <v>42</v>
      </c>
      <c r="F186" s="2">
        <v>-2284.864184</v>
      </c>
      <c r="G186" s="1">
        <v>39</v>
      </c>
      <c r="H186" s="2">
        <v>-2289.4314279999999</v>
      </c>
      <c r="I186" s="1">
        <v>3</v>
      </c>
      <c r="J186" s="23">
        <v>9.1344879999999993</v>
      </c>
      <c r="K186" s="2">
        <v>2.7561329999999998E-2</v>
      </c>
      <c r="L186" s="2">
        <v>4.3712220000000003E-2</v>
      </c>
      <c r="M186" s="2">
        <v>1</v>
      </c>
      <c r="N186" s="2">
        <v>0.04</v>
      </c>
      <c r="O186" s="3">
        <v>1</v>
      </c>
      <c r="P186" s="2">
        <v>5.05</v>
      </c>
      <c r="Q186" s="2">
        <v>0.04</v>
      </c>
      <c r="R186" s="3">
        <v>1</v>
      </c>
      <c r="S186" s="2">
        <v>0.4</v>
      </c>
    </row>
    <row r="187" spans="1:19" x14ac:dyDescent="0.2">
      <c r="A187" t="s">
        <v>776</v>
      </c>
      <c r="B187" s="4" t="s">
        <v>846</v>
      </c>
      <c r="C187" t="s">
        <v>139</v>
      </c>
      <c r="D187" s="1">
        <v>4331</v>
      </c>
      <c r="E187" s="1">
        <v>42</v>
      </c>
      <c r="F187" s="2">
        <v>-5587.3490229999998</v>
      </c>
      <c r="G187" s="1">
        <v>39</v>
      </c>
      <c r="H187" s="2">
        <v>-5591.8843969999998</v>
      </c>
      <c r="I187" s="1">
        <v>3</v>
      </c>
      <c r="J187" s="23">
        <v>9.0738280000000007</v>
      </c>
      <c r="K187" s="2">
        <v>2.8374529999999999E-2</v>
      </c>
      <c r="L187" s="2">
        <v>4.49243E-2</v>
      </c>
      <c r="M187" s="2">
        <v>1</v>
      </c>
      <c r="N187" s="2">
        <v>0.01</v>
      </c>
      <c r="O187" s="3">
        <v>1</v>
      </c>
      <c r="P187" s="2">
        <v>3.09</v>
      </c>
      <c r="Q187" s="2">
        <v>0.01</v>
      </c>
      <c r="R187" s="3">
        <v>1</v>
      </c>
      <c r="S187" s="2">
        <v>0.2</v>
      </c>
    </row>
    <row r="188" spans="1:19" x14ac:dyDescent="0.2">
      <c r="A188" t="s">
        <v>777</v>
      </c>
      <c r="B188" s="4" t="s">
        <v>2002</v>
      </c>
      <c r="C188" t="s">
        <v>287</v>
      </c>
      <c r="D188" s="1">
        <v>19419</v>
      </c>
      <c r="E188" s="1">
        <v>36</v>
      </c>
      <c r="F188" s="2">
        <v>-3493.7176020000002</v>
      </c>
      <c r="G188" s="1">
        <v>33</v>
      </c>
      <c r="H188" s="2">
        <v>-3498.2500709999999</v>
      </c>
      <c r="I188" s="1">
        <v>3</v>
      </c>
      <c r="J188" s="23">
        <v>9.0605519999999995</v>
      </c>
      <c r="K188" s="2">
        <v>2.8451959999999998E-2</v>
      </c>
      <c r="L188" s="2">
        <v>4.5040419999999998E-2</v>
      </c>
      <c r="M188" s="2">
        <v>1</v>
      </c>
      <c r="N188" s="2">
        <v>0.01</v>
      </c>
      <c r="O188" s="3">
        <v>1</v>
      </c>
      <c r="P188" s="2">
        <v>1.07</v>
      </c>
      <c r="Q188" s="2">
        <v>0.01</v>
      </c>
      <c r="R188" s="3">
        <v>1</v>
      </c>
      <c r="S188" s="2">
        <v>0.41</v>
      </c>
    </row>
    <row r="189" spans="1:19" x14ac:dyDescent="0.2">
      <c r="A189" t="s">
        <v>778</v>
      </c>
      <c r="B189" s="4" t="s">
        <v>1989</v>
      </c>
      <c r="C189" t="s">
        <v>274</v>
      </c>
      <c r="D189" s="1">
        <v>9253</v>
      </c>
      <c r="E189" s="1">
        <v>34</v>
      </c>
      <c r="F189" s="2">
        <v>-1411.70012</v>
      </c>
      <c r="G189" s="1">
        <v>31</v>
      </c>
      <c r="H189" s="2">
        <v>-1416.211276</v>
      </c>
      <c r="I189" s="1">
        <v>3</v>
      </c>
      <c r="J189" s="23">
        <v>9.0162499999999994</v>
      </c>
      <c r="K189" s="2">
        <v>2.8999810000000001E-2</v>
      </c>
      <c r="L189" s="2">
        <v>4.5828609999999999E-2</v>
      </c>
      <c r="M189" s="2">
        <v>1</v>
      </c>
      <c r="N189" s="2">
        <v>0.05</v>
      </c>
      <c r="O189" s="3">
        <v>1</v>
      </c>
      <c r="P189" s="2">
        <v>1.73</v>
      </c>
      <c r="Q189" s="2">
        <v>0.05</v>
      </c>
      <c r="R189" s="3">
        <v>1</v>
      </c>
      <c r="S189" s="2">
        <v>0</v>
      </c>
    </row>
    <row r="190" spans="1:19" x14ac:dyDescent="0.2">
      <c r="A190" t="s">
        <v>779</v>
      </c>
      <c r="B190" s="4" t="s">
        <v>819</v>
      </c>
      <c r="C190" t="s">
        <v>2020</v>
      </c>
      <c r="D190" s="1">
        <v>6321</v>
      </c>
      <c r="E190" s="1">
        <v>38</v>
      </c>
      <c r="F190" s="2">
        <v>-8499.9967949999991</v>
      </c>
      <c r="G190" s="1">
        <v>35</v>
      </c>
      <c r="H190" s="2">
        <v>-8504.5006250000006</v>
      </c>
      <c r="I190" s="1">
        <v>3</v>
      </c>
      <c r="J190" s="23">
        <v>9.0118419999999997</v>
      </c>
      <c r="K190" s="2">
        <v>2.9184709999999999E-2</v>
      </c>
      <c r="L190" s="2">
        <v>4.608773E-2</v>
      </c>
      <c r="M190" s="2">
        <v>1</v>
      </c>
      <c r="N190" s="2">
        <v>0.01</v>
      </c>
      <c r="O190" s="3">
        <v>1</v>
      </c>
      <c r="P190" s="2">
        <v>3.93</v>
      </c>
      <c r="Q190" s="2">
        <v>0.01</v>
      </c>
      <c r="R190" s="3">
        <v>1</v>
      </c>
      <c r="S190" s="2">
        <v>0</v>
      </c>
    </row>
    <row r="191" spans="1:19" x14ac:dyDescent="0.2">
      <c r="A191" t="s">
        <v>780</v>
      </c>
      <c r="B191" s="4" t="s">
        <v>889</v>
      </c>
      <c r="C191" t="s">
        <v>182</v>
      </c>
      <c r="D191" s="1">
        <v>9758</v>
      </c>
      <c r="E191" s="1">
        <v>44</v>
      </c>
      <c r="F191" s="2">
        <v>-1701.66722</v>
      </c>
      <c r="G191" s="1">
        <v>41</v>
      </c>
      <c r="H191" s="2">
        <v>-1706.135293</v>
      </c>
      <c r="I191" s="1">
        <v>3</v>
      </c>
      <c r="J191" s="23">
        <v>8.9435599999999997</v>
      </c>
      <c r="K191" s="2">
        <v>3.015402E-2</v>
      </c>
      <c r="L191" s="2">
        <v>4.7502610000000001E-2</v>
      </c>
      <c r="M191" s="2">
        <v>1</v>
      </c>
      <c r="N191" s="2">
        <v>0.01</v>
      </c>
      <c r="O191" s="3">
        <v>1</v>
      </c>
      <c r="P191" s="2">
        <v>9.2100000000000009</v>
      </c>
      <c r="Q191" s="2">
        <v>0.01</v>
      </c>
      <c r="R191" s="3">
        <v>1</v>
      </c>
      <c r="S191" s="2">
        <v>0</v>
      </c>
    </row>
    <row r="192" spans="1:19" x14ac:dyDescent="0.2">
      <c r="A192" t="s">
        <v>781</v>
      </c>
      <c r="B192" s="4" t="s">
        <v>323</v>
      </c>
      <c r="C192" t="s">
        <v>236</v>
      </c>
      <c r="D192" s="1">
        <v>12775</v>
      </c>
      <c r="E192" s="1">
        <v>34</v>
      </c>
      <c r="F192" s="2">
        <v>-4247.1136109999998</v>
      </c>
      <c r="G192" s="1">
        <v>31</v>
      </c>
      <c r="H192" s="2">
        <v>-4251.5670040000005</v>
      </c>
      <c r="I192" s="1">
        <v>3</v>
      </c>
      <c r="J192" s="23">
        <v>8.9067600000000002</v>
      </c>
      <c r="K192" s="2">
        <v>3.0567130000000001E-2</v>
      </c>
      <c r="L192" s="2">
        <v>4.8118969999999997E-2</v>
      </c>
      <c r="M192" s="2">
        <v>1</v>
      </c>
      <c r="N192" s="2">
        <v>0.03</v>
      </c>
      <c r="O192" s="3">
        <v>1</v>
      </c>
      <c r="P192" s="2">
        <v>3.75</v>
      </c>
      <c r="Q192" s="2">
        <v>0.03</v>
      </c>
      <c r="R192" s="3">
        <v>1</v>
      </c>
      <c r="S192" s="2">
        <v>0</v>
      </c>
    </row>
    <row r="193" spans="1:19" x14ac:dyDescent="0.2">
      <c r="A193" t="s">
        <v>782</v>
      </c>
      <c r="B193" s="4" t="s">
        <v>907</v>
      </c>
      <c r="C193" t="s">
        <v>200</v>
      </c>
      <c r="D193" s="1">
        <v>17688</v>
      </c>
      <c r="E193" s="1">
        <v>46</v>
      </c>
      <c r="F193" s="2">
        <v>-3358.1944050000002</v>
      </c>
      <c r="G193" s="1">
        <v>43</v>
      </c>
      <c r="H193" s="2">
        <v>-3362.6274640000001</v>
      </c>
      <c r="I193" s="1">
        <v>3</v>
      </c>
      <c r="J193" s="23">
        <v>8.8660320000000006</v>
      </c>
      <c r="K193" s="2">
        <v>3.1126580000000001E-2</v>
      </c>
      <c r="L193" s="2">
        <v>4.8943670000000002E-2</v>
      </c>
      <c r="M193" s="2">
        <v>1</v>
      </c>
      <c r="N193" s="2">
        <v>0.06</v>
      </c>
      <c r="O193" s="3">
        <v>1</v>
      </c>
      <c r="P193" s="2">
        <v>1.17</v>
      </c>
      <c r="Q193" s="2">
        <v>0.06</v>
      </c>
      <c r="R193" s="3">
        <v>1</v>
      </c>
      <c r="S193" s="2">
        <v>0.49</v>
      </c>
    </row>
    <row r="194" spans="1:19" x14ac:dyDescent="0.2">
      <c r="A194" t="s">
        <v>783</v>
      </c>
      <c r="B194" s="4" t="s">
        <v>841</v>
      </c>
      <c r="C194" t="s">
        <v>134</v>
      </c>
      <c r="D194" s="1">
        <v>8860</v>
      </c>
      <c r="E194" s="1">
        <v>46</v>
      </c>
      <c r="F194" s="2">
        <v>-3669.2318890000001</v>
      </c>
      <c r="G194" s="1">
        <v>43</v>
      </c>
      <c r="H194" s="2">
        <v>-3673.6490779999999</v>
      </c>
      <c r="I194" s="1">
        <v>3</v>
      </c>
      <c r="J194" s="23">
        <v>8.8343779999999992</v>
      </c>
      <c r="K194" s="2">
        <v>3.1581339999999999E-2</v>
      </c>
      <c r="L194" s="2">
        <v>4.9602069999999998E-2</v>
      </c>
      <c r="M194" s="2">
        <v>1</v>
      </c>
      <c r="N194" s="2">
        <v>0.04</v>
      </c>
      <c r="O194" s="3">
        <v>1</v>
      </c>
      <c r="P194" s="2">
        <v>1.93</v>
      </c>
      <c r="Q194" s="2">
        <v>0.04</v>
      </c>
      <c r="R194" s="3">
        <v>1</v>
      </c>
      <c r="S194" s="2">
        <v>0.66</v>
      </c>
    </row>
    <row r="195" spans="1:19" x14ac:dyDescent="0.2">
      <c r="A195" t="s">
        <v>784</v>
      </c>
      <c r="B195" s="4" t="s">
        <v>888</v>
      </c>
      <c r="C195" t="s">
        <v>181</v>
      </c>
      <c r="D195" s="1">
        <v>16652</v>
      </c>
      <c r="E195" s="1">
        <v>44</v>
      </c>
      <c r="F195" s="2">
        <v>-4087.3804070000001</v>
      </c>
      <c r="G195" s="1">
        <v>41</v>
      </c>
      <c r="H195" s="2">
        <v>-4091.7498529999998</v>
      </c>
      <c r="I195" s="1">
        <v>3</v>
      </c>
      <c r="J195" s="23">
        <v>8.7388919999999999</v>
      </c>
      <c r="K195" s="2">
        <v>3.2955110000000003E-2</v>
      </c>
      <c r="L195" s="2">
        <v>5.1634520000000003E-2</v>
      </c>
      <c r="M195" s="2">
        <v>1</v>
      </c>
      <c r="N195" s="2">
        <v>0.05</v>
      </c>
      <c r="O195" s="3">
        <v>1</v>
      </c>
      <c r="P195" s="2">
        <v>6.72</v>
      </c>
      <c r="Q195" s="2">
        <v>0.05</v>
      </c>
      <c r="R195" s="3">
        <v>1</v>
      </c>
      <c r="S195" s="2">
        <v>0.65</v>
      </c>
    </row>
    <row r="196" spans="1:19" x14ac:dyDescent="0.2">
      <c r="A196" t="s">
        <v>785</v>
      </c>
      <c r="B196" s="4" t="s">
        <v>805</v>
      </c>
      <c r="C196" t="s">
        <v>2006</v>
      </c>
      <c r="D196" s="1">
        <v>9213</v>
      </c>
      <c r="E196" s="1">
        <v>30</v>
      </c>
      <c r="F196" s="2">
        <v>-3327.8616240000001</v>
      </c>
      <c r="G196" s="1">
        <v>27</v>
      </c>
      <c r="H196" s="2">
        <v>-3332.185195</v>
      </c>
      <c r="I196" s="1">
        <v>3</v>
      </c>
      <c r="J196" s="23">
        <v>8.6479320000000008</v>
      </c>
      <c r="K196" s="2">
        <v>3.4387269999999998E-2</v>
      </c>
      <c r="L196" s="2">
        <v>5.3748419999999998E-2</v>
      </c>
      <c r="M196" s="2">
        <v>1</v>
      </c>
      <c r="N196" s="2">
        <v>0.04</v>
      </c>
      <c r="O196" s="3">
        <v>1</v>
      </c>
      <c r="P196" s="2">
        <v>8.52</v>
      </c>
      <c r="Q196" s="2">
        <v>0.04</v>
      </c>
      <c r="R196" s="3">
        <v>1</v>
      </c>
      <c r="S196" s="2">
        <v>0</v>
      </c>
    </row>
    <row r="197" spans="1:19" x14ac:dyDescent="0.2">
      <c r="A197" t="s">
        <v>786</v>
      </c>
      <c r="B197" s="4" t="s">
        <v>320</v>
      </c>
      <c r="C197" t="s">
        <v>233</v>
      </c>
      <c r="D197" s="1">
        <v>20262</v>
      </c>
      <c r="E197" s="1">
        <v>42</v>
      </c>
      <c r="F197" s="2">
        <v>-5177.9094720000003</v>
      </c>
      <c r="G197" s="1">
        <v>39</v>
      </c>
      <c r="H197" s="2">
        <v>-5182.223962</v>
      </c>
      <c r="I197" s="1">
        <v>3</v>
      </c>
      <c r="J197" s="23">
        <v>8.6289800000000003</v>
      </c>
      <c r="K197" s="2">
        <v>3.4637029999999999E-2</v>
      </c>
      <c r="L197" s="2">
        <v>5.41004E-2</v>
      </c>
      <c r="M197" s="2">
        <v>1</v>
      </c>
      <c r="N197" s="2">
        <v>0.24</v>
      </c>
      <c r="O197" s="3">
        <v>1</v>
      </c>
      <c r="P197" s="2">
        <v>10.55</v>
      </c>
      <c r="Q197" s="2">
        <v>0.24</v>
      </c>
      <c r="R197" s="3">
        <v>1</v>
      </c>
      <c r="S197" s="2">
        <v>0.85</v>
      </c>
    </row>
    <row r="198" spans="1:19" x14ac:dyDescent="0.2">
      <c r="A198" t="s">
        <v>787</v>
      </c>
      <c r="B198" s="4" t="s">
        <v>903</v>
      </c>
      <c r="C198" t="s">
        <v>196</v>
      </c>
      <c r="D198" s="1">
        <v>29569</v>
      </c>
      <c r="E198" s="1">
        <v>38</v>
      </c>
      <c r="F198" s="2">
        <v>-4936.4258989999998</v>
      </c>
      <c r="G198" s="1">
        <v>35</v>
      </c>
      <c r="H198" s="2">
        <v>-4940.7375309999998</v>
      </c>
      <c r="I198" s="1">
        <v>3</v>
      </c>
      <c r="J198" s="23">
        <v>8.6232640000000007</v>
      </c>
      <c r="K198" s="2">
        <v>3.4731150000000002E-2</v>
      </c>
      <c r="L198" s="2">
        <v>5.4239709999999997E-2</v>
      </c>
      <c r="M198" s="2">
        <v>1</v>
      </c>
      <c r="N198" s="2">
        <v>0.09</v>
      </c>
      <c r="O198" s="3">
        <v>1</v>
      </c>
      <c r="P198" s="2">
        <v>1.82</v>
      </c>
      <c r="Q198" s="2">
        <v>0.09</v>
      </c>
      <c r="R198" s="3">
        <v>1</v>
      </c>
      <c r="S198" s="2">
        <v>7.0000000000000007E-2</v>
      </c>
    </row>
    <row r="199" spans="1:19" x14ac:dyDescent="0.2">
      <c r="A199" t="s">
        <v>788</v>
      </c>
      <c r="B199" s="4" t="s">
        <v>886</v>
      </c>
      <c r="C199" t="s">
        <v>179</v>
      </c>
      <c r="D199" s="1">
        <v>16781</v>
      </c>
      <c r="E199" s="1">
        <v>34</v>
      </c>
      <c r="F199" s="2">
        <v>-3693.6299939999999</v>
      </c>
      <c r="G199" s="1">
        <v>31</v>
      </c>
      <c r="H199" s="2">
        <v>-3697.9329870000001</v>
      </c>
      <c r="I199" s="1">
        <v>3</v>
      </c>
      <c r="J199" s="23">
        <v>8.6120819999999991</v>
      </c>
      <c r="K199" s="2">
        <v>3.5014999999999998E-2</v>
      </c>
      <c r="L199" s="2">
        <v>5.4659729999999997E-2</v>
      </c>
      <c r="M199" s="2">
        <v>1</v>
      </c>
      <c r="N199" s="2">
        <v>0.05</v>
      </c>
      <c r="O199" s="3">
        <v>1</v>
      </c>
      <c r="P199" s="2">
        <v>1.42</v>
      </c>
      <c r="Q199" s="2">
        <v>0.05</v>
      </c>
      <c r="R199" s="3">
        <v>1</v>
      </c>
      <c r="S199" s="2">
        <v>0.64</v>
      </c>
    </row>
    <row r="200" spans="1:19" x14ac:dyDescent="0.2">
      <c r="A200" t="s">
        <v>789</v>
      </c>
      <c r="B200" s="4" t="s">
        <v>873</v>
      </c>
      <c r="C200" t="s">
        <v>166</v>
      </c>
      <c r="D200" s="1">
        <v>48</v>
      </c>
      <c r="E200" s="1">
        <v>38</v>
      </c>
      <c r="F200" s="2">
        <v>-6861.9812849999998</v>
      </c>
      <c r="G200" s="1">
        <v>35</v>
      </c>
      <c r="H200" s="2">
        <v>-6866.2733719999997</v>
      </c>
      <c r="I200" s="1">
        <v>3</v>
      </c>
      <c r="J200" s="23">
        <v>8.5841740000000009</v>
      </c>
      <c r="K200" s="2">
        <v>3.5365000000000001E-2</v>
      </c>
      <c r="L200" s="2">
        <v>5.5167000000000001E-2</v>
      </c>
      <c r="M200" s="2">
        <v>1</v>
      </c>
      <c r="N200" s="2">
        <v>0.02</v>
      </c>
      <c r="O200" s="3">
        <v>1</v>
      </c>
      <c r="P200" s="2">
        <v>1.49</v>
      </c>
      <c r="Q200" s="2">
        <v>0.02</v>
      </c>
      <c r="R200" s="3">
        <v>1</v>
      </c>
      <c r="S200" s="2">
        <v>0.06</v>
      </c>
    </row>
    <row r="201" spans="1:19" x14ac:dyDescent="0.2">
      <c r="A201" t="s">
        <v>790</v>
      </c>
      <c r="B201" s="4" t="s">
        <v>1953</v>
      </c>
      <c r="C201" t="s">
        <v>238</v>
      </c>
      <c r="D201" s="1">
        <v>29406</v>
      </c>
      <c r="E201" s="1">
        <v>38</v>
      </c>
      <c r="F201" s="2">
        <v>-4213.7009250000001</v>
      </c>
      <c r="G201" s="1">
        <v>35</v>
      </c>
      <c r="H201" s="2">
        <v>-4217.9621059999999</v>
      </c>
      <c r="I201" s="1">
        <v>3</v>
      </c>
      <c r="J201" s="23">
        <v>8.5223619999999993</v>
      </c>
      <c r="K201" s="2">
        <v>3.636988E-2</v>
      </c>
      <c r="L201" s="2">
        <v>5.6638250000000001E-2</v>
      </c>
      <c r="M201" s="2">
        <v>1</v>
      </c>
      <c r="N201" s="2">
        <v>0.06</v>
      </c>
      <c r="O201" s="3">
        <v>1</v>
      </c>
      <c r="P201" s="2">
        <v>3.36</v>
      </c>
      <c r="Q201" s="2">
        <v>0.06</v>
      </c>
      <c r="R201" s="3">
        <v>1</v>
      </c>
      <c r="S201" s="2">
        <v>0</v>
      </c>
    </row>
    <row r="202" spans="1:19" x14ac:dyDescent="0.2">
      <c r="A202" t="s">
        <v>791</v>
      </c>
      <c r="B202" s="4" t="s">
        <v>1993</v>
      </c>
      <c r="C202" t="s">
        <v>278</v>
      </c>
      <c r="D202" s="1">
        <v>23368</v>
      </c>
      <c r="E202" s="1">
        <v>44</v>
      </c>
      <c r="F202" s="2">
        <v>-1797.82899</v>
      </c>
      <c r="G202" s="1">
        <v>41</v>
      </c>
      <c r="H202" s="2">
        <v>-1802.0876249999999</v>
      </c>
      <c r="I202" s="1">
        <v>3</v>
      </c>
      <c r="J202" s="23">
        <v>8.5172699999999999</v>
      </c>
      <c r="K202" s="2">
        <v>3.6435660000000002E-2</v>
      </c>
      <c r="L202" s="2">
        <v>5.6732659999999997E-2</v>
      </c>
      <c r="M202" s="2">
        <v>1</v>
      </c>
      <c r="N202" s="2">
        <v>0.02</v>
      </c>
      <c r="O202" s="3">
        <v>1</v>
      </c>
      <c r="P202" s="2">
        <v>2.77</v>
      </c>
      <c r="Q202" s="2">
        <v>0.02</v>
      </c>
      <c r="R202" s="3">
        <v>1</v>
      </c>
      <c r="S202" s="2">
        <v>0.08</v>
      </c>
    </row>
    <row r="203" spans="1:19" x14ac:dyDescent="0.2">
      <c r="A203" t="s">
        <v>792</v>
      </c>
      <c r="B203" s="4" t="s">
        <v>2000</v>
      </c>
      <c r="C203" t="s">
        <v>285</v>
      </c>
      <c r="D203" s="1">
        <v>29245</v>
      </c>
      <c r="E203" s="1">
        <v>30</v>
      </c>
      <c r="F203" s="2">
        <v>-5742.3250749999997</v>
      </c>
      <c r="G203" s="1">
        <v>27</v>
      </c>
      <c r="H203" s="2">
        <v>-5746.5733579999996</v>
      </c>
      <c r="I203" s="1">
        <v>3</v>
      </c>
      <c r="J203" s="23">
        <v>8.4953660000000006</v>
      </c>
      <c r="K203" s="2">
        <v>3.6799539999999999E-2</v>
      </c>
      <c r="L203" s="2">
        <v>5.7266839999999999E-2</v>
      </c>
      <c r="M203" s="2">
        <v>1</v>
      </c>
      <c r="N203" s="2">
        <v>0.08</v>
      </c>
      <c r="O203" s="3">
        <v>1</v>
      </c>
      <c r="P203" s="2">
        <v>1.58</v>
      </c>
      <c r="Q203" s="2">
        <v>0.08</v>
      </c>
      <c r="R203" s="3">
        <v>1</v>
      </c>
      <c r="S203" s="2">
        <v>0.28999999999999998</v>
      </c>
    </row>
    <row r="204" spans="1:19" x14ac:dyDescent="0.2">
      <c r="A204" t="s">
        <v>793</v>
      </c>
      <c r="B204" s="4" t="s">
        <v>867</v>
      </c>
      <c r="C204" t="s">
        <v>160</v>
      </c>
      <c r="D204" s="1">
        <v>4609</v>
      </c>
      <c r="E204" s="1">
        <v>34</v>
      </c>
      <c r="F204" s="2">
        <v>-4114.7748810000003</v>
      </c>
      <c r="G204" s="1">
        <v>31</v>
      </c>
      <c r="H204" s="2">
        <v>-4119.0152150000004</v>
      </c>
      <c r="I204" s="1">
        <v>3</v>
      </c>
      <c r="J204" s="23">
        <v>8.4806679999999997</v>
      </c>
      <c r="K204" s="2">
        <v>3.7066399999999999E-2</v>
      </c>
      <c r="L204" s="2">
        <v>5.7649529999999997E-2</v>
      </c>
      <c r="M204" s="2">
        <v>1</v>
      </c>
      <c r="N204" s="2">
        <v>0.03</v>
      </c>
      <c r="O204" s="3">
        <v>1</v>
      </c>
      <c r="P204" s="2">
        <v>3.88</v>
      </c>
      <c r="Q204" s="2">
        <v>0.03</v>
      </c>
      <c r="R204" s="3">
        <v>1</v>
      </c>
      <c r="S204" s="2">
        <v>0</v>
      </c>
    </row>
    <row r="205" spans="1:19" x14ac:dyDescent="0.2">
      <c r="A205" t="s">
        <v>1562</v>
      </c>
      <c r="B205" s="4" t="s">
        <v>2225</v>
      </c>
      <c r="C205" t="s">
        <v>933</v>
      </c>
      <c r="D205" s="1">
        <v>16783</v>
      </c>
      <c r="E205" s="1">
        <v>46</v>
      </c>
      <c r="F205" s="2">
        <v>-3970.1128490000001</v>
      </c>
      <c r="G205" s="1">
        <v>43</v>
      </c>
      <c r="H205" s="2">
        <v>-3974.3107220000002</v>
      </c>
      <c r="I205" s="1">
        <v>3</v>
      </c>
      <c r="J205" s="23">
        <v>8.3957460000000008</v>
      </c>
      <c r="K205" s="2">
        <v>3.8498730000000002E-2</v>
      </c>
      <c r="L205" s="2">
        <v>5.9733799999999997E-2</v>
      </c>
      <c r="M205" s="2">
        <v>1</v>
      </c>
      <c r="N205" s="2">
        <v>0.01</v>
      </c>
      <c r="O205" s="3">
        <v>1</v>
      </c>
      <c r="P205" s="2">
        <v>7.04</v>
      </c>
      <c r="Q205" s="2">
        <v>0.01</v>
      </c>
      <c r="R205" s="3">
        <v>1</v>
      </c>
      <c r="S205" s="2">
        <v>0</v>
      </c>
    </row>
    <row r="206" spans="1:19" x14ac:dyDescent="0.2">
      <c r="A206" t="s">
        <v>794</v>
      </c>
      <c r="B206" s="4" t="s">
        <v>858</v>
      </c>
      <c r="C206" t="s">
        <v>151</v>
      </c>
      <c r="D206" s="1">
        <v>1336</v>
      </c>
      <c r="E206" s="1">
        <v>44</v>
      </c>
      <c r="F206" s="2">
        <v>-3202.7287339999998</v>
      </c>
      <c r="G206" s="1">
        <v>41</v>
      </c>
      <c r="H206" s="2">
        <v>-3206.811514</v>
      </c>
      <c r="I206" s="1">
        <v>3</v>
      </c>
      <c r="J206" s="23">
        <v>8.1655599999999993</v>
      </c>
      <c r="K206" s="2">
        <v>4.270272E-2</v>
      </c>
      <c r="L206" s="2">
        <v>6.5783809999999998E-2</v>
      </c>
      <c r="M206" s="2">
        <v>1</v>
      </c>
      <c r="N206" s="2">
        <v>0.04</v>
      </c>
      <c r="O206" s="3">
        <v>1</v>
      </c>
      <c r="P206" s="2">
        <v>4.34</v>
      </c>
      <c r="Q206" s="2">
        <v>0.04</v>
      </c>
      <c r="R206" s="3">
        <v>1</v>
      </c>
      <c r="S206" s="2">
        <v>0.31</v>
      </c>
    </row>
    <row r="207" spans="1:19" x14ac:dyDescent="0.2">
      <c r="A207" t="s">
        <v>795</v>
      </c>
      <c r="B207" s="4" t="s">
        <v>1994</v>
      </c>
      <c r="C207" t="s">
        <v>279</v>
      </c>
      <c r="D207" s="1">
        <v>24586</v>
      </c>
      <c r="E207" s="1">
        <v>46</v>
      </c>
      <c r="F207" s="2">
        <v>-2592.181047</v>
      </c>
      <c r="G207" s="1">
        <v>43</v>
      </c>
      <c r="H207" s="2">
        <v>-2596.2449780000002</v>
      </c>
      <c r="I207" s="1">
        <v>3</v>
      </c>
      <c r="J207" s="23">
        <v>8.1250900000000001</v>
      </c>
      <c r="K207" s="2">
        <v>4.343909E-2</v>
      </c>
      <c r="L207" s="2">
        <v>6.6815369999999999E-2</v>
      </c>
      <c r="M207" s="2">
        <v>1</v>
      </c>
      <c r="N207" s="2">
        <v>0.01</v>
      </c>
      <c r="O207" s="3">
        <v>1</v>
      </c>
      <c r="P207" s="2">
        <v>2.48</v>
      </c>
      <c r="Q207" s="2">
        <v>0.01</v>
      </c>
      <c r="R207" s="3">
        <v>1</v>
      </c>
      <c r="S207" s="2">
        <v>0</v>
      </c>
    </row>
    <row r="208" spans="1:19" x14ac:dyDescent="0.2">
      <c r="A208" t="s">
        <v>796</v>
      </c>
      <c r="B208" s="4" t="s">
        <v>857</v>
      </c>
      <c r="C208" t="s">
        <v>150</v>
      </c>
      <c r="D208" s="1">
        <v>20266</v>
      </c>
      <c r="E208" s="1">
        <v>44</v>
      </c>
      <c r="F208" s="2">
        <v>-4121.9098359999998</v>
      </c>
      <c r="G208" s="1">
        <v>41</v>
      </c>
      <c r="H208" s="2">
        <v>-4125.9615830000002</v>
      </c>
      <c r="I208" s="1">
        <v>3</v>
      </c>
      <c r="J208" s="23">
        <v>8.1034939999999995</v>
      </c>
      <c r="K208" s="2">
        <v>4.3910530000000003E-2</v>
      </c>
      <c r="L208" s="2">
        <v>6.7455699999999993E-2</v>
      </c>
      <c r="M208" s="2">
        <v>1</v>
      </c>
      <c r="N208" s="2">
        <v>0.04</v>
      </c>
      <c r="O208" s="3">
        <v>1</v>
      </c>
      <c r="P208" s="2">
        <v>1.25</v>
      </c>
      <c r="Q208" s="2">
        <v>0.04</v>
      </c>
      <c r="R208" s="3">
        <v>1</v>
      </c>
      <c r="S208" s="2">
        <v>0.43</v>
      </c>
    </row>
    <row r="209" spans="1:19" x14ac:dyDescent="0.2">
      <c r="A209" t="s">
        <v>797</v>
      </c>
      <c r="B209" s="4" t="s">
        <v>835</v>
      </c>
      <c r="C209" t="s">
        <v>128</v>
      </c>
      <c r="D209" s="1">
        <v>6572</v>
      </c>
      <c r="E209" s="1">
        <v>38</v>
      </c>
      <c r="F209" s="2">
        <v>-5115.2461709999998</v>
      </c>
      <c r="G209" s="1">
        <v>35</v>
      </c>
      <c r="H209" s="2">
        <v>-5119.2172469999996</v>
      </c>
      <c r="I209" s="1">
        <v>3</v>
      </c>
      <c r="J209" s="23">
        <v>7.9390239999999999</v>
      </c>
      <c r="K209" s="2">
        <v>4.7225719999999999E-2</v>
      </c>
      <c r="L209" s="2">
        <v>7.2195949999999995E-2</v>
      </c>
      <c r="M209" s="2">
        <v>1</v>
      </c>
      <c r="N209" s="2">
        <v>0.02</v>
      </c>
      <c r="O209" s="3">
        <v>1</v>
      </c>
      <c r="P209" s="2">
        <v>6.35</v>
      </c>
      <c r="Q209" s="2">
        <v>0.02</v>
      </c>
      <c r="R209" s="3">
        <v>1</v>
      </c>
      <c r="S209" s="2">
        <v>0</v>
      </c>
    </row>
    <row r="210" spans="1:19" x14ac:dyDescent="0.2">
      <c r="A210" t="s">
        <v>799</v>
      </c>
      <c r="B210" s="4" t="s">
        <v>850</v>
      </c>
      <c r="C210" t="s">
        <v>143</v>
      </c>
      <c r="D210" s="1">
        <v>380</v>
      </c>
      <c r="E210" s="1">
        <v>40</v>
      </c>
      <c r="F210" s="2">
        <v>-3956.5407559999999</v>
      </c>
      <c r="G210" s="1">
        <v>37</v>
      </c>
      <c r="H210" s="2">
        <v>-3960.4947229999998</v>
      </c>
      <c r="I210" s="1">
        <v>3</v>
      </c>
      <c r="J210" s="23">
        <v>7.9148440000000004</v>
      </c>
      <c r="K210" s="2">
        <v>4.786584E-2</v>
      </c>
      <c r="L210" s="2">
        <v>7.3083200000000001E-2</v>
      </c>
      <c r="M210" s="2">
        <v>1</v>
      </c>
      <c r="N210" s="2">
        <v>0.05</v>
      </c>
      <c r="O210" s="3">
        <v>1</v>
      </c>
      <c r="P210" s="2">
        <v>11.28</v>
      </c>
      <c r="Q210" s="2">
        <v>0.05</v>
      </c>
      <c r="R210" s="3">
        <v>1</v>
      </c>
      <c r="S210" s="2">
        <v>0</v>
      </c>
    </row>
    <row r="211" spans="1:19" x14ac:dyDescent="0.2">
      <c r="A211" t="s">
        <v>798</v>
      </c>
      <c r="B211" s="4" t="s">
        <v>897</v>
      </c>
      <c r="C211" t="s">
        <v>190</v>
      </c>
      <c r="D211" s="1">
        <v>28289</v>
      </c>
      <c r="E211" s="1">
        <v>44</v>
      </c>
      <c r="F211" s="2">
        <v>-4623.0789619999996</v>
      </c>
      <c r="G211" s="1">
        <v>41</v>
      </c>
      <c r="H211" s="2">
        <v>-4627.0345770000004</v>
      </c>
      <c r="I211" s="1">
        <v>3</v>
      </c>
      <c r="J211" s="23">
        <v>7.9112299999999998</v>
      </c>
      <c r="K211" s="2">
        <v>4.7951830000000001E-2</v>
      </c>
      <c r="L211" s="2">
        <v>7.3184040000000006E-2</v>
      </c>
      <c r="M211" s="2">
        <v>1</v>
      </c>
      <c r="N211" s="2">
        <v>0.05</v>
      </c>
      <c r="O211" s="3">
        <v>1</v>
      </c>
      <c r="P211" s="2">
        <v>3.27</v>
      </c>
      <c r="Q211" s="2">
        <v>0.05</v>
      </c>
      <c r="R211" s="3">
        <v>1</v>
      </c>
      <c r="S211" s="2">
        <v>0.04</v>
      </c>
    </row>
    <row r="212" spans="1:19" x14ac:dyDescent="0.2">
      <c r="A212" t="s">
        <v>800</v>
      </c>
      <c r="B212" s="4" t="s">
        <v>810</v>
      </c>
      <c r="C212" t="s">
        <v>2011</v>
      </c>
      <c r="D212" s="1">
        <v>589</v>
      </c>
      <c r="E212" s="1">
        <v>46</v>
      </c>
      <c r="F212" s="2">
        <v>-2574.9203080000002</v>
      </c>
      <c r="G212" s="1">
        <v>43</v>
      </c>
      <c r="H212" s="2">
        <v>-2578.8641619999999</v>
      </c>
      <c r="I212" s="1">
        <v>3</v>
      </c>
      <c r="J212" s="23">
        <v>7.893338</v>
      </c>
      <c r="K212" s="2">
        <v>4.838402E-2</v>
      </c>
      <c r="L212" s="2">
        <v>7.3812939999999994E-2</v>
      </c>
      <c r="M212" s="2">
        <v>1</v>
      </c>
      <c r="N212" s="2">
        <v>0.02</v>
      </c>
      <c r="O212" s="3">
        <v>1</v>
      </c>
      <c r="P212" s="2">
        <v>1.29</v>
      </c>
      <c r="Q212" s="2">
        <v>0.02</v>
      </c>
      <c r="R212" s="3">
        <v>1</v>
      </c>
      <c r="S212" s="2">
        <v>0.48</v>
      </c>
    </row>
    <row r="213" spans="1:19" ht="13.5" thickBot="1" x14ac:dyDescent="0.25">
      <c r="A213" s="5" t="s">
        <v>801</v>
      </c>
      <c r="B213" s="10" t="s">
        <v>1952</v>
      </c>
      <c r="C213" s="5" t="s">
        <v>237</v>
      </c>
      <c r="D213" s="6">
        <v>20067</v>
      </c>
      <c r="E213" s="6">
        <v>42</v>
      </c>
      <c r="F213" s="11">
        <v>-11698.16173</v>
      </c>
      <c r="G213" s="6">
        <v>39</v>
      </c>
      <c r="H213" s="11">
        <v>-11702.07596</v>
      </c>
      <c r="I213" s="6">
        <v>3</v>
      </c>
      <c r="J213" s="24">
        <v>7.82517</v>
      </c>
      <c r="K213" s="11">
        <v>4.9703450000000003E-2</v>
      </c>
      <c r="L213" s="11">
        <v>7.571042E-2</v>
      </c>
      <c r="M213" s="11">
        <v>1</v>
      </c>
      <c r="N213" s="11">
        <v>0.04</v>
      </c>
      <c r="O213" s="12">
        <v>1</v>
      </c>
      <c r="P213" s="11">
        <v>1.1299999999999999</v>
      </c>
      <c r="Q213" s="11">
        <v>0.04</v>
      </c>
      <c r="R213" s="12">
        <v>1</v>
      </c>
      <c r="S213" s="11">
        <v>0.78</v>
      </c>
    </row>
    <row r="215" spans="1:19" x14ac:dyDescent="0.2">
      <c r="A215" t="s">
        <v>2618</v>
      </c>
    </row>
    <row r="217" spans="1:19" x14ac:dyDescent="0.2">
      <c r="A217" t="s">
        <v>290</v>
      </c>
    </row>
    <row r="218" spans="1:19" x14ac:dyDescent="0.2">
      <c r="A218" s="16" t="s">
        <v>291</v>
      </c>
    </row>
    <row r="219" spans="1:19" x14ac:dyDescent="0.2">
      <c r="A219" s="13" t="s">
        <v>292</v>
      </c>
    </row>
    <row r="220" spans="1:19" x14ac:dyDescent="0.2">
      <c r="A220" s="17" t="s">
        <v>293</v>
      </c>
    </row>
    <row r="221" spans="1:19" x14ac:dyDescent="0.2">
      <c r="A221" s="18" t="s">
        <v>294</v>
      </c>
    </row>
    <row r="222" spans="1:19" x14ac:dyDescent="0.2">
      <c r="A222" s="18" t="s">
        <v>295</v>
      </c>
    </row>
    <row r="223" spans="1:19" x14ac:dyDescent="0.2">
      <c r="A223" s="18" t="s">
        <v>296</v>
      </c>
    </row>
  </sheetData>
  <mergeCells count="4">
    <mergeCell ref="E4:F4"/>
    <mergeCell ref="G4:H4"/>
    <mergeCell ref="N4:P4"/>
    <mergeCell ref="Q4:S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4"/>
  <sheetViews>
    <sheetView workbookViewId="0">
      <selection activeCell="B11" sqref="B11"/>
    </sheetView>
  </sheetViews>
  <sheetFormatPr defaultRowHeight="12.75" x14ac:dyDescent="0.2"/>
  <cols>
    <col min="1" max="1" width="11.42578125" bestFit="1" customWidth="1"/>
    <col min="2" max="2" width="89.7109375" bestFit="1" customWidth="1"/>
    <col min="3" max="3" width="10.28515625" bestFit="1" customWidth="1"/>
    <col min="4" max="4" width="10.7109375" bestFit="1" customWidth="1"/>
    <col min="5" max="5" width="9.42578125" bestFit="1" customWidth="1"/>
    <col min="6" max="6" width="13.5703125" style="1" bestFit="1" customWidth="1"/>
    <col min="7" max="7" width="11.140625" style="1" bestFit="1" customWidth="1"/>
    <col min="8" max="8" width="13.7109375" style="1" bestFit="1" customWidth="1"/>
    <col min="9" max="9" width="10.42578125" style="1" bestFit="1" customWidth="1"/>
    <col min="10" max="10" width="8.140625" style="1" bestFit="1" customWidth="1"/>
    <col min="11" max="11" width="10.5703125" style="1" bestFit="1" customWidth="1"/>
  </cols>
  <sheetData>
    <row r="1" spans="1:11" x14ac:dyDescent="0.2">
      <c r="A1" s="30" t="s">
        <v>327</v>
      </c>
    </row>
    <row r="3" spans="1:11" ht="13.5" thickBot="1" x14ac:dyDescent="0.25">
      <c r="A3" s="5"/>
      <c r="B3" s="5"/>
      <c r="C3" s="5"/>
      <c r="D3" s="5"/>
      <c r="E3" s="5"/>
      <c r="F3" s="6"/>
      <c r="G3" s="6"/>
      <c r="H3" s="6"/>
      <c r="I3" s="6"/>
      <c r="J3" s="6"/>
      <c r="K3" s="6"/>
    </row>
    <row r="4" spans="1:11" ht="13.5" thickBot="1" x14ac:dyDescent="0.25">
      <c r="A4" s="7" t="s">
        <v>3813</v>
      </c>
      <c r="B4" s="7" t="s">
        <v>3814</v>
      </c>
      <c r="C4" s="36" t="s">
        <v>3815</v>
      </c>
      <c r="D4" s="36" t="s">
        <v>3816</v>
      </c>
      <c r="E4" s="36" t="s">
        <v>3817</v>
      </c>
      <c r="F4" s="8" t="s">
        <v>3818</v>
      </c>
      <c r="G4" s="8" t="s">
        <v>3819</v>
      </c>
      <c r="H4" s="8" t="s">
        <v>3820</v>
      </c>
      <c r="I4" s="8" t="s">
        <v>3821</v>
      </c>
      <c r="J4" s="8" t="s">
        <v>3822</v>
      </c>
      <c r="K4" s="8" t="s">
        <v>3823</v>
      </c>
    </row>
    <row r="5" spans="1:11" x14ac:dyDescent="0.2">
      <c r="A5" s="33" t="s">
        <v>3824</v>
      </c>
      <c r="B5" s="33" t="s">
        <v>3825</v>
      </c>
      <c r="C5" s="33">
        <v>42</v>
      </c>
      <c r="D5" s="33">
        <v>10</v>
      </c>
      <c r="E5" s="33">
        <v>1.73</v>
      </c>
      <c r="F5" s="45">
        <v>5.6999999999999996E-6</v>
      </c>
      <c r="G5" s="45">
        <v>8.6199999999999992E-3</v>
      </c>
      <c r="H5" s="45">
        <v>8.6199999999999992E-3</v>
      </c>
      <c r="I5" s="45">
        <v>2.9299999999999999E-3</v>
      </c>
      <c r="J5" s="45">
        <v>2.9299999999999999E-3</v>
      </c>
      <c r="K5" s="45">
        <v>0.10166</v>
      </c>
    </row>
    <row r="6" spans="1:11" x14ac:dyDescent="0.2">
      <c r="A6" s="33" t="s">
        <v>3826</v>
      </c>
      <c r="B6" s="33" t="s">
        <v>3827</v>
      </c>
      <c r="C6" s="33">
        <v>31</v>
      </c>
      <c r="D6" s="33">
        <v>7</v>
      </c>
      <c r="E6" s="33">
        <v>1.28</v>
      </c>
      <c r="F6" s="45">
        <v>2.1000000000000001E-4</v>
      </c>
      <c r="G6" s="45">
        <v>2.1000000000000001E-4</v>
      </c>
      <c r="H6" s="45">
        <v>2.1000000000000001E-4</v>
      </c>
      <c r="I6" s="45">
        <v>1.107E-2</v>
      </c>
      <c r="J6" s="45">
        <v>1.107E-2</v>
      </c>
      <c r="K6" s="45">
        <v>1.107E-2</v>
      </c>
    </row>
    <row r="7" spans="1:11" x14ac:dyDescent="0.2">
      <c r="A7" s="33" t="s">
        <v>3828</v>
      </c>
      <c r="B7" s="33" t="s">
        <v>3829</v>
      </c>
      <c r="C7" s="33">
        <v>150</v>
      </c>
      <c r="D7" s="33">
        <v>16</v>
      </c>
      <c r="E7" s="33">
        <v>6.17</v>
      </c>
      <c r="F7" s="45">
        <v>4.4000000000000002E-4</v>
      </c>
      <c r="G7" s="45">
        <v>1.52E-2</v>
      </c>
      <c r="H7" s="45">
        <v>1</v>
      </c>
      <c r="I7" s="45">
        <v>1.24E-2</v>
      </c>
      <c r="J7" s="45">
        <v>0.30442000000000002</v>
      </c>
      <c r="K7" s="45">
        <v>1</v>
      </c>
    </row>
    <row r="8" spans="1:11" x14ac:dyDescent="0.2">
      <c r="A8" s="33" t="s">
        <v>3830</v>
      </c>
      <c r="B8" s="33" t="s">
        <v>3831</v>
      </c>
      <c r="C8" s="33">
        <v>150</v>
      </c>
      <c r="D8" s="33">
        <v>16</v>
      </c>
      <c r="E8" s="33">
        <v>6.17</v>
      </c>
      <c r="F8" s="45">
        <v>4.4000000000000002E-4</v>
      </c>
      <c r="G8" s="45">
        <v>1.52E-2</v>
      </c>
      <c r="H8" s="45">
        <v>2.4889999999999999E-2</v>
      </c>
      <c r="I8" s="45">
        <v>1.24E-2</v>
      </c>
      <c r="J8" s="45">
        <v>0.30442000000000002</v>
      </c>
      <c r="K8" s="45">
        <v>0.18951999999999999</v>
      </c>
    </row>
    <row r="9" spans="1:11" x14ac:dyDescent="0.2">
      <c r="A9" s="33" t="s">
        <v>3832</v>
      </c>
      <c r="B9" s="33" t="s">
        <v>3833</v>
      </c>
      <c r="C9" s="33">
        <v>855</v>
      </c>
      <c r="D9" s="33">
        <v>55</v>
      </c>
      <c r="E9" s="33">
        <v>35.18</v>
      </c>
      <c r="F9" s="45">
        <v>5.6999999999999998E-4</v>
      </c>
      <c r="G9" s="45">
        <v>0.40872000000000003</v>
      </c>
      <c r="H9" s="45">
        <v>0.60165999999999997</v>
      </c>
      <c r="I9" s="45">
        <v>1.6000000000000001E-4</v>
      </c>
      <c r="J9" s="45">
        <v>2.665E-2</v>
      </c>
      <c r="K9" s="45">
        <v>1.1299999999999999E-2</v>
      </c>
    </row>
    <row r="10" spans="1:11" x14ac:dyDescent="0.2">
      <c r="A10" s="33" t="s">
        <v>3834</v>
      </c>
      <c r="B10" s="33" t="s">
        <v>3835</v>
      </c>
      <c r="C10" s="33">
        <v>13</v>
      </c>
      <c r="D10" s="33">
        <v>4</v>
      </c>
      <c r="E10" s="33">
        <v>0.53</v>
      </c>
      <c r="F10" s="45">
        <v>1.5E-3</v>
      </c>
      <c r="G10" s="45">
        <v>1.5E-3</v>
      </c>
      <c r="H10" s="45">
        <v>1.5E-3</v>
      </c>
      <c r="I10" s="45">
        <v>0.11618000000000001</v>
      </c>
      <c r="J10" s="45">
        <v>0.11618000000000001</v>
      </c>
      <c r="K10" s="45">
        <v>0.11618000000000001</v>
      </c>
    </row>
    <row r="11" spans="1:11" x14ac:dyDescent="0.2">
      <c r="A11" s="33" t="s">
        <v>3836</v>
      </c>
      <c r="B11" s="33" t="s">
        <v>3837</v>
      </c>
      <c r="C11" s="33">
        <v>254</v>
      </c>
      <c r="D11" s="33">
        <v>21</v>
      </c>
      <c r="E11" s="33">
        <v>10.45</v>
      </c>
      <c r="F11" s="45">
        <v>1.8600000000000001E-3</v>
      </c>
      <c r="G11" s="45">
        <v>4.9079999999999999E-2</v>
      </c>
      <c r="H11" s="45">
        <v>0.40836</v>
      </c>
      <c r="I11" s="45">
        <v>5.5999999999999999E-3</v>
      </c>
      <c r="J11" s="45">
        <v>0.25198999999999999</v>
      </c>
      <c r="K11" s="45">
        <v>0.26639000000000002</v>
      </c>
    </row>
    <row r="12" spans="1:11" x14ac:dyDescent="0.2">
      <c r="A12" s="33" t="s">
        <v>3838</v>
      </c>
      <c r="B12" s="33" t="s">
        <v>3839</v>
      </c>
      <c r="C12" s="33">
        <v>403</v>
      </c>
      <c r="D12" s="33">
        <v>29</v>
      </c>
      <c r="E12" s="33">
        <v>16.579999999999998</v>
      </c>
      <c r="F12" s="45">
        <v>2.4399999999999999E-3</v>
      </c>
      <c r="G12" s="45">
        <v>5.0970000000000001E-2</v>
      </c>
      <c r="H12" s="45">
        <v>0.23491000000000001</v>
      </c>
      <c r="I12" s="45">
        <v>5.1589999999999997E-2</v>
      </c>
      <c r="J12" s="45">
        <v>5.1589999999999997E-2</v>
      </c>
      <c r="K12" s="45">
        <v>0.35461999999999999</v>
      </c>
    </row>
    <row r="13" spans="1:11" x14ac:dyDescent="0.2">
      <c r="A13" s="33" t="s">
        <v>3840</v>
      </c>
      <c r="B13" s="33" t="s">
        <v>3841</v>
      </c>
      <c r="C13" s="33">
        <v>46</v>
      </c>
      <c r="D13" s="33">
        <v>7</v>
      </c>
      <c r="E13" s="33">
        <v>1.89</v>
      </c>
      <c r="F13" s="45">
        <v>2.5400000000000002E-3</v>
      </c>
      <c r="G13" s="45">
        <v>0.16574</v>
      </c>
      <c r="H13" s="45">
        <v>0.16574</v>
      </c>
      <c r="I13" s="45">
        <v>1.6750000000000001E-2</v>
      </c>
      <c r="J13" s="45">
        <v>1.6750000000000001E-2</v>
      </c>
      <c r="K13" s="45">
        <v>0.38501999999999997</v>
      </c>
    </row>
    <row r="14" spans="1:11" x14ac:dyDescent="0.2">
      <c r="A14" s="33" t="s">
        <v>3842</v>
      </c>
      <c r="B14" s="33" t="s">
        <v>3843</v>
      </c>
      <c r="C14" s="33">
        <v>134</v>
      </c>
      <c r="D14" s="33">
        <v>13</v>
      </c>
      <c r="E14" s="33">
        <v>5.51</v>
      </c>
      <c r="F14" s="45">
        <v>3.48E-3</v>
      </c>
      <c r="G14" s="45">
        <v>0.15851000000000001</v>
      </c>
      <c r="H14" s="45">
        <v>0.16433</v>
      </c>
      <c r="I14" s="45">
        <v>2.4049999999999998E-2</v>
      </c>
      <c r="J14" s="45">
        <v>0.66981000000000002</v>
      </c>
      <c r="K14" s="45">
        <v>0.77266000000000001</v>
      </c>
    </row>
    <row r="15" spans="1:11" x14ac:dyDescent="0.2">
      <c r="A15" s="33" t="s">
        <v>3844</v>
      </c>
      <c r="B15" s="33" t="s">
        <v>3845</v>
      </c>
      <c r="C15" s="33">
        <v>380</v>
      </c>
      <c r="D15" s="33">
        <v>27</v>
      </c>
      <c r="E15" s="33">
        <v>15.64</v>
      </c>
      <c r="F15" s="45">
        <v>4.0400000000000002E-3</v>
      </c>
      <c r="G15" s="45">
        <v>8.1809999999999994E-2</v>
      </c>
      <c r="H15" s="45">
        <v>1</v>
      </c>
      <c r="I15" s="45">
        <v>9.4060000000000005E-2</v>
      </c>
      <c r="J15" s="45">
        <v>9.4060000000000005E-2</v>
      </c>
      <c r="K15" s="45">
        <v>0.74587000000000003</v>
      </c>
    </row>
    <row r="16" spans="1:11" x14ac:dyDescent="0.2">
      <c r="A16" s="33" t="s">
        <v>3846</v>
      </c>
      <c r="B16" s="33" t="s">
        <v>3847</v>
      </c>
      <c r="C16" s="33">
        <v>366</v>
      </c>
      <c r="D16" s="33">
        <v>26</v>
      </c>
      <c r="E16" s="33">
        <v>15.06</v>
      </c>
      <c r="F16" s="45">
        <v>4.7499999999999999E-3</v>
      </c>
      <c r="G16" s="45">
        <v>4.7499999999999999E-3</v>
      </c>
      <c r="H16" s="45">
        <v>2.1600000000000001E-2</v>
      </c>
      <c r="I16" s="45">
        <v>1.4540000000000001E-2</v>
      </c>
      <c r="J16" s="45">
        <v>1.4540000000000001E-2</v>
      </c>
      <c r="K16" s="45">
        <v>1.396E-2</v>
      </c>
    </row>
    <row r="17" spans="1:11" x14ac:dyDescent="0.2">
      <c r="A17" s="33" t="s">
        <v>3848</v>
      </c>
      <c r="B17" s="33" t="s">
        <v>3849</v>
      </c>
      <c r="C17" s="33">
        <v>28</v>
      </c>
      <c r="D17" s="33">
        <v>5</v>
      </c>
      <c r="E17" s="33">
        <v>1.1499999999999999</v>
      </c>
      <c r="F17" s="45">
        <v>5.1799999999999997E-3</v>
      </c>
      <c r="G17" s="45">
        <v>5.1799999999999997E-3</v>
      </c>
      <c r="H17" s="45">
        <v>5.1799999999999997E-3</v>
      </c>
      <c r="I17" s="45">
        <v>1.694E-2</v>
      </c>
      <c r="J17" s="45">
        <v>1.694E-2</v>
      </c>
      <c r="K17" s="45">
        <v>1.694E-2</v>
      </c>
    </row>
    <row r="18" spans="1:11" x14ac:dyDescent="0.2">
      <c r="A18" s="33" t="s">
        <v>3850</v>
      </c>
      <c r="B18" s="33" t="s">
        <v>3851</v>
      </c>
      <c r="C18" s="33">
        <v>131</v>
      </c>
      <c r="D18" s="33">
        <v>12</v>
      </c>
      <c r="E18" s="33">
        <v>5.39</v>
      </c>
      <c r="F18" s="45">
        <v>7.7099999999999998E-3</v>
      </c>
      <c r="G18" s="45">
        <v>7.7099999999999998E-3</v>
      </c>
      <c r="H18" s="45">
        <v>0.27017000000000002</v>
      </c>
      <c r="I18" s="45">
        <v>4.9939999999999998E-2</v>
      </c>
      <c r="J18" s="45">
        <v>4.9939999999999998E-2</v>
      </c>
      <c r="K18" s="45">
        <v>0.69238</v>
      </c>
    </row>
    <row r="19" spans="1:11" x14ac:dyDescent="0.2">
      <c r="A19" s="33" t="s">
        <v>3852</v>
      </c>
      <c r="B19" s="33" t="s">
        <v>3853</v>
      </c>
      <c r="C19" s="33">
        <v>100</v>
      </c>
      <c r="D19" s="33">
        <v>10</v>
      </c>
      <c r="E19" s="33">
        <v>4.12</v>
      </c>
      <c r="F19" s="45">
        <v>7.9799999999999992E-3</v>
      </c>
      <c r="G19" s="45">
        <v>7.9799999999999992E-3</v>
      </c>
      <c r="H19" s="45">
        <v>7.9799999999999992E-3</v>
      </c>
      <c r="I19" s="45">
        <v>5.2599999999999999E-3</v>
      </c>
      <c r="J19" s="45">
        <v>5.2599999999999999E-3</v>
      </c>
      <c r="K19" s="45">
        <v>5.2599999999999999E-3</v>
      </c>
    </row>
    <row r="20" spans="1:11" x14ac:dyDescent="0.2">
      <c r="A20" s="33" t="s">
        <v>3854</v>
      </c>
      <c r="B20" s="33" t="s">
        <v>3855</v>
      </c>
      <c r="C20" s="33">
        <v>20</v>
      </c>
      <c r="D20" s="33">
        <v>4</v>
      </c>
      <c r="E20" s="33">
        <v>0.82</v>
      </c>
      <c r="F20" s="45">
        <v>8.1099999999999992E-3</v>
      </c>
      <c r="G20" s="45">
        <v>1</v>
      </c>
      <c r="H20" s="45">
        <v>1</v>
      </c>
      <c r="I20" s="45">
        <v>8.5860000000000006E-2</v>
      </c>
      <c r="J20" s="45">
        <v>8.5860000000000006E-2</v>
      </c>
      <c r="K20" s="45">
        <v>0.41697000000000001</v>
      </c>
    </row>
    <row r="21" spans="1:11" x14ac:dyDescent="0.2">
      <c r="A21" s="33" t="s">
        <v>3856</v>
      </c>
      <c r="B21" s="33" t="s">
        <v>3857</v>
      </c>
      <c r="C21" s="33">
        <v>621</v>
      </c>
      <c r="D21" s="33">
        <v>38</v>
      </c>
      <c r="E21" s="33">
        <v>25.56</v>
      </c>
      <c r="F21" s="45">
        <v>9.0500000000000008E-3</v>
      </c>
      <c r="G21" s="45">
        <v>0.32702999999999999</v>
      </c>
      <c r="H21" s="45">
        <v>0.88280000000000003</v>
      </c>
      <c r="I21" s="45">
        <v>4.2100000000000002E-3</v>
      </c>
      <c r="J21" s="45">
        <v>7.2980000000000003E-2</v>
      </c>
      <c r="K21" s="45">
        <v>0.17141000000000001</v>
      </c>
    </row>
    <row r="22" spans="1:11" x14ac:dyDescent="0.2">
      <c r="A22" s="33" t="s">
        <v>3858</v>
      </c>
      <c r="B22" s="33" t="s">
        <v>3859</v>
      </c>
      <c r="C22" s="33">
        <v>12</v>
      </c>
      <c r="D22" s="33">
        <v>3</v>
      </c>
      <c r="E22" s="33">
        <v>0.49</v>
      </c>
      <c r="F22" s="45">
        <v>1.154E-2</v>
      </c>
      <c r="G22" s="45">
        <v>1.154E-2</v>
      </c>
      <c r="H22" s="45">
        <v>1.154E-2</v>
      </c>
      <c r="I22" s="45">
        <v>8.8000000000000003E-4</v>
      </c>
      <c r="J22" s="45">
        <v>8.8000000000000003E-4</v>
      </c>
      <c r="K22" s="45">
        <v>8.8000000000000003E-4</v>
      </c>
    </row>
    <row r="23" spans="1:11" x14ac:dyDescent="0.2">
      <c r="A23" s="33" t="s">
        <v>3860</v>
      </c>
      <c r="B23" s="33" t="s">
        <v>3861</v>
      </c>
      <c r="C23" s="33">
        <v>35</v>
      </c>
      <c r="D23" s="33">
        <v>5</v>
      </c>
      <c r="E23" s="33">
        <v>1.44</v>
      </c>
      <c r="F23" s="45">
        <v>1.3520000000000001E-2</v>
      </c>
      <c r="G23" s="45">
        <v>1.3520000000000001E-2</v>
      </c>
      <c r="H23" s="45">
        <v>1.3520000000000001E-2</v>
      </c>
      <c r="I23" s="45">
        <v>0.28816000000000003</v>
      </c>
      <c r="J23" s="45">
        <v>0.28816000000000003</v>
      </c>
      <c r="K23" s="45">
        <v>0.28816000000000003</v>
      </c>
    </row>
    <row r="24" spans="1:11" x14ac:dyDescent="0.2">
      <c r="A24" s="33" t="s">
        <v>3862</v>
      </c>
      <c r="B24" s="33" t="s">
        <v>3863</v>
      </c>
      <c r="C24" s="33">
        <v>13</v>
      </c>
      <c r="D24" s="33">
        <v>3</v>
      </c>
      <c r="E24" s="33">
        <v>0.53</v>
      </c>
      <c r="F24" s="45">
        <v>1.455E-2</v>
      </c>
      <c r="G24" s="45">
        <v>1.455E-2</v>
      </c>
      <c r="H24" s="45">
        <v>1.455E-2</v>
      </c>
      <c r="I24" s="45">
        <v>0.3135</v>
      </c>
      <c r="J24" s="45">
        <v>0.3135</v>
      </c>
      <c r="K24" s="45">
        <v>0.3135</v>
      </c>
    </row>
    <row r="25" spans="1:11" x14ac:dyDescent="0.2">
      <c r="A25" s="33" t="s">
        <v>3864</v>
      </c>
      <c r="B25" s="33" t="s">
        <v>3865</v>
      </c>
      <c r="C25" s="33">
        <v>461</v>
      </c>
      <c r="D25" s="33">
        <v>29</v>
      </c>
      <c r="E25" s="33">
        <v>18.97</v>
      </c>
      <c r="F25" s="45">
        <v>1.5089999999999999E-2</v>
      </c>
      <c r="G25" s="45">
        <v>1.5089999999999999E-2</v>
      </c>
      <c r="H25" s="45">
        <v>1.5089999999999999E-2</v>
      </c>
      <c r="I25" s="45">
        <v>6.0999999999999999E-5</v>
      </c>
      <c r="J25" s="45">
        <v>6.0999999999999999E-5</v>
      </c>
      <c r="K25" s="45">
        <v>6.0999999999999999E-5</v>
      </c>
    </row>
    <row r="26" spans="1:11" x14ac:dyDescent="0.2">
      <c r="A26" s="33" t="s">
        <v>3866</v>
      </c>
      <c r="B26" s="33" t="s">
        <v>3867</v>
      </c>
      <c r="C26" s="33">
        <v>79</v>
      </c>
      <c r="D26" s="33">
        <v>8</v>
      </c>
      <c r="E26" s="33">
        <v>3.25</v>
      </c>
      <c r="F26" s="45">
        <v>1.567E-2</v>
      </c>
      <c r="G26" s="45">
        <v>1.567E-2</v>
      </c>
      <c r="H26" s="45">
        <v>1.567E-2</v>
      </c>
      <c r="I26" s="45">
        <v>4.4560000000000002E-2</v>
      </c>
      <c r="J26" s="45">
        <v>4.4560000000000002E-2</v>
      </c>
      <c r="K26" s="45">
        <v>4.4560000000000002E-2</v>
      </c>
    </row>
    <row r="27" spans="1:11" x14ac:dyDescent="0.2">
      <c r="A27" s="33" t="s">
        <v>3868</v>
      </c>
      <c r="B27" s="33" t="s">
        <v>3869</v>
      </c>
      <c r="C27" s="33">
        <v>81</v>
      </c>
      <c r="D27" s="33">
        <v>8</v>
      </c>
      <c r="E27" s="33">
        <v>3.33</v>
      </c>
      <c r="F27" s="45">
        <v>1.7999999999999999E-2</v>
      </c>
      <c r="G27" s="45">
        <v>1.7999999999999999E-2</v>
      </c>
      <c r="H27" s="45">
        <v>0.25294</v>
      </c>
      <c r="I27" s="45">
        <v>0.15412000000000001</v>
      </c>
      <c r="J27" s="45">
        <v>0.15412000000000001</v>
      </c>
      <c r="K27" s="45">
        <v>0.58713000000000004</v>
      </c>
    </row>
    <row r="28" spans="1:11" x14ac:dyDescent="0.2">
      <c r="A28" s="33" t="s">
        <v>3870</v>
      </c>
      <c r="B28" s="33" t="s">
        <v>3871</v>
      </c>
      <c r="C28" s="33">
        <v>698</v>
      </c>
      <c r="D28" s="33">
        <v>40</v>
      </c>
      <c r="E28" s="33">
        <v>28.72</v>
      </c>
      <c r="F28" s="45">
        <v>2.051E-2</v>
      </c>
      <c r="G28" s="45">
        <v>0.46367000000000003</v>
      </c>
      <c r="H28" s="45">
        <v>0.81910000000000005</v>
      </c>
      <c r="I28" s="45">
        <v>4.2500000000000003E-3</v>
      </c>
      <c r="J28" s="45">
        <v>6.6159999999999997E-2</v>
      </c>
      <c r="K28" s="45">
        <v>3.075E-2</v>
      </c>
    </row>
    <row r="29" spans="1:11" x14ac:dyDescent="0.2">
      <c r="A29" s="33" t="s">
        <v>3872</v>
      </c>
      <c r="B29" s="33" t="s">
        <v>3873</v>
      </c>
      <c r="C29" s="33">
        <v>243</v>
      </c>
      <c r="D29" s="33">
        <v>17</v>
      </c>
      <c r="E29" s="33">
        <v>10</v>
      </c>
      <c r="F29" s="45">
        <v>2.3029999999999998E-2</v>
      </c>
      <c r="G29" s="45">
        <v>2.3029999999999998E-2</v>
      </c>
      <c r="H29" s="45">
        <v>1</v>
      </c>
      <c r="I29" s="45">
        <v>0.20144000000000001</v>
      </c>
      <c r="J29" s="45">
        <v>0.20144000000000001</v>
      </c>
      <c r="K29" s="45">
        <v>0.68928999999999996</v>
      </c>
    </row>
    <row r="30" spans="1:11" x14ac:dyDescent="0.2">
      <c r="A30" s="33" t="s">
        <v>3874</v>
      </c>
      <c r="B30" s="33" t="s">
        <v>3875</v>
      </c>
      <c r="C30" s="33">
        <v>41</v>
      </c>
      <c r="D30" s="33">
        <v>5</v>
      </c>
      <c r="E30" s="33">
        <v>1.69</v>
      </c>
      <c r="F30" s="45">
        <v>2.5559999999999999E-2</v>
      </c>
      <c r="G30" s="45">
        <v>2.5559999999999999E-2</v>
      </c>
      <c r="H30" s="45">
        <v>4.0840000000000001E-2</v>
      </c>
      <c r="I30" s="45">
        <v>0.13877</v>
      </c>
      <c r="J30" s="45">
        <v>0.13877</v>
      </c>
      <c r="K30" s="45">
        <v>0.16231000000000001</v>
      </c>
    </row>
    <row r="31" spans="1:11" x14ac:dyDescent="0.2">
      <c r="A31" s="33" t="s">
        <v>3876</v>
      </c>
      <c r="B31" s="33" t="s">
        <v>3877</v>
      </c>
      <c r="C31" s="33">
        <v>87</v>
      </c>
      <c r="D31" s="33">
        <v>8</v>
      </c>
      <c r="E31" s="33">
        <v>3.58</v>
      </c>
      <c r="F31" s="45">
        <v>2.648E-2</v>
      </c>
      <c r="G31" s="45">
        <v>2.648E-2</v>
      </c>
      <c r="H31" s="45">
        <v>0.52759</v>
      </c>
      <c r="I31" s="45">
        <v>0.15456</v>
      </c>
      <c r="J31" s="45">
        <v>0.15456</v>
      </c>
      <c r="K31" s="45">
        <v>0.69684999999999997</v>
      </c>
    </row>
    <row r="32" spans="1:11" x14ac:dyDescent="0.2">
      <c r="A32" s="33" t="s">
        <v>3878</v>
      </c>
      <c r="B32" s="33" t="s">
        <v>3879</v>
      </c>
      <c r="C32" s="33">
        <v>87</v>
      </c>
      <c r="D32" s="33">
        <v>8</v>
      </c>
      <c r="E32" s="33">
        <v>3.58</v>
      </c>
      <c r="F32" s="45">
        <v>2.648E-2</v>
      </c>
      <c r="G32" s="45">
        <v>2.648E-2</v>
      </c>
      <c r="H32" s="45">
        <v>2.648E-2</v>
      </c>
      <c r="I32" s="45">
        <v>2.9659999999999999E-2</v>
      </c>
      <c r="J32" s="45">
        <v>2.9659999999999999E-2</v>
      </c>
      <c r="K32" s="45">
        <v>2.9659999999999999E-2</v>
      </c>
    </row>
    <row r="33" spans="1:11" x14ac:dyDescent="0.2">
      <c r="A33" s="33" t="s">
        <v>3880</v>
      </c>
      <c r="B33" s="33" t="s">
        <v>3881</v>
      </c>
      <c r="C33" s="33">
        <v>56</v>
      </c>
      <c r="D33" s="33">
        <v>6</v>
      </c>
      <c r="E33" s="33">
        <v>2.2999999999999998</v>
      </c>
      <c r="F33" s="45">
        <v>2.6849999999999999E-2</v>
      </c>
      <c r="G33" s="45">
        <v>2.6849999999999999E-2</v>
      </c>
      <c r="H33" s="45">
        <v>1.197E-2</v>
      </c>
      <c r="I33" s="45">
        <v>0.47893000000000002</v>
      </c>
      <c r="J33" s="45">
        <v>0.47893000000000002</v>
      </c>
      <c r="K33" s="45">
        <v>0.30280000000000001</v>
      </c>
    </row>
    <row r="34" spans="1:11" x14ac:dyDescent="0.2">
      <c r="A34" s="33" t="s">
        <v>3882</v>
      </c>
      <c r="B34" s="33" t="s">
        <v>3883</v>
      </c>
      <c r="C34" s="33">
        <v>29</v>
      </c>
      <c r="D34" s="33">
        <v>4</v>
      </c>
      <c r="E34" s="33">
        <v>1.19</v>
      </c>
      <c r="F34" s="45">
        <v>2.9760000000000002E-2</v>
      </c>
      <c r="G34" s="45">
        <v>2.9760000000000002E-2</v>
      </c>
      <c r="H34" s="45">
        <v>2.9760000000000002E-2</v>
      </c>
      <c r="I34" s="45">
        <v>1.2189999999999999E-2</v>
      </c>
      <c r="J34" s="45">
        <v>1.2189999999999999E-2</v>
      </c>
      <c r="K34" s="45">
        <v>1.2189999999999999E-2</v>
      </c>
    </row>
    <row r="35" spans="1:11" x14ac:dyDescent="0.2">
      <c r="A35" s="33" t="s">
        <v>3884</v>
      </c>
      <c r="B35" s="33" t="s">
        <v>3885</v>
      </c>
      <c r="C35" s="33">
        <v>90</v>
      </c>
      <c r="D35" s="33">
        <v>8</v>
      </c>
      <c r="E35" s="33">
        <v>3.7</v>
      </c>
      <c r="F35" s="45">
        <v>3.1620000000000002E-2</v>
      </c>
      <c r="G35" s="45">
        <v>3.1620000000000002E-2</v>
      </c>
      <c r="H35" s="45">
        <v>3.1620000000000002E-2</v>
      </c>
      <c r="I35" s="45">
        <v>1.8500000000000001E-3</v>
      </c>
      <c r="J35" s="45">
        <v>1.8500000000000001E-3</v>
      </c>
      <c r="K35" s="45">
        <v>4.8999999999999998E-4</v>
      </c>
    </row>
    <row r="36" spans="1:11" x14ac:dyDescent="0.2">
      <c r="A36" s="33" t="s">
        <v>3886</v>
      </c>
      <c r="B36" s="33" t="s">
        <v>3887</v>
      </c>
      <c r="C36" s="33">
        <v>74</v>
      </c>
      <c r="D36" s="33">
        <v>7</v>
      </c>
      <c r="E36" s="33">
        <v>3.05</v>
      </c>
      <c r="F36" s="45">
        <v>3.211E-2</v>
      </c>
      <c r="G36" s="45">
        <v>3.211E-2</v>
      </c>
      <c r="H36" s="45">
        <v>3.211E-2</v>
      </c>
      <c r="I36" s="45">
        <v>0.16747000000000001</v>
      </c>
      <c r="J36" s="45">
        <v>0.16747000000000001</v>
      </c>
      <c r="K36" s="45">
        <v>0.16747000000000001</v>
      </c>
    </row>
    <row r="37" spans="1:11" x14ac:dyDescent="0.2">
      <c r="A37" s="33" t="s">
        <v>3888</v>
      </c>
      <c r="B37" s="33" t="s">
        <v>3889</v>
      </c>
      <c r="C37" s="33">
        <v>108</v>
      </c>
      <c r="D37" s="33">
        <v>9</v>
      </c>
      <c r="E37" s="33">
        <v>4.4400000000000004</v>
      </c>
      <c r="F37" s="45">
        <v>3.3730000000000003E-2</v>
      </c>
      <c r="G37" s="45">
        <v>3.3730000000000003E-2</v>
      </c>
      <c r="H37" s="45">
        <v>0.48646</v>
      </c>
      <c r="I37" s="45">
        <v>0.23397000000000001</v>
      </c>
      <c r="J37" s="45">
        <v>0.23397000000000001</v>
      </c>
      <c r="K37" s="45">
        <v>0.84594000000000003</v>
      </c>
    </row>
    <row r="38" spans="1:11" x14ac:dyDescent="0.2">
      <c r="A38" s="33" t="s">
        <v>3890</v>
      </c>
      <c r="B38" s="33" t="s">
        <v>3891</v>
      </c>
      <c r="C38" s="33">
        <v>111</v>
      </c>
      <c r="D38" s="33">
        <v>9</v>
      </c>
      <c r="E38" s="33">
        <v>4.57</v>
      </c>
      <c r="F38" s="45">
        <v>3.9190000000000003E-2</v>
      </c>
      <c r="G38" s="45">
        <v>3.9190000000000003E-2</v>
      </c>
      <c r="H38" s="45">
        <v>1</v>
      </c>
      <c r="I38" s="45">
        <v>0.29313</v>
      </c>
      <c r="J38" s="45">
        <v>0.29313</v>
      </c>
      <c r="K38" s="45">
        <v>0.54283999999999999</v>
      </c>
    </row>
    <row r="39" spans="1:11" x14ac:dyDescent="0.2">
      <c r="A39" s="33" t="s">
        <v>3892</v>
      </c>
      <c r="B39" s="33" t="s">
        <v>3893</v>
      </c>
      <c r="C39" s="33">
        <v>19</v>
      </c>
      <c r="D39" s="33">
        <v>3</v>
      </c>
      <c r="E39" s="33">
        <v>0.78</v>
      </c>
      <c r="F39" s="45">
        <v>4.1090000000000002E-2</v>
      </c>
      <c r="G39" s="45">
        <v>4.1090000000000002E-2</v>
      </c>
      <c r="H39" s="45">
        <v>4.1090000000000002E-2</v>
      </c>
      <c r="I39" s="45">
        <v>0.24045</v>
      </c>
      <c r="J39" s="45">
        <v>0.24045</v>
      </c>
      <c r="K39" s="45">
        <v>0.24045</v>
      </c>
    </row>
    <row r="40" spans="1:11" x14ac:dyDescent="0.2">
      <c r="A40" s="33" t="s">
        <v>3894</v>
      </c>
      <c r="B40" s="33" t="s">
        <v>3895</v>
      </c>
      <c r="C40" s="33">
        <v>47</v>
      </c>
      <c r="D40" s="33">
        <v>5</v>
      </c>
      <c r="E40" s="33">
        <v>1.93</v>
      </c>
      <c r="F40" s="45">
        <v>4.2900000000000001E-2</v>
      </c>
      <c r="G40" s="45">
        <v>4.2900000000000001E-2</v>
      </c>
      <c r="H40" s="45">
        <v>4.2900000000000001E-2</v>
      </c>
      <c r="I40" s="45">
        <v>0.24110999999999999</v>
      </c>
      <c r="J40" s="45">
        <v>0.24110999999999999</v>
      </c>
      <c r="K40" s="45">
        <v>0.24110999999999999</v>
      </c>
    </row>
    <row r="41" spans="1:11" x14ac:dyDescent="0.2">
      <c r="A41" s="33" t="s">
        <v>3896</v>
      </c>
      <c r="B41" s="33" t="s">
        <v>3897</v>
      </c>
      <c r="C41" s="33">
        <v>48</v>
      </c>
      <c r="D41" s="33">
        <v>5</v>
      </c>
      <c r="E41" s="33">
        <v>1.98</v>
      </c>
      <c r="F41" s="45">
        <v>4.6330000000000003E-2</v>
      </c>
      <c r="G41" s="45">
        <v>4.6330000000000003E-2</v>
      </c>
      <c r="H41" s="45">
        <v>4.6330000000000003E-2</v>
      </c>
      <c r="I41" s="45">
        <v>9.0480000000000005E-2</v>
      </c>
      <c r="J41" s="45">
        <v>9.0480000000000005E-2</v>
      </c>
      <c r="K41" s="45">
        <v>9.0480000000000005E-2</v>
      </c>
    </row>
    <row r="42" spans="1:11" x14ac:dyDescent="0.2">
      <c r="A42" s="33" t="s">
        <v>3898</v>
      </c>
      <c r="B42" s="33" t="s">
        <v>3899</v>
      </c>
      <c r="C42" s="33">
        <v>745</v>
      </c>
      <c r="D42" s="33">
        <v>40</v>
      </c>
      <c r="E42" s="33">
        <v>30.66</v>
      </c>
      <c r="F42" s="45">
        <v>4.965E-2</v>
      </c>
      <c r="G42" s="45">
        <v>4.965E-2</v>
      </c>
      <c r="H42" s="45">
        <v>0.91139999999999999</v>
      </c>
      <c r="I42" s="45">
        <v>2.2699999999999999E-3</v>
      </c>
      <c r="J42" s="45">
        <v>0.72857000000000005</v>
      </c>
      <c r="K42" s="45">
        <v>0.99978</v>
      </c>
    </row>
    <row r="43" spans="1:11" x14ac:dyDescent="0.2">
      <c r="A43" s="33" t="s">
        <v>3900</v>
      </c>
      <c r="B43" s="33" t="s">
        <v>3901</v>
      </c>
      <c r="C43" s="33">
        <v>49</v>
      </c>
      <c r="D43" s="33">
        <v>5</v>
      </c>
      <c r="E43" s="33">
        <v>2.02</v>
      </c>
      <c r="F43" s="45">
        <v>4.9930000000000002E-2</v>
      </c>
      <c r="G43" s="45">
        <v>4.9930000000000002E-2</v>
      </c>
      <c r="H43" s="45">
        <v>1</v>
      </c>
      <c r="I43" s="45">
        <v>0.30029</v>
      </c>
      <c r="J43" s="45">
        <v>0.30029</v>
      </c>
      <c r="K43" s="45">
        <v>0.67988999999999999</v>
      </c>
    </row>
    <row r="44" spans="1:11" x14ac:dyDescent="0.2">
      <c r="A44" s="33" t="s">
        <v>3902</v>
      </c>
      <c r="B44" s="33" t="s">
        <v>3903</v>
      </c>
      <c r="C44" s="33">
        <v>491</v>
      </c>
      <c r="D44" s="33">
        <v>28</v>
      </c>
      <c r="E44" s="33">
        <v>20.21</v>
      </c>
      <c r="F44" s="45">
        <v>5.0020000000000002E-2</v>
      </c>
      <c r="G44" s="45">
        <v>5.0020000000000002E-2</v>
      </c>
      <c r="H44" s="45">
        <v>5.0020000000000002E-2</v>
      </c>
      <c r="I44" s="45">
        <v>0.1424</v>
      </c>
      <c r="J44" s="45">
        <v>0.1424</v>
      </c>
      <c r="K44" s="45">
        <v>0.1424</v>
      </c>
    </row>
    <row r="45" spans="1:11" x14ac:dyDescent="0.2">
      <c r="A45" s="33" t="s">
        <v>3904</v>
      </c>
      <c r="B45" s="33" t="s">
        <v>3905</v>
      </c>
      <c r="C45" s="33">
        <v>65</v>
      </c>
      <c r="D45" s="33">
        <v>6</v>
      </c>
      <c r="E45" s="33">
        <v>2.67</v>
      </c>
      <c r="F45" s="45">
        <v>5.0380000000000001E-2</v>
      </c>
      <c r="G45" s="45">
        <v>5.0380000000000001E-2</v>
      </c>
      <c r="H45" s="45">
        <v>2.8049999999999999E-2</v>
      </c>
      <c r="I45" s="45">
        <v>5.9000000000000003E-4</v>
      </c>
      <c r="J45" s="45">
        <v>5.9000000000000003E-4</v>
      </c>
      <c r="K45" s="45">
        <v>7.6999999999999996E-4</v>
      </c>
    </row>
    <row r="46" spans="1:11" x14ac:dyDescent="0.2">
      <c r="A46" s="33" t="s">
        <v>3906</v>
      </c>
      <c r="B46" s="33" t="s">
        <v>3907</v>
      </c>
      <c r="C46" s="33">
        <v>50</v>
      </c>
      <c r="D46" s="33">
        <v>5</v>
      </c>
      <c r="E46" s="33">
        <v>2.06</v>
      </c>
      <c r="F46" s="45">
        <v>5.3690000000000002E-2</v>
      </c>
      <c r="G46" s="45">
        <v>0.78674999999999995</v>
      </c>
      <c r="H46" s="45">
        <v>1</v>
      </c>
      <c r="I46" s="45">
        <v>0.14960999999999999</v>
      </c>
      <c r="J46" s="45">
        <v>0.14960999999999999</v>
      </c>
      <c r="K46" s="45">
        <v>0.25667000000000001</v>
      </c>
    </row>
    <row r="47" spans="1:11" x14ac:dyDescent="0.2">
      <c r="A47" s="33" t="s">
        <v>3908</v>
      </c>
      <c r="B47" s="33" t="s">
        <v>3909</v>
      </c>
      <c r="C47" s="33">
        <v>949</v>
      </c>
      <c r="D47" s="33">
        <v>49</v>
      </c>
      <c r="E47" s="33">
        <v>39.049999999999997</v>
      </c>
      <c r="F47" s="45">
        <v>5.6599999999999998E-2</v>
      </c>
      <c r="G47" s="45">
        <v>5.6599999999999998E-2</v>
      </c>
      <c r="H47" s="45">
        <v>0.74948999999999999</v>
      </c>
      <c r="I47" s="45">
        <v>1.5E-6</v>
      </c>
      <c r="J47" s="45">
        <v>1.5E-6</v>
      </c>
      <c r="K47" s="45">
        <v>7.9469999999999999E-2</v>
      </c>
    </row>
    <row r="48" spans="1:11" x14ac:dyDescent="0.2">
      <c r="A48" s="33" t="s">
        <v>3910</v>
      </c>
      <c r="B48" s="33" t="s">
        <v>3911</v>
      </c>
      <c r="C48" s="33">
        <v>67</v>
      </c>
      <c r="D48" s="33">
        <v>6</v>
      </c>
      <c r="E48" s="33">
        <v>2.76</v>
      </c>
      <c r="F48" s="45">
        <v>5.6899999999999999E-2</v>
      </c>
      <c r="G48" s="45">
        <v>5.6899999999999999E-2</v>
      </c>
      <c r="H48" s="45">
        <v>2.3220000000000001E-2</v>
      </c>
      <c r="I48" s="45">
        <v>0.37664999999999998</v>
      </c>
      <c r="J48" s="45">
        <v>0.37664999999999998</v>
      </c>
      <c r="K48" s="45">
        <v>0.42458000000000001</v>
      </c>
    </row>
    <row r="49" spans="1:11" x14ac:dyDescent="0.2">
      <c r="A49" s="33" t="s">
        <v>3912</v>
      </c>
      <c r="B49" s="33" t="s">
        <v>3913</v>
      </c>
      <c r="C49" s="33">
        <v>292</v>
      </c>
      <c r="D49" s="33">
        <v>18</v>
      </c>
      <c r="E49" s="33">
        <v>12.02</v>
      </c>
      <c r="F49" s="45">
        <v>5.7090000000000002E-2</v>
      </c>
      <c r="G49" s="45">
        <v>5.7090000000000002E-2</v>
      </c>
      <c r="H49" s="45">
        <v>5.7090000000000002E-2</v>
      </c>
      <c r="I49" s="45">
        <v>6.1519999999999998E-2</v>
      </c>
      <c r="J49" s="45">
        <v>6.1519999999999998E-2</v>
      </c>
      <c r="K49" s="45">
        <v>6.1519999999999998E-2</v>
      </c>
    </row>
    <row r="50" spans="1:11" x14ac:dyDescent="0.2">
      <c r="A50" s="33" t="s">
        <v>3914</v>
      </c>
      <c r="B50" s="33" t="s">
        <v>3915</v>
      </c>
      <c r="C50" s="33">
        <v>85</v>
      </c>
      <c r="D50" s="33">
        <v>7</v>
      </c>
      <c r="E50" s="33">
        <v>3.5</v>
      </c>
      <c r="F50" s="45">
        <v>6.0350000000000001E-2</v>
      </c>
      <c r="G50" s="45">
        <v>6.0350000000000001E-2</v>
      </c>
      <c r="H50" s="45">
        <v>0.67591000000000001</v>
      </c>
      <c r="I50" s="45">
        <v>0.14473</v>
      </c>
      <c r="J50" s="45">
        <v>0.14473</v>
      </c>
      <c r="K50" s="45">
        <v>0.90712999999999999</v>
      </c>
    </row>
    <row r="51" spans="1:11" x14ac:dyDescent="0.2">
      <c r="A51" s="33" t="s">
        <v>3916</v>
      </c>
      <c r="B51" s="33" t="s">
        <v>3917</v>
      </c>
      <c r="C51" s="33">
        <v>10</v>
      </c>
      <c r="D51" s="33">
        <v>2</v>
      </c>
      <c r="E51" s="33">
        <v>0.41</v>
      </c>
      <c r="F51" s="45">
        <v>6.1100000000000002E-2</v>
      </c>
      <c r="G51" s="45">
        <v>6.1100000000000002E-2</v>
      </c>
      <c r="H51" s="45">
        <v>6.1100000000000002E-2</v>
      </c>
      <c r="I51" s="45">
        <v>0.42055999999999999</v>
      </c>
      <c r="J51" s="45">
        <v>0.42055999999999999</v>
      </c>
      <c r="K51" s="45">
        <v>0.42055999999999999</v>
      </c>
    </row>
    <row r="52" spans="1:11" x14ac:dyDescent="0.2">
      <c r="A52" s="33" t="s">
        <v>3918</v>
      </c>
      <c r="B52" s="33" t="s">
        <v>1053</v>
      </c>
      <c r="C52" s="33">
        <v>10</v>
      </c>
      <c r="D52" s="33">
        <v>2</v>
      </c>
      <c r="E52" s="33">
        <v>0.41</v>
      </c>
      <c r="F52" s="45">
        <v>6.1100000000000002E-2</v>
      </c>
      <c r="G52" s="45">
        <v>6.1100000000000002E-2</v>
      </c>
      <c r="H52" s="45">
        <v>6.1100000000000002E-2</v>
      </c>
      <c r="I52" s="45">
        <v>0.51876999999999995</v>
      </c>
      <c r="J52" s="45">
        <v>0.51876999999999995</v>
      </c>
      <c r="K52" s="45">
        <v>0.51876999999999995</v>
      </c>
    </row>
    <row r="53" spans="1:11" x14ac:dyDescent="0.2">
      <c r="A53" s="33" t="s">
        <v>1054</v>
      </c>
      <c r="B53" s="33" t="s">
        <v>1055</v>
      </c>
      <c r="C53" s="33">
        <v>86</v>
      </c>
      <c r="D53" s="33">
        <v>7</v>
      </c>
      <c r="E53" s="33">
        <v>3.54</v>
      </c>
      <c r="F53" s="45">
        <v>6.3500000000000001E-2</v>
      </c>
      <c r="G53" s="45">
        <v>6.3500000000000001E-2</v>
      </c>
      <c r="H53" s="45">
        <v>1</v>
      </c>
      <c r="I53" s="45">
        <v>0.15778</v>
      </c>
      <c r="J53" s="45">
        <v>0.15778</v>
      </c>
      <c r="K53" s="45">
        <v>0.29404000000000002</v>
      </c>
    </row>
    <row r="54" spans="1:11" x14ac:dyDescent="0.2">
      <c r="A54" s="33" t="s">
        <v>1056</v>
      </c>
      <c r="B54" s="33" t="s">
        <v>1057</v>
      </c>
      <c r="C54" s="33">
        <v>69</v>
      </c>
      <c r="D54" s="33">
        <v>6</v>
      </c>
      <c r="E54" s="33">
        <v>2.84</v>
      </c>
      <c r="F54" s="45">
        <v>6.3920000000000005E-2</v>
      </c>
      <c r="G54" s="45">
        <v>6.3920000000000005E-2</v>
      </c>
      <c r="H54" s="45">
        <v>1</v>
      </c>
      <c r="I54" s="45">
        <v>2.351E-2</v>
      </c>
      <c r="J54" s="45">
        <v>2.351E-2</v>
      </c>
      <c r="K54" s="45">
        <v>0.27296999999999999</v>
      </c>
    </row>
    <row r="55" spans="1:11" x14ac:dyDescent="0.2">
      <c r="A55" s="33" t="s">
        <v>1058</v>
      </c>
      <c r="B55" s="33" t="s">
        <v>1059</v>
      </c>
      <c r="C55" s="33">
        <v>160</v>
      </c>
      <c r="D55" s="33">
        <v>11</v>
      </c>
      <c r="E55" s="33">
        <v>6.58</v>
      </c>
      <c r="F55" s="45">
        <v>6.6049999999999998E-2</v>
      </c>
      <c r="G55" s="45">
        <v>0.39416000000000001</v>
      </c>
      <c r="H55" s="45">
        <v>1</v>
      </c>
      <c r="I55" s="45">
        <v>0.21920000000000001</v>
      </c>
      <c r="J55" s="45">
        <v>0.21920000000000001</v>
      </c>
      <c r="K55" s="45">
        <v>0.63361000000000001</v>
      </c>
    </row>
    <row r="56" spans="1:11" x14ac:dyDescent="0.2">
      <c r="A56" s="33" t="s">
        <v>1060</v>
      </c>
      <c r="B56" s="33" t="s">
        <v>1061</v>
      </c>
      <c r="C56" s="33">
        <v>11</v>
      </c>
      <c r="D56" s="33">
        <v>2</v>
      </c>
      <c r="E56" s="33">
        <v>0.45</v>
      </c>
      <c r="F56" s="45">
        <v>7.2690000000000005E-2</v>
      </c>
      <c r="G56" s="45">
        <v>7.2690000000000005E-2</v>
      </c>
      <c r="H56" s="45">
        <v>1</v>
      </c>
      <c r="I56" s="45">
        <v>0.36919000000000002</v>
      </c>
      <c r="J56" s="45">
        <v>0.36919000000000002</v>
      </c>
      <c r="K56" s="45">
        <v>0.17071</v>
      </c>
    </row>
    <row r="57" spans="1:11" x14ac:dyDescent="0.2">
      <c r="A57" s="33" t="s">
        <v>1062</v>
      </c>
      <c r="B57" s="33" t="s">
        <v>1063</v>
      </c>
      <c r="C57" s="33">
        <v>2729</v>
      </c>
      <c r="D57" s="33">
        <v>126</v>
      </c>
      <c r="E57" s="33">
        <v>112.3</v>
      </c>
      <c r="F57" s="45">
        <v>7.2730000000000003E-2</v>
      </c>
      <c r="G57" s="45">
        <v>7.2730000000000003E-2</v>
      </c>
      <c r="H57" s="45">
        <v>1</v>
      </c>
      <c r="I57" s="45">
        <v>0.29815999999999998</v>
      </c>
      <c r="J57" s="45">
        <v>0.51509000000000005</v>
      </c>
      <c r="K57" s="45">
        <v>1</v>
      </c>
    </row>
    <row r="58" spans="1:11" x14ac:dyDescent="0.2">
      <c r="A58" s="33" t="s">
        <v>1064</v>
      </c>
      <c r="B58" s="33" t="s">
        <v>1065</v>
      </c>
      <c r="C58" s="33">
        <v>203</v>
      </c>
      <c r="D58" s="33">
        <v>13</v>
      </c>
      <c r="E58" s="33">
        <v>8.35</v>
      </c>
      <c r="F58" s="45">
        <v>7.6119999999999993E-2</v>
      </c>
      <c r="G58" s="45">
        <v>7.6119999999999993E-2</v>
      </c>
      <c r="H58" s="45">
        <v>0.66112000000000004</v>
      </c>
      <c r="I58" s="45">
        <v>0.18081</v>
      </c>
      <c r="J58" s="45">
        <v>0.80583000000000005</v>
      </c>
      <c r="K58" s="45">
        <v>0.72780999999999996</v>
      </c>
    </row>
    <row r="59" spans="1:11" x14ac:dyDescent="0.2">
      <c r="A59" s="33" t="s">
        <v>1066</v>
      </c>
      <c r="B59" s="33" t="s">
        <v>1067</v>
      </c>
      <c r="C59" s="33">
        <v>56</v>
      </c>
      <c r="D59" s="33">
        <v>5</v>
      </c>
      <c r="E59" s="33">
        <v>2.2999999999999998</v>
      </c>
      <c r="F59" s="45">
        <v>7.9560000000000006E-2</v>
      </c>
      <c r="G59" s="45">
        <v>7.9560000000000006E-2</v>
      </c>
      <c r="H59" s="45">
        <v>7.9560000000000006E-2</v>
      </c>
      <c r="I59" s="45">
        <v>0.35785</v>
      </c>
      <c r="J59" s="45">
        <v>0.35785</v>
      </c>
      <c r="K59" s="45">
        <v>0.35785</v>
      </c>
    </row>
    <row r="60" spans="1:11" x14ac:dyDescent="0.2">
      <c r="A60" s="33" t="s">
        <v>1068</v>
      </c>
      <c r="B60" s="33" t="s">
        <v>1069</v>
      </c>
      <c r="C60" s="33">
        <v>865</v>
      </c>
      <c r="D60" s="33">
        <v>44</v>
      </c>
      <c r="E60" s="33">
        <v>35.6</v>
      </c>
      <c r="F60" s="45">
        <v>8.2369999999999999E-2</v>
      </c>
      <c r="G60" s="45">
        <v>8.2369999999999999E-2</v>
      </c>
      <c r="H60" s="45">
        <v>0.43081000000000003</v>
      </c>
      <c r="I60" s="45">
        <v>4.4830000000000002E-2</v>
      </c>
      <c r="J60" s="45">
        <v>5.6120000000000003E-2</v>
      </c>
      <c r="K60" s="45">
        <v>0.26264999999999999</v>
      </c>
    </row>
    <row r="61" spans="1:11" x14ac:dyDescent="0.2">
      <c r="A61" s="33" t="s">
        <v>1070</v>
      </c>
      <c r="B61" s="33" t="s">
        <v>1071</v>
      </c>
      <c r="C61" s="33">
        <v>2720</v>
      </c>
      <c r="D61" s="33">
        <v>125</v>
      </c>
      <c r="E61" s="33">
        <v>111.93</v>
      </c>
      <c r="F61" s="45">
        <v>8.2419999999999993E-2</v>
      </c>
      <c r="G61" s="45">
        <v>8.2419999999999993E-2</v>
      </c>
      <c r="H61" s="45">
        <v>0.40920000000000001</v>
      </c>
      <c r="I61" s="45">
        <v>0.27862999999999999</v>
      </c>
      <c r="J61" s="45">
        <v>0.48798999999999998</v>
      </c>
      <c r="K61" s="45">
        <v>0.28702</v>
      </c>
    </row>
    <row r="62" spans="1:11" x14ac:dyDescent="0.2">
      <c r="A62" s="33" t="s">
        <v>1072</v>
      </c>
      <c r="B62" s="33" t="s">
        <v>1073</v>
      </c>
      <c r="C62" s="33">
        <v>110</v>
      </c>
      <c r="D62" s="33">
        <v>8</v>
      </c>
      <c r="E62" s="33">
        <v>4.53</v>
      </c>
      <c r="F62" s="45">
        <v>8.3419999999999994E-2</v>
      </c>
      <c r="G62" s="45">
        <v>0.56371000000000004</v>
      </c>
      <c r="H62" s="45">
        <v>1</v>
      </c>
      <c r="I62" s="45">
        <v>1.4E-3</v>
      </c>
      <c r="J62" s="45">
        <v>1.4E-3</v>
      </c>
      <c r="K62" s="45">
        <v>0.4834</v>
      </c>
    </row>
    <row r="63" spans="1:11" x14ac:dyDescent="0.2">
      <c r="A63" s="33" t="s">
        <v>1074</v>
      </c>
      <c r="B63" s="33" t="s">
        <v>1075</v>
      </c>
      <c r="C63" s="33">
        <v>12</v>
      </c>
      <c r="D63" s="33">
        <v>2</v>
      </c>
      <c r="E63" s="33">
        <v>0.49</v>
      </c>
      <c r="F63" s="45">
        <v>8.4919999999999995E-2</v>
      </c>
      <c r="G63" s="45">
        <v>8.4919999999999995E-2</v>
      </c>
      <c r="H63" s="45">
        <v>8.4919999999999995E-2</v>
      </c>
      <c r="I63" s="45">
        <v>0.21870999999999999</v>
      </c>
      <c r="J63" s="45">
        <v>0.21870999999999999</v>
      </c>
      <c r="K63" s="45">
        <v>0.21870999999999999</v>
      </c>
    </row>
    <row r="64" spans="1:11" x14ac:dyDescent="0.2">
      <c r="A64" s="33" t="s">
        <v>1076</v>
      </c>
      <c r="B64" s="33" t="s">
        <v>1077</v>
      </c>
      <c r="C64" s="33">
        <v>12</v>
      </c>
      <c r="D64" s="33">
        <v>2</v>
      </c>
      <c r="E64" s="33">
        <v>0.49</v>
      </c>
      <c r="F64" s="45">
        <v>8.4919999999999995E-2</v>
      </c>
      <c r="G64" s="45">
        <v>8.4919999999999995E-2</v>
      </c>
      <c r="H64" s="45">
        <v>8.4919999999999995E-2</v>
      </c>
      <c r="I64" s="45">
        <v>0.16555</v>
      </c>
      <c r="J64" s="45">
        <v>0.16555</v>
      </c>
      <c r="K64" s="45">
        <v>0.16555</v>
      </c>
    </row>
    <row r="65" spans="1:11" x14ac:dyDescent="0.2">
      <c r="A65" s="33" t="s">
        <v>1078</v>
      </c>
      <c r="B65" s="33" t="s">
        <v>1079</v>
      </c>
      <c r="C65" s="33">
        <v>12</v>
      </c>
      <c r="D65" s="33">
        <v>2</v>
      </c>
      <c r="E65" s="33">
        <v>0.49</v>
      </c>
      <c r="F65" s="45">
        <v>8.4919999999999995E-2</v>
      </c>
      <c r="G65" s="45">
        <v>8.4919999999999995E-2</v>
      </c>
      <c r="H65" s="45">
        <v>1</v>
      </c>
      <c r="I65" s="45">
        <v>0.21870999999999999</v>
      </c>
      <c r="J65" s="45">
        <v>0.21870999999999999</v>
      </c>
      <c r="K65" s="45">
        <v>1</v>
      </c>
    </row>
    <row r="66" spans="1:11" x14ac:dyDescent="0.2">
      <c r="A66" s="33" t="s">
        <v>1080</v>
      </c>
      <c r="B66" s="33" t="s">
        <v>1081</v>
      </c>
      <c r="C66" s="33">
        <v>75</v>
      </c>
      <c r="D66" s="33">
        <v>6</v>
      </c>
      <c r="E66" s="33">
        <v>3.09</v>
      </c>
      <c r="F66" s="45">
        <v>8.7870000000000004E-2</v>
      </c>
      <c r="G66" s="45">
        <v>8.7870000000000004E-2</v>
      </c>
      <c r="H66" s="45">
        <v>1</v>
      </c>
      <c r="I66" s="45">
        <v>0.13869999999999999</v>
      </c>
      <c r="J66" s="45">
        <v>0.13869999999999999</v>
      </c>
      <c r="K66" s="45">
        <v>1</v>
      </c>
    </row>
    <row r="67" spans="1:11" x14ac:dyDescent="0.2">
      <c r="A67" s="33" t="s">
        <v>1082</v>
      </c>
      <c r="B67" s="33" t="s">
        <v>1083</v>
      </c>
      <c r="C67" s="33">
        <v>2707</v>
      </c>
      <c r="D67" s="33">
        <v>124</v>
      </c>
      <c r="E67" s="33">
        <v>111.4</v>
      </c>
      <c r="F67" s="45">
        <v>9.0039999999999995E-2</v>
      </c>
      <c r="G67" s="45">
        <v>9.0039999999999995E-2</v>
      </c>
      <c r="H67" s="45">
        <v>0.61063000000000001</v>
      </c>
      <c r="I67" s="45">
        <v>0.30410999999999999</v>
      </c>
      <c r="J67" s="45">
        <v>0.53378999999999999</v>
      </c>
      <c r="K67" s="45">
        <v>0.37906000000000001</v>
      </c>
    </row>
    <row r="68" spans="1:11" x14ac:dyDescent="0.2">
      <c r="A68" s="33" t="s">
        <v>1084</v>
      </c>
      <c r="B68" s="33" t="s">
        <v>1085</v>
      </c>
      <c r="C68" s="33">
        <v>112</v>
      </c>
      <c r="D68" s="33">
        <v>8</v>
      </c>
      <c r="E68" s="33">
        <v>4.6100000000000003</v>
      </c>
      <c r="F68" s="45">
        <v>9.0370000000000006E-2</v>
      </c>
      <c r="G68" s="45">
        <v>9.0370000000000006E-2</v>
      </c>
      <c r="H68" s="45">
        <v>0.45029000000000002</v>
      </c>
      <c r="I68" s="45">
        <v>0.37661</v>
      </c>
      <c r="J68" s="45">
        <v>0.37661</v>
      </c>
      <c r="K68" s="45">
        <v>0.24421999999999999</v>
      </c>
    </row>
    <row r="69" spans="1:11" x14ac:dyDescent="0.2">
      <c r="A69" s="33" t="s">
        <v>1086</v>
      </c>
      <c r="B69" s="33" t="s">
        <v>1087</v>
      </c>
      <c r="C69" s="33">
        <v>94</v>
      </c>
      <c r="D69" s="33">
        <v>7</v>
      </c>
      <c r="E69" s="33">
        <v>3.87</v>
      </c>
      <c r="F69" s="45">
        <v>9.214E-2</v>
      </c>
      <c r="G69" s="45">
        <v>0.75738000000000005</v>
      </c>
      <c r="H69" s="45">
        <v>0.75738000000000005</v>
      </c>
      <c r="I69" s="45">
        <v>0.18168000000000001</v>
      </c>
      <c r="J69" s="45">
        <v>0.18168000000000001</v>
      </c>
      <c r="K69" s="45">
        <v>0.63056999999999996</v>
      </c>
    </row>
    <row r="70" spans="1:11" x14ac:dyDescent="0.2">
      <c r="A70" s="33" t="s">
        <v>1088</v>
      </c>
      <c r="B70" s="33" t="s">
        <v>1089</v>
      </c>
      <c r="C70" s="33">
        <v>293</v>
      </c>
      <c r="D70" s="33">
        <v>17</v>
      </c>
      <c r="E70" s="33">
        <v>12.06</v>
      </c>
      <c r="F70" s="45">
        <v>9.6939999999999998E-2</v>
      </c>
      <c r="G70" s="45">
        <v>9.6939999999999998E-2</v>
      </c>
      <c r="H70" s="45">
        <v>0.13511999999999999</v>
      </c>
      <c r="I70" s="45">
        <v>0.17136000000000001</v>
      </c>
      <c r="J70" s="45">
        <v>0.17136000000000001</v>
      </c>
      <c r="K70" s="45">
        <v>0.40720000000000001</v>
      </c>
    </row>
    <row r="71" spans="1:11" x14ac:dyDescent="0.2">
      <c r="A71" s="33" t="s">
        <v>1090</v>
      </c>
      <c r="B71" s="33" t="s">
        <v>1091</v>
      </c>
      <c r="C71" s="33">
        <v>13</v>
      </c>
      <c r="D71" s="33">
        <v>2</v>
      </c>
      <c r="E71" s="33">
        <v>0.53</v>
      </c>
      <c r="F71" s="45">
        <v>9.7720000000000001E-2</v>
      </c>
      <c r="G71" s="45">
        <v>9.7720000000000001E-2</v>
      </c>
      <c r="H71" s="45">
        <v>9.7720000000000001E-2</v>
      </c>
      <c r="I71" s="45">
        <v>9.819E-2</v>
      </c>
      <c r="J71" s="45">
        <v>9.819E-2</v>
      </c>
      <c r="K71" s="45">
        <v>9.819E-2</v>
      </c>
    </row>
    <row r="72" spans="1:11" x14ac:dyDescent="0.2">
      <c r="A72" s="33" t="s">
        <v>1092</v>
      </c>
      <c r="B72" s="33" t="s">
        <v>1093</v>
      </c>
      <c r="C72" s="33">
        <v>13</v>
      </c>
      <c r="D72" s="33">
        <v>2</v>
      </c>
      <c r="E72" s="33">
        <v>0.53</v>
      </c>
      <c r="F72" s="45">
        <v>9.7720000000000001E-2</v>
      </c>
      <c r="G72" s="45">
        <v>9.7720000000000001E-2</v>
      </c>
      <c r="H72" s="45">
        <v>9.7720000000000001E-2</v>
      </c>
      <c r="I72" s="45">
        <v>0.66488000000000003</v>
      </c>
      <c r="J72" s="45">
        <v>0.66488000000000003</v>
      </c>
      <c r="K72" s="45">
        <v>0.66488000000000003</v>
      </c>
    </row>
    <row r="73" spans="1:11" x14ac:dyDescent="0.2">
      <c r="A73" s="33" t="s">
        <v>1094</v>
      </c>
      <c r="B73" s="33" t="s">
        <v>1095</v>
      </c>
      <c r="C73" s="33">
        <v>13</v>
      </c>
      <c r="D73" s="33">
        <v>2</v>
      </c>
      <c r="E73" s="33">
        <v>0.53</v>
      </c>
      <c r="F73" s="45">
        <v>9.7720000000000001E-2</v>
      </c>
      <c r="G73" s="45">
        <v>9.7720000000000001E-2</v>
      </c>
      <c r="H73" s="45">
        <v>9.7720000000000001E-2</v>
      </c>
      <c r="I73" s="45">
        <v>5.2679999999999998E-2</v>
      </c>
      <c r="J73" s="45">
        <v>5.2679999999999998E-2</v>
      </c>
      <c r="K73" s="45">
        <v>5.2679999999999998E-2</v>
      </c>
    </row>
    <row r="74" spans="1:11" x14ac:dyDescent="0.2">
      <c r="A74" s="33" t="s">
        <v>1096</v>
      </c>
      <c r="B74" s="33" t="s">
        <v>1097</v>
      </c>
      <c r="C74" s="33">
        <v>13</v>
      </c>
      <c r="D74" s="33">
        <v>2</v>
      </c>
      <c r="E74" s="33">
        <v>0.53</v>
      </c>
      <c r="F74" s="45">
        <v>9.7720000000000001E-2</v>
      </c>
      <c r="G74" s="45">
        <v>9.7720000000000001E-2</v>
      </c>
      <c r="H74" s="45">
        <v>9.7720000000000001E-2</v>
      </c>
      <c r="I74" s="45">
        <v>0.50990000000000002</v>
      </c>
      <c r="J74" s="45">
        <v>0.50990000000000002</v>
      </c>
      <c r="K74" s="45">
        <v>0.50990000000000002</v>
      </c>
    </row>
    <row r="75" spans="1:11" x14ac:dyDescent="0.2">
      <c r="A75" s="33" t="s">
        <v>1098</v>
      </c>
      <c r="B75" s="33" t="s">
        <v>1099</v>
      </c>
      <c r="C75" s="33">
        <v>13</v>
      </c>
      <c r="D75" s="33">
        <v>2</v>
      </c>
      <c r="E75" s="33">
        <v>0.53</v>
      </c>
      <c r="F75" s="45">
        <v>9.7720000000000001E-2</v>
      </c>
      <c r="G75" s="45">
        <v>9.7720000000000001E-2</v>
      </c>
      <c r="H75" s="45">
        <v>9.7720000000000001E-2</v>
      </c>
      <c r="I75" s="45">
        <v>5.858E-2</v>
      </c>
      <c r="J75" s="45">
        <v>5.858E-2</v>
      </c>
      <c r="K75" s="45">
        <v>5.858E-2</v>
      </c>
    </row>
    <row r="76" spans="1:11" x14ac:dyDescent="0.2">
      <c r="A76" s="33" t="s">
        <v>1100</v>
      </c>
      <c r="B76" s="33" t="s">
        <v>1101</v>
      </c>
      <c r="C76" s="33">
        <v>60</v>
      </c>
      <c r="D76" s="33">
        <v>5</v>
      </c>
      <c r="E76" s="33">
        <v>2.4700000000000002</v>
      </c>
      <c r="F76" s="45">
        <v>9.9919999999999995E-2</v>
      </c>
      <c r="G76" s="45">
        <v>9.9919999999999995E-2</v>
      </c>
      <c r="H76" s="45">
        <v>1</v>
      </c>
      <c r="I76" s="45">
        <v>0.64587000000000006</v>
      </c>
      <c r="J76" s="45">
        <v>0.64587000000000006</v>
      </c>
      <c r="K76" s="45">
        <v>0.77920999999999996</v>
      </c>
    </row>
    <row r="77" spans="1:11" x14ac:dyDescent="0.2">
      <c r="A77" s="33" t="s">
        <v>1102</v>
      </c>
      <c r="B77" s="33" t="s">
        <v>1103</v>
      </c>
      <c r="C77" s="33">
        <v>572</v>
      </c>
      <c r="D77" s="33">
        <v>30</v>
      </c>
      <c r="E77" s="33">
        <v>23.54</v>
      </c>
      <c r="F77" s="45">
        <v>0.10162</v>
      </c>
      <c r="G77" s="45">
        <v>0.10162</v>
      </c>
      <c r="H77" s="45">
        <v>1</v>
      </c>
      <c r="I77" s="45">
        <v>0.11265</v>
      </c>
      <c r="J77" s="45">
        <v>0.11265</v>
      </c>
      <c r="K77" s="45">
        <v>0.58016000000000001</v>
      </c>
    </row>
    <row r="78" spans="1:11" x14ac:dyDescent="0.2">
      <c r="A78" s="33" t="s">
        <v>1104</v>
      </c>
      <c r="B78" s="33" t="s">
        <v>1105</v>
      </c>
      <c r="C78" s="33">
        <v>28</v>
      </c>
      <c r="D78" s="33">
        <v>3</v>
      </c>
      <c r="E78" s="33">
        <v>1.1499999999999999</v>
      </c>
      <c r="F78" s="45">
        <v>0.10628</v>
      </c>
      <c r="G78" s="45">
        <v>0.10628</v>
      </c>
      <c r="H78" s="45">
        <v>0.10628</v>
      </c>
      <c r="I78" s="45">
        <v>0.44134000000000001</v>
      </c>
      <c r="J78" s="45">
        <v>0.44134000000000001</v>
      </c>
      <c r="K78" s="45">
        <v>0.44134000000000001</v>
      </c>
    </row>
    <row r="79" spans="1:11" x14ac:dyDescent="0.2">
      <c r="A79" s="33" t="s">
        <v>1106</v>
      </c>
      <c r="B79" s="33" t="s">
        <v>1107</v>
      </c>
      <c r="C79" s="33">
        <v>62</v>
      </c>
      <c r="D79" s="33">
        <v>5</v>
      </c>
      <c r="E79" s="33">
        <v>2.5499999999999998</v>
      </c>
      <c r="F79" s="45">
        <v>0.11098</v>
      </c>
      <c r="G79" s="45">
        <v>0.11098</v>
      </c>
      <c r="H79" s="45">
        <v>0.11098</v>
      </c>
      <c r="I79" s="45">
        <v>0.10083</v>
      </c>
      <c r="J79" s="45">
        <v>0.10083</v>
      </c>
      <c r="K79" s="45">
        <v>0.10083</v>
      </c>
    </row>
    <row r="80" spans="1:11" x14ac:dyDescent="0.2">
      <c r="A80" s="33" t="s">
        <v>1108</v>
      </c>
      <c r="B80" s="33" t="s">
        <v>1109</v>
      </c>
      <c r="C80" s="33">
        <v>14</v>
      </c>
      <c r="D80" s="33">
        <v>2</v>
      </c>
      <c r="E80" s="33">
        <v>0.57999999999999996</v>
      </c>
      <c r="F80" s="45">
        <v>0.11101</v>
      </c>
      <c r="G80" s="45">
        <v>0.11101</v>
      </c>
      <c r="H80" s="45">
        <v>0.11101</v>
      </c>
      <c r="I80" s="45">
        <v>6.0699999999999997E-2</v>
      </c>
      <c r="J80" s="45">
        <v>6.0699999999999997E-2</v>
      </c>
      <c r="K80" s="45">
        <v>6.0699999999999997E-2</v>
      </c>
    </row>
    <row r="81" spans="1:11" x14ac:dyDescent="0.2">
      <c r="A81" s="33" t="s">
        <v>1110</v>
      </c>
      <c r="B81" s="33" t="s">
        <v>1111</v>
      </c>
      <c r="C81" s="33">
        <v>14</v>
      </c>
      <c r="D81" s="33">
        <v>2</v>
      </c>
      <c r="E81" s="33">
        <v>0.57999999999999996</v>
      </c>
      <c r="F81" s="45">
        <v>0.11101</v>
      </c>
      <c r="G81" s="45">
        <v>0.11101</v>
      </c>
      <c r="H81" s="45">
        <v>0.11101</v>
      </c>
      <c r="I81" s="45">
        <v>0.42646000000000001</v>
      </c>
      <c r="J81" s="45">
        <v>0.42646000000000001</v>
      </c>
      <c r="K81" s="45">
        <v>0.42646000000000001</v>
      </c>
    </row>
    <row r="82" spans="1:11" x14ac:dyDescent="0.2">
      <c r="A82" s="33" t="s">
        <v>1112</v>
      </c>
      <c r="B82" s="33" t="s">
        <v>1113</v>
      </c>
      <c r="C82" s="33">
        <v>866</v>
      </c>
      <c r="D82" s="33">
        <v>43</v>
      </c>
      <c r="E82" s="33">
        <v>35.64</v>
      </c>
      <c r="F82" s="45">
        <v>0.11253000000000001</v>
      </c>
      <c r="G82" s="45">
        <v>0.11253000000000001</v>
      </c>
      <c r="H82" s="45">
        <v>0.11253000000000001</v>
      </c>
      <c r="I82" s="45">
        <v>0.80589</v>
      </c>
      <c r="J82" s="45">
        <v>0.80589</v>
      </c>
      <c r="K82" s="45">
        <v>0.80589</v>
      </c>
    </row>
    <row r="83" spans="1:11" x14ac:dyDescent="0.2">
      <c r="A83" s="33" t="s">
        <v>1114</v>
      </c>
      <c r="B83" s="33" t="s">
        <v>1115</v>
      </c>
      <c r="C83" s="33">
        <v>778</v>
      </c>
      <c r="D83" s="33">
        <v>39</v>
      </c>
      <c r="E83" s="33">
        <v>32.020000000000003</v>
      </c>
      <c r="F83" s="45">
        <v>0.1143</v>
      </c>
      <c r="G83" s="45">
        <v>0.1143</v>
      </c>
      <c r="H83" s="45">
        <v>0.82618999999999998</v>
      </c>
      <c r="I83" s="45">
        <v>3.4000000000000002E-4</v>
      </c>
      <c r="J83" s="45">
        <v>0.39329999999999998</v>
      </c>
      <c r="K83" s="45">
        <v>0.39329999999999998</v>
      </c>
    </row>
    <row r="84" spans="1:11" x14ac:dyDescent="0.2">
      <c r="A84" s="33" t="s">
        <v>1116</v>
      </c>
      <c r="B84" s="33" t="s">
        <v>1117</v>
      </c>
      <c r="C84" s="33">
        <v>29</v>
      </c>
      <c r="D84" s="33">
        <v>3</v>
      </c>
      <c r="E84" s="33">
        <v>1.19</v>
      </c>
      <c r="F84" s="45">
        <v>0.11511</v>
      </c>
      <c r="G84" s="45">
        <v>0.11511</v>
      </c>
      <c r="H84" s="45">
        <v>5.0180000000000002E-2</v>
      </c>
      <c r="I84" s="45">
        <v>6.4140000000000003E-2</v>
      </c>
      <c r="J84" s="45">
        <v>6.4140000000000003E-2</v>
      </c>
      <c r="K84" s="45">
        <v>4.2979999999999997E-2</v>
      </c>
    </row>
    <row r="85" spans="1:11" x14ac:dyDescent="0.2">
      <c r="A85" s="33" t="s">
        <v>1118</v>
      </c>
      <c r="B85" s="33" t="s">
        <v>1119</v>
      </c>
      <c r="C85" s="33">
        <v>29</v>
      </c>
      <c r="D85" s="33">
        <v>3</v>
      </c>
      <c r="E85" s="33">
        <v>1.19</v>
      </c>
      <c r="F85" s="45">
        <v>0.11511</v>
      </c>
      <c r="G85" s="45">
        <v>0.11511</v>
      </c>
      <c r="H85" s="45">
        <v>0.11511</v>
      </c>
      <c r="I85" s="45">
        <v>0.30976999999999999</v>
      </c>
      <c r="J85" s="45">
        <v>0.30976999999999999</v>
      </c>
      <c r="K85" s="45">
        <v>0.30976999999999999</v>
      </c>
    </row>
    <row r="86" spans="1:11" x14ac:dyDescent="0.2">
      <c r="A86" s="33" t="s">
        <v>1120</v>
      </c>
      <c r="B86" s="33" t="s">
        <v>1121</v>
      </c>
      <c r="C86" s="33">
        <v>120</v>
      </c>
      <c r="D86" s="33">
        <v>8</v>
      </c>
      <c r="E86" s="33">
        <v>4.9400000000000004</v>
      </c>
      <c r="F86" s="45">
        <v>0.12139</v>
      </c>
      <c r="G86" s="45">
        <v>0.12139</v>
      </c>
      <c r="H86" s="45">
        <v>0.12139</v>
      </c>
      <c r="I86" s="45">
        <v>0.11624</v>
      </c>
      <c r="J86" s="45">
        <v>0.11624</v>
      </c>
      <c r="K86" s="45">
        <v>0.11624</v>
      </c>
    </row>
    <row r="87" spans="1:11" x14ac:dyDescent="0.2">
      <c r="A87" s="33" t="s">
        <v>1122</v>
      </c>
      <c r="B87" s="33" t="s">
        <v>1123</v>
      </c>
      <c r="C87" s="33">
        <v>30</v>
      </c>
      <c r="D87" s="33">
        <v>3</v>
      </c>
      <c r="E87" s="33">
        <v>1.23</v>
      </c>
      <c r="F87" s="45">
        <v>0.1242</v>
      </c>
      <c r="G87" s="45">
        <v>0.1242</v>
      </c>
      <c r="H87" s="45">
        <v>0.48864000000000002</v>
      </c>
      <c r="I87" s="45">
        <v>6.8029999999999993E-2</v>
      </c>
      <c r="J87" s="45">
        <v>6.8029999999999993E-2</v>
      </c>
      <c r="K87" s="45">
        <v>0.51143000000000005</v>
      </c>
    </row>
    <row r="88" spans="1:11" x14ac:dyDescent="0.2">
      <c r="A88" s="33" t="s">
        <v>1124</v>
      </c>
      <c r="B88" s="33" t="s">
        <v>1125</v>
      </c>
      <c r="C88" s="33">
        <v>15</v>
      </c>
      <c r="D88" s="33">
        <v>2</v>
      </c>
      <c r="E88" s="33">
        <v>0.62</v>
      </c>
      <c r="F88" s="45">
        <v>0.12474</v>
      </c>
      <c r="G88" s="45">
        <v>0.12474</v>
      </c>
      <c r="H88" s="45">
        <v>0.12474</v>
      </c>
      <c r="I88" s="45">
        <v>0.23508000000000001</v>
      </c>
      <c r="J88" s="45">
        <v>0.23508000000000001</v>
      </c>
      <c r="K88" s="45">
        <v>0.23508000000000001</v>
      </c>
    </row>
    <row r="89" spans="1:11" x14ac:dyDescent="0.2">
      <c r="A89" s="33" t="s">
        <v>1126</v>
      </c>
      <c r="B89" s="33" t="s">
        <v>1127</v>
      </c>
      <c r="C89" s="33">
        <v>15</v>
      </c>
      <c r="D89" s="33">
        <v>2</v>
      </c>
      <c r="E89" s="33">
        <v>0.62</v>
      </c>
      <c r="F89" s="45">
        <v>0.12474</v>
      </c>
      <c r="G89" s="45">
        <v>0.12474</v>
      </c>
      <c r="H89" s="45">
        <v>0.12474</v>
      </c>
      <c r="I89" s="45">
        <v>0.13966000000000001</v>
      </c>
      <c r="J89" s="45">
        <v>0.13966000000000001</v>
      </c>
      <c r="K89" s="45">
        <v>0.13966000000000001</v>
      </c>
    </row>
    <row r="90" spans="1:11" x14ac:dyDescent="0.2">
      <c r="A90" s="33" t="s">
        <v>1128</v>
      </c>
      <c r="B90" s="33" t="s">
        <v>1129</v>
      </c>
      <c r="C90" s="33">
        <v>47</v>
      </c>
      <c r="D90" s="33">
        <v>4</v>
      </c>
      <c r="E90" s="33">
        <v>1.93</v>
      </c>
      <c r="F90" s="45">
        <v>0.12681000000000001</v>
      </c>
      <c r="G90" s="45">
        <v>0.12681000000000001</v>
      </c>
      <c r="H90" s="45">
        <v>0.50936999999999999</v>
      </c>
      <c r="I90" s="45">
        <v>1.6039999999999999E-2</v>
      </c>
      <c r="J90" s="45">
        <v>1.6039999999999999E-2</v>
      </c>
      <c r="K90" s="45">
        <v>0.13771</v>
      </c>
    </row>
    <row r="91" spans="1:11" x14ac:dyDescent="0.2">
      <c r="A91" s="33" t="s">
        <v>1130</v>
      </c>
      <c r="B91" s="33" t="s">
        <v>1131</v>
      </c>
      <c r="C91" s="33">
        <v>1059</v>
      </c>
      <c r="D91" s="33">
        <v>51</v>
      </c>
      <c r="E91" s="33">
        <v>43.58</v>
      </c>
      <c r="F91" s="45">
        <v>0.13106999999999999</v>
      </c>
      <c r="G91" s="45">
        <v>0.13106999999999999</v>
      </c>
      <c r="H91" s="45">
        <v>0.21967</v>
      </c>
      <c r="I91" s="45">
        <v>0.39082</v>
      </c>
      <c r="J91" s="45">
        <v>0.62702999999999998</v>
      </c>
      <c r="K91" s="45">
        <v>3.0609999999999998E-2</v>
      </c>
    </row>
    <row r="92" spans="1:11" x14ac:dyDescent="0.2">
      <c r="A92" s="33" t="s">
        <v>1132</v>
      </c>
      <c r="B92" s="33" t="s">
        <v>1133</v>
      </c>
      <c r="C92" s="33">
        <v>142</v>
      </c>
      <c r="D92" s="33">
        <v>9</v>
      </c>
      <c r="E92" s="33">
        <v>5.84</v>
      </c>
      <c r="F92" s="45">
        <v>0.13119</v>
      </c>
      <c r="G92" s="45">
        <v>0.13119</v>
      </c>
      <c r="H92" s="45">
        <v>0.18168000000000001</v>
      </c>
      <c r="I92" s="45">
        <v>6.0900000000000003E-2</v>
      </c>
      <c r="J92" s="45">
        <v>0.33371000000000001</v>
      </c>
      <c r="K92" s="45">
        <v>0.55062999999999995</v>
      </c>
    </row>
    <row r="93" spans="1:11" x14ac:dyDescent="0.2">
      <c r="A93" s="33" t="s">
        <v>1134</v>
      </c>
      <c r="B93" s="33" t="s">
        <v>1135</v>
      </c>
      <c r="C93" s="33">
        <v>16</v>
      </c>
      <c r="D93" s="33">
        <v>2</v>
      </c>
      <c r="E93" s="33">
        <v>0.66</v>
      </c>
      <c r="F93" s="45">
        <v>0.13885</v>
      </c>
      <c r="G93" s="45">
        <v>0.13885</v>
      </c>
      <c r="H93" s="45">
        <v>1</v>
      </c>
      <c r="I93" s="45">
        <v>6.6979999999999998E-2</v>
      </c>
      <c r="J93" s="45">
        <v>6.6979999999999998E-2</v>
      </c>
      <c r="K93" s="45">
        <v>1</v>
      </c>
    </row>
    <row r="94" spans="1:11" x14ac:dyDescent="0.2">
      <c r="A94" s="33" t="s">
        <v>1136</v>
      </c>
      <c r="B94" s="33" t="s">
        <v>1137</v>
      </c>
      <c r="C94" s="33">
        <v>16</v>
      </c>
      <c r="D94" s="33">
        <v>2</v>
      </c>
      <c r="E94" s="33">
        <v>0.66</v>
      </c>
      <c r="F94" s="45">
        <v>0.13885</v>
      </c>
      <c r="G94" s="45">
        <v>0.13885</v>
      </c>
      <c r="H94" s="45">
        <v>0.13885</v>
      </c>
      <c r="I94" s="45">
        <v>6.6979999999999998E-2</v>
      </c>
      <c r="J94" s="45">
        <v>6.6979999999999998E-2</v>
      </c>
      <c r="K94" s="45">
        <v>6.6979999999999998E-2</v>
      </c>
    </row>
    <row r="95" spans="1:11" x14ac:dyDescent="0.2">
      <c r="A95" s="33" t="s">
        <v>1138</v>
      </c>
      <c r="B95" s="33" t="s">
        <v>1139</v>
      </c>
      <c r="C95" s="33">
        <v>16</v>
      </c>
      <c r="D95" s="33">
        <v>2</v>
      </c>
      <c r="E95" s="33">
        <v>0.66</v>
      </c>
      <c r="F95" s="45">
        <v>0.13885</v>
      </c>
      <c r="G95" s="45">
        <v>0.13885</v>
      </c>
      <c r="H95" s="45">
        <v>0.13885</v>
      </c>
      <c r="I95" s="45">
        <v>7.8100000000000001E-3</v>
      </c>
      <c r="J95" s="45">
        <v>7.8100000000000001E-3</v>
      </c>
      <c r="K95" s="45">
        <v>7.8100000000000001E-3</v>
      </c>
    </row>
    <row r="96" spans="1:11" x14ac:dyDescent="0.2">
      <c r="A96" s="33" t="s">
        <v>1140</v>
      </c>
      <c r="B96" s="33" t="s">
        <v>1141</v>
      </c>
      <c r="C96" s="33">
        <v>16</v>
      </c>
      <c r="D96" s="33">
        <v>2</v>
      </c>
      <c r="E96" s="33">
        <v>0.66</v>
      </c>
      <c r="F96" s="45">
        <v>0.13885</v>
      </c>
      <c r="G96" s="45">
        <v>0.13885</v>
      </c>
      <c r="H96" s="45">
        <v>0.13885</v>
      </c>
      <c r="I96" s="45">
        <v>0.34803000000000001</v>
      </c>
      <c r="J96" s="45">
        <v>0.34803000000000001</v>
      </c>
      <c r="K96" s="45">
        <v>0.34803000000000001</v>
      </c>
    </row>
    <row r="97" spans="1:11" x14ac:dyDescent="0.2">
      <c r="A97" s="33" t="s">
        <v>1142</v>
      </c>
      <c r="B97" s="33" t="s">
        <v>1143</v>
      </c>
      <c r="C97" s="33">
        <v>16</v>
      </c>
      <c r="D97" s="33">
        <v>2</v>
      </c>
      <c r="E97" s="33">
        <v>0.66</v>
      </c>
      <c r="F97" s="45">
        <v>0.13885</v>
      </c>
      <c r="G97" s="45">
        <v>0.13885</v>
      </c>
      <c r="H97" s="45">
        <v>0.13885</v>
      </c>
      <c r="I97" s="45">
        <v>0.40443000000000001</v>
      </c>
      <c r="J97" s="45">
        <v>0.40443000000000001</v>
      </c>
      <c r="K97" s="45">
        <v>0.40443000000000001</v>
      </c>
    </row>
    <row r="98" spans="1:11" x14ac:dyDescent="0.2">
      <c r="A98" s="33" t="s">
        <v>1144</v>
      </c>
      <c r="B98" s="33" t="s">
        <v>1145</v>
      </c>
      <c r="C98" s="33">
        <v>105</v>
      </c>
      <c r="D98" s="33">
        <v>7</v>
      </c>
      <c r="E98" s="33">
        <v>4.32</v>
      </c>
      <c r="F98" s="45">
        <v>0.14144000000000001</v>
      </c>
      <c r="G98" s="45">
        <v>0.14144000000000001</v>
      </c>
      <c r="H98" s="45">
        <v>6.6400000000000001E-2</v>
      </c>
      <c r="I98" s="45">
        <v>0.21267</v>
      </c>
      <c r="J98" s="45">
        <v>0.21267</v>
      </c>
      <c r="K98" s="45">
        <v>0.18146999999999999</v>
      </c>
    </row>
    <row r="99" spans="1:11" x14ac:dyDescent="0.2">
      <c r="A99" s="33" t="s">
        <v>1146</v>
      </c>
      <c r="B99" s="33" t="s">
        <v>1147</v>
      </c>
      <c r="C99" s="33">
        <v>106</v>
      </c>
      <c r="D99" s="33">
        <v>7</v>
      </c>
      <c r="E99" s="33">
        <v>4.3600000000000003</v>
      </c>
      <c r="F99" s="45">
        <v>0.14646000000000001</v>
      </c>
      <c r="G99" s="45">
        <v>0.14646000000000001</v>
      </c>
      <c r="H99" s="45">
        <v>0.36473</v>
      </c>
      <c r="I99" s="45">
        <v>0.13827999999999999</v>
      </c>
      <c r="J99" s="45">
        <v>0.13827999999999999</v>
      </c>
      <c r="K99" s="45">
        <v>0.30096000000000001</v>
      </c>
    </row>
    <row r="100" spans="1:11" x14ac:dyDescent="0.2">
      <c r="A100" s="33" t="s">
        <v>1148</v>
      </c>
      <c r="B100" s="33" t="s">
        <v>1149</v>
      </c>
      <c r="C100" s="33">
        <v>50</v>
      </c>
      <c r="D100" s="33">
        <v>4</v>
      </c>
      <c r="E100" s="33">
        <v>2.06</v>
      </c>
      <c r="F100" s="45">
        <v>0.14926</v>
      </c>
      <c r="G100" s="45">
        <v>0.14926</v>
      </c>
      <c r="H100" s="45">
        <v>0.14926</v>
      </c>
      <c r="I100" s="45">
        <v>7.331E-2</v>
      </c>
      <c r="J100" s="45">
        <v>7.331E-2</v>
      </c>
      <c r="K100" s="45">
        <v>7.331E-2</v>
      </c>
    </row>
    <row r="101" spans="1:11" x14ac:dyDescent="0.2">
      <c r="A101" s="33" t="s">
        <v>1150</v>
      </c>
      <c r="B101" s="33" t="s">
        <v>1151</v>
      </c>
      <c r="C101" s="33">
        <v>50</v>
      </c>
      <c r="D101" s="33">
        <v>4</v>
      </c>
      <c r="E101" s="33">
        <v>2.06</v>
      </c>
      <c r="F101" s="45">
        <v>0.14926</v>
      </c>
      <c r="G101" s="45">
        <v>0.14926</v>
      </c>
      <c r="H101" s="45">
        <v>0.22585</v>
      </c>
      <c r="I101" s="45">
        <v>0.12386999999999999</v>
      </c>
      <c r="J101" s="45">
        <v>0.12386999999999999</v>
      </c>
      <c r="K101" s="45">
        <v>0.13854</v>
      </c>
    </row>
    <row r="102" spans="1:11" x14ac:dyDescent="0.2">
      <c r="A102" s="33" t="s">
        <v>1152</v>
      </c>
      <c r="B102" s="33" t="s">
        <v>1153</v>
      </c>
      <c r="C102" s="33">
        <v>229</v>
      </c>
      <c r="D102" s="33">
        <v>13</v>
      </c>
      <c r="E102" s="33">
        <v>9.42</v>
      </c>
      <c r="F102" s="45">
        <v>0.15040999999999999</v>
      </c>
      <c r="G102" s="45">
        <v>0.15040999999999999</v>
      </c>
      <c r="H102" s="45">
        <v>8.881E-2</v>
      </c>
      <c r="I102" s="45">
        <v>2.5479999999999999E-2</v>
      </c>
      <c r="J102" s="45">
        <v>2.5479999999999999E-2</v>
      </c>
      <c r="K102" s="45">
        <v>4.8489999999999998E-2</v>
      </c>
    </row>
    <row r="103" spans="1:11" x14ac:dyDescent="0.2">
      <c r="A103" s="33" t="s">
        <v>1154</v>
      </c>
      <c r="B103" s="33" t="s">
        <v>1155</v>
      </c>
      <c r="C103" s="33">
        <v>127</v>
      </c>
      <c r="D103" s="33">
        <v>8</v>
      </c>
      <c r="E103" s="33">
        <v>5.23</v>
      </c>
      <c r="F103" s="45">
        <v>0.15257999999999999</v>
      </c>
      <c r="G103" s="45">
        <v>0.15257999999999999</v>
      </c>
      <c r="H103" s="45">
        <v>0.15257999999999999</v>
      </c>
      <c r="I103" s="45">
        <v>2.6870000000000002E-2</v>
      </c>
      <c r="J103" s="45">
        <v>2.6870000000000002E-2</v>
      </c>
      <c r="K103" s="45">
        <v>2.6870000000000002E-2</v>
      </c>
    </row>
    <row r="104" spans="1:11" x14ac:dyDescent="0.2">
      <c r="A104" s="33" t="s">
        <v>1156</v>
      </c>
      <c r="B104" s="33" t="s">
        <v>1157</v>
      </c>
      <c r="C104" s="33">
        <v>127</v>
      </c>
      <c r="D104" s="33">
        <v>8</v>
      </c>
      <c r="E104" s="33">
        <v>5.23</v>
      </c>
      <c r="F104" s="45">
        <v>0.15257999999999999</v>
      </c>
      <c r="G104" s="45">
        <v>0.15257999999999999</v>
      </c>
      <c r="H104" s="45">
        <v>1</v>
      </c>
      <c r="I104" s="45">
        <v>2.6870000000000002E-2</v>
      </c>
      <c r="J104" s="45">
        <v>2.6870000000000002E-2</v>
      </c>
      <c r="K104" s="45">
        <v>1</v>
      </c>
    </row>
    <row r="105" spans="1:11" x14ac:dyDescent="0.2">
      <c r="A105" s="33" t="s">
        <v>1158</v>
      </c>
      <c r="B105" s="33" t="s">
        <v>1159</v>
      </c>
      <c r="C105" s="33">
        <v>33</v>
      </c>
      <c r="D105" s="33">
        <v>3</v>
      </c>
      <c r="E105" s="33">
        <v>1.36</v>
      </c>
      <c r="F105" s="45">
        <v>0.15292</v>
      </c>
      <c r="G105" s="45">
        <v>0.15292</v>
      </c>
      <c r="H105" s="45">
        <v>9.7650000000000001E-2</v>
      </c>
      <c r="I105" s="45">
        <v>5.1369999999999999E-2</v>
      </c>
      <c r="J105" s="45">
        <v>5.1369999999999999E-2</v>
      </c>
      <c r="K105" s="45">
        <v>0.23924000000000001</v>
      </c>
    </row>
    <row r="106" spans="1:11" x14ac:dyDescent="0.2">
      <c r="A106" s="33" t="s">
        <v>1160</v>
      </c>
      <c r="B106" s="33" t="s">
        <v>1161</v>
      </c>
      <c r="C106" s="33">
        <v>17</v>
      </c>
      <c r="D106" s="33">
        <v>2</v>
      </c>
      <c r="E106" s="33">
        <v>0.7</v>
      </c>
      <c r="F106" s="45">
        <v>0.15326999999999999</v>
      </c>
      <c r="G106" s="45">
        <v>0.15326999999999999</v>
      </c>
      <c r="H106" s="45">
        <v>0.15326999999999999</v>
      </c>
      <c r="I106" s="45">
        <v>0.69057999999999997</v>
      </c>
      <c r="J106" s="45">
        <v>0.69057999999999997</v>
      </c>
      <c r="K106" s="45">
        <v>0.69057999999999997</v>
      </c>
    </row>
    <row r="107" spans="1:11" x14ac:dyDescent="0.2">
      <c r="A107" s="33" t="s">
        <v>1162</v>
      </c>
      <c r="B107" s="33" t="s">
        <v>1163</v>
      </c>
      <c r="C107" s="33">
        <v>69</v>
      </c>
      <c r="D107" s="33">
        <v>5</v>
      </c>
      <c r="E107" s="33">
        <v>2.84</v>
      </c>
      <c r="F107" s="45">
        <v>0.154</v>
      </c>
      <c r="G107" s="45">
        <v>0.154</v>
      </c>
      <c r="H107" s="45">
        <v>0.30373</v>
      </c>
      <c r="I107" s="45">
        <v>2.368E-2</v>
      </c>
      <c r="J107" s="45">
        <v>2.368E-2</v>
      </c>
      <c r="K107" s="45">
        <v>2.9329999999999998E-2</v>
      </c>
    </row>
    <row r="108" spans="1:11" x14ac:dyDescent="0.2">
      <c r="A108" s="33" t="s">
        <v>1164</v>
      </c>
      <c r="B108" s="33" t="s">
        <v>1165</v>
      </c>
      <c r="C108" s="33">
        <v>338</v>
      </c>
      <c r="D108" s="33">
        <v>18</v>
      </c>
      <c r="E108" s="33">
        <v>13.91</v>
      </c>
      <c r="F108" s="45">
        <v>0.15841</v>
      </c>
      <c r="G108" s="45">
        <v>0.15841</v>
      </c>
      <c r="H108" s="45">
        <v>0.87334999999999996</v>
      </c>
      <c r="I108" s="45">
        <v>1.6000000000000001E-4</v>
      </c>
      <c r="J108" s="45">
        <v>1.6000000000000001E-4</v>
      </c>
      <c r="K108" s="45">
        <v>3.2000000000000003E-4</v>
      </c>
    </row>
    <row r="109" spans="1:11" x14ac:dyDescent="0.2">
      <c r="A109" s="33" t="s">
        <v>1166</v>
      </c>
      <c r="B109" s="33" t="s">
        <v>1167</v>
      </c>
      <c r="C109" s="33">
        <v>89</v>
      </c>
      <c r="D109" s="33">
        <v>6</v>
      </c>
      <c r="E109" s="33">
        <v>3.66</v>
      </c>
      <c r="F109" s="45">
        <v>0.15978000000000001</v>
      </c>
      <c r="G109" s="45">
        <v>0.15978000000000001</v>
      </c>
      <c r="H109" s="45">
        <v>1</v>
      </c>
      <c r="I109" s="45">
        <v>5.3099999999999996E-3</v>
      </c>
      <c r="J109" s="45">
        <v>5.3099999999999996E-3</v>
      </c>
      <c r="K109" s="45">
        <v>3.3939999999999998E-2</v>
      </c>
    </row>
    <row r="110" spans="1:11" x14ac:dyDescent="0.2">
      <c r="A110" s="33" t="s">
        <v>1168</v>
      </c>
      <c r="B110" s="33" t="s">
        <v>1169</v>
      </c>
      <c r="C110" s="33">
        <v>70</v>
      </c>
      <c r="D110" s="33">
        <v>5</v>
      </c>
      <c r="E110" s="33">
        <v>2.88</v>
      </c>
      <c r="F110" s="45">
        <v>0.16064999999999999</v>
      </c>
      <c r="G110" s="45">
        <v>0.16064999999999999</v>
      </c>
      <c r="H110" s="45">
        <v>0.16064999999999999</v>
      </c>
      <c r="I110" s="45">
        <v>0.33521000000000001</v>
      </c>
      <c r="J110" s="45">
        <v>0.33521000000000001</v>
      </c>
      <c r="K110" s="45">
        <v>0.33521000000000001</v>
      </c>
    </row>
    <row r="111" spans="1:11" x14ac:dyDescent="0.2">
      <c r="A111" s="33" t="s">
        <v>1170</v>
      </c>
      <c r="B111" s="33" t="s">
        <v>1171</v>
      </c>
      <c r="C111" s="33">
        <v>52</v>
      </c>
      <c r="D111" s="33">
        <v>4</v>
      </c>
      <c r="E111" s="33">
        <v>2.14</v>
      </c>
      <c r="F111" s="45">
        <v>0.16500999999999999</v>
      </c>
      <c r="G111" s="45">
        <v>0.16500999999999999</v>
      </c>
      <c r="H111" s="45">
        <v>0.28964000000000001</v>
      </c>
      <c r="I111" s="45">
        <v>0.22741</v>
      </c>
      <c r="J111" s="45">
        <v>0.22741</v>
      </c>
      <c r="K111" s="45">
        <v>9.7430000000000003E-2</v>
      </c>
    </row>
    <row r="112" spans="1:11" x14ac:dyDescent="0.2">
      <c r="A112" s="33" t="s">
        <v>1172</v>
      </c>
      <c r="B112" s="33" t="s">
        <v>1173</v>
      </c>
      <c r="C112" s="33">
        <v>18</v>
      </c>
      <c r="D112" s="33">
        <v>2</v>
      </c>
      <c r="E112" s="33">
        <v>0.74</v>
      </c>
      <c r="F112" s="45">
        <v>0.16797999999999999</v>
      </c>
      <c r="G112" s="45">
        <v>0.16797999999999999</v>
      </c>
      <c r="H112" s="45">
        <v>0.16797999999999999</v>
      </c>
      <c r="I112" s="45">
        <v>0.54279999999999995</v>
      </c>
      <c r="J112" s="45">
        <v>0.54279999999999995</v>
      </c>
      <c r="K112" s="45">
        <v>0.54279999999999995</v>
      </c>
    </row>
    <row r="113" spans="1:11" x14ac:dyDescent="0.2">
      <c r="A113" s="33" t="s">
        <v>1174</v>
      </c>
      <c r="B113" s="33" t="s">
        <v>1175</v>
      </c>
      <c r="C113" s="33">
        <v>18</v>
      </c>
      <c r="D113" s="33">
        <v>2</v>
      </c>
      <c r="E113" s="33">
        <v>0.74</v>
      </c>
      <c r="F113" s="45">
        <v>0.16797999999999999</v>
      </c>
      <c r="G113" s="45">
        <v>0.16797999999999999</v>
      </c>
      <c r="H113" s="45">
        <v>1</v>
      </c>
      <c r="I113" s="45">
        <v>2.1340000000000001E-2</v>
      </c>
      <c r="J113" s="45">
        <v>0.91732999999999998</v>
      </c>
      <c r="K113" s="45">
        <v>0.91732999999999998</v>
      </c>
    </row>
    <row r="114" spans="1:11" x14ac:dyDescent="0.2">
      <c r="A114" s="33" t="s">
        <v>1176</v>
      </c>
      <c r="B114" s="33" t="s">
        <v>1177</v>
      </c>
      <c r="C114" s="33">
        <v>18</v>
      </c>
      <c r="D114" s="33">
        <v>2</v>
      </c>
      <c r="E114" s="33">
        <v>0.74</v>
      </c>
      <c r="F114" s="45">
        <v>0.16797999999999999</v>
      </c>
      <c r="G114" s="45">
        <v>0.16797999999999999</v>
      </c>
      <c r="H114" s="45">
        <v>1</v>
      </c>
      <c r="I114" s="45">
        <v>0.17699999999999999</v>
      </c>
      <c r="J114" s="45">
        <v>0.17699999999999999</v>
      </c>
      <c r="K114" s="45">
        <v>0.81669999999999998</v>
      </c>
    </row>
    <row r="115" spans="1:11" x14ac:dyDescent="0.2">
      <c r="A115" s="33" t="s">
        <v>1178</v>
      </c>
      <c r="B115" s="33" t="s">
        <v>1179</v>
      </c>
      <c r="C115" s="33">
        <v>18</v>
      </c>
      <c r="D115" s="33">
        <v>2</v>
      </c>
      <c r="E115" s="33">
        <v>0.74</v>
      </c>
      <c r="F115" s="45">
        <v>0.16797999999999999</v>
      </c>
      <c r="G115" s="45">
        <v>0.16797999999999999</v>
      </c>
      <c r="H115" s="45">
        <v>1</v>
      </c>
      <c r="I115" s="45">
        <v>0.17699999999999999</v>
      </c>
      <c r="J115" s="45">
        <v>0.17699999999999999</v>
      </c>
      <c r="K115" s="45">
        <v>1</v>
      </c>
    </row>
    <row r="116" spans="1:11" x14ac:dyDescent="0.2">
      <c r="A116" s="33" t="s">
        <v>1180</v>
      </c>
      <c r="B116" s="33" t="s">
        <v>1181</v>
      </c>
      <c r="C116" s="33">
        <v>172</v>
      </c>
      <c r="D116" s="33">
        <v>10</v>
      </c>
      <c r="E116" s="33">
        <v>7.08</v>
      </c>
      <c r="F116" s="45">
        <v>0.17168</v>
      </c>
      <c r="G116" s="45">
        <v>0.17168</v>
      </c>
      <c r="H116" s="45">
        <v>0.43686000000000003</v>
      </c>
      <c r="I116" s="45">
        <v>8.2269999999999996E-2</v>
      </c>
      <c r="J116" s="45">
        <v>8.2269999999999996E-2</v>
      </c>
      <c r="K116" s="45">
        <v>9.6600000000000002E-3</v>
      </c>
    </row>
    <row r="117" spans="1:11" x14ac:dyDescent="0.2">
      <c r="A117" s="33" t="s">
        <v>1182</v>
      </c>
      <c r="B117" s="33" t="s">
        <v>1183</v>
      </c>
      <c r="C117" s="33">
        <v>19</v>
      </c>
      <c r="D117" s="33">
        <v>2</v>
      </c>
      <c r="E117" s="33">
        <v>0.78</v>
      </c>
      <c r="F117" s="45">
        <v>0.18290000000000001</v>
      </c>
      <c r="G117" s="45">
        <v>0.18290000000000001</v>
      </c>
      <c r="H117" s="45">
        <v>0.18290000000000001</v>
      </c>
      <c r="I117" s="45">
        <v>0.29821999999999999</v>
      </c>
      <c r="J117" s="45">
        <v>0.29821999999999999</v>
      </c>
      <c r="K117" s="45">
        <v>0.24249000000000001</v>
      </c>
    </row>
    <row r="118" spans="1:11" x14ac:dyDescent="0.2">
      <c r="A118" s="33" t="s">
        <v>1184</v>
      </c>
      <c r="B118" s="33" t="s">
        <v>1185</v>
      </c>
      <c r="C118" s="33">
        <v>19</v>
      </c>
      <c r="D118" s="33">
        <v>2</v>
      </c>
      <c r="E118" s="33">
        <v>0.78</v>
      </c>
      <c r="F118" s="45">
        <v>0.18290000000000001</v>
      </c>
      <c r="G118" s="45">
        <v>0.18290000000000001</v>
      </c>
      <c r="H118" s="45">
        <v>0.18290000000000001</v>
      </c>
      <c r="I118" s="45">
        <v>1.2710000000000001E-2</v>
      </c>
      <c r="J118" s="45">
        <v>1.2710000000000001E-2</v>
      </c>
      <c r="K118" s="45">
        <v>1.2710000000000001E-2</v>
      </c>
    </row>
    <row r="119" spans="1:11" x14ac:dyDescent="0.2">
      <c r="A119" s="33" t="s">
        <v>1186</v>
      </c>
      <c r="B119" s="33" t="s">
        <v>1187</v>
      </c>
      <c r="C119" s="33">
        <v>19</v>
      </c>
      <c r="D119" s="33">
        <v>2</v>
      </c>
      <c r="E119" s="33">
        <v>0.78</v>
      </c>
      <c r="F119" s="45">
        <v>0.18290000000000001</v>
      </c>
      <c r="G119" s="45">
        <v>0.18290000000000001</v>
      </c>
      <c r="H119" s="45">
        <v>0.18290000000000001</v>
      </c>
      <c r="I119" s="45">
        <v>0.53815999999999997</v>
      </c>
      <c r="J119" s="45">
        <v>0.53815999999999997</v>
      </c>
      <c r="K119" s="45">
        <v>0.53815999999999997</v>
      </c>
    </row>
    <row r="120" spans="1:11" x14ac:dyDescent="0.2">
      <c r="A120" s="33" t="s">
        <v>1188</v>
      </c>
      <c r="B120" s="33" t="s">
        <v>1189</v>
      </c>
      <c r="C120" s="33">
        <v>36</v>
      </c>
      <c r="D120" s="33">
        <v>3</v>
      </c>
      <c r="E120" s="33">
        <v>1.48</v>
      </c>
      <c r="F120" s="45">
        <v>0.18348999999999999</v>
      </c>
      <c r="G120" s="45">
        <v>0.18348999999999999</v>
      </c>
      <c r="H120" s="45">
        <v>0.18348999999999999</v>
      </c>
      <c r="I120" s="45">
        <v>0.11543</v>
      </c>
      <c r="J120" s="45">
        <v>0.11543</v>
      </c>
      <c r="K120" s="45">
        <v>0.11543</v>
      </c>
    </row>
    <row r="121" spans="1:11" x14ac:dyDescent="0.2">
      <c r="A121" s="33" t="s">
        <v>1190</v>
      </c>
      <c r="B121" s="33" t="s">
        <v>1191</v>
      </c>
      <c r="C121" s="33">
        <v>36</v>
      </c>
      <c r="D121" s="33">
        <v>3</v>
      </c>
      <c r="E121" s="33">
        <v>1.48</v>
      </c>
      <c r="F121" s="45">
        <v>0.18348999999999999</v>
      </c>
      <c r="G121" s="45">
        <v>0.18348999999999999</v>
      </c>
      <c r="H121" s="45">
        <v>0.18348999999999999</v>
      </c>
      <c r="I121" s="45">
        <v>5.0110000000000002E-2</v>
      </c>
      <c r="J121" s="45">
        <v>5.0110000000000002E-2</v>
      </c>
      <c r="K121" s="45">
        <v>5.0110000000000002E-2</v>
      </c>
    </row>
    <row r="122" spans="1:11" x14ac:dyDescent="0.2">
      <c r="A122" s="33" t="s">
        <v>1192</v>
      </c>
      <c r="B122" s="33" t="s">
        <v>1193</v>
      </c>
      <c r="C122" s="33">
        <v>94</v>
      </c>
      <c r="D122" s="33">
        <v>6</v>
      </c>
      <c r="E122" s="33">
        <v>3.87</v>
      </c>
      <c r="F122" s="45">
        <v>0.19023000000000001</v>
      </c>
      <c r="G122" s="45">
        <v>0.19023000000000001</v>
      </c>
      <c r="H122" s="45">
        <v>0.31412000000000001</v>
      </c>
      <c r="I122" s="45">
        <v>0.14680000000000001</v>
      </c>
      <c r="J122" s="45">
        <v>0.14680000000000001</v>
      </c>
      <c r="K122" s="45">
        <v>0.59892999999999996</v>
      </c>
    </row>
    <row r="123" spans="1:11" x14ac:dyDescent="0.2">
      <c r="A123" s="33" t="s">
        <v>1194</v>
      </c>
      <c r="B123" s="33" t="s">
        <v>1195</v>
      </c>
      <c r="C123" s="33">
        <v>94</v>
      </c>
      <c r="D123" s="33">
        <v>6</v>
      </c>
      <c r="E123" s="33">
        <v>3.87</v>
      </c>
      <c r="F123" s="45">
        <v>0.19023000000000001</v>
      </c>
      <c r="G123" s="45">
        <v>0.19023000000000001</v>
      </c>
      <c r="H123" s="45">
        <v>1</v>
      </c>
      <c r="I123" s="45">
        <v>8.8599999999999998E-3</v>
      </c>
      <c r="J123" s="45">
        <v>0.36559000000000003</v>
      </c>
      <c r="K123" s="45">
        <v>0.36559000000000003</v>
      </c>
    </row>
    <row r="124" spans="1:11" x14ac:dyDescent="0.2">
      <c r="A124" s="33" t="s">
        <v>1196</v>
      </c>
      <c r="B124" s="33" t="s">
        <v>1197</v>
      </c>
      <c r="C124" s="33">
        <v>327</v>
      </c>
      <c r="D124" s="33">
        <v>17</v>
      </c>
      <c r="E124" s="33">
        <v>13.46</v>
      </c>
      <c r="F124" s="45">
        <v>0.19162999999999999</v>
      </c>
      <c r="G124" s="45">
        <v>0.19162999999999999</v>
      </c>
      <c r="H124" s="45">
        <v>0.30335000000000001</v>
      </c>
      <c r="I124" s="45">
        <v>0.31902999999999998</v>
      </c>
      <c r="J124" s="45">
        <v>0.31902999999999998</v>
      </c>
      <c r="K124" s="45">
        <v>0.50631000000000004</v>
      </c>
    </row>
    <row r="125" spans="1:11" x14ac:dyDescent="0.2">
      <c r="A125" s="33" t="s">
        <v>1198</v>
      </c>
      <c r="B125" s="33" t="s">
        <v>1199</v>
      </c>
      <c r="C125" s="33">
        <v>1004</v>
      </c>
      <c r="D125" s="33">
        <v>47</v>
      </c>
      <c r="E125" s="33">
        <v>41.32</v>
      </c>
      <c r="F125" s="45">
        <v>0.19234999999999999</v>
      </c>
      <c r="G125" s="45">
        <v>0.85694999999999999</v>
      </c>
      <c r="H125" s="45">
        <v>0.99805999999999995</v>
      </c>
      <c r="I125" s="45">
        <v>0.16434000000000001</v>
      </c>
      <c r="J125" s="45">
        <v>0.58323000000000003</v>
      </c>
      <c r="K125" s="45">
        <v>0.35476000000000002</v>
      </c>
    </row>
    <row r="126" spans="1:11" x14ac:dyDescent="0.2">
      <c r="A126" s="33" t="s">
        <v>1200</v>
      </c>
      <c r="B126" s="33" t="s">
        <v>1201</v>
      </c>
      <c r="C126" s="33">
        <v>1004</v>
      </c>
      <c r="D126" s="33">
        <v>47</v>
      </c>
      <c r="E126" s="33">
        <v>41.32</v>
      </c>
      <c r="F126" s="45">
        <v>0.19234999999999999</v>
      </c>
      <c r="G126" s="45">
        <v>0.85694999999999999</v>
      </c>
      <c r="H126" s="45">
        <v>1</v>
      </c>
      <c r="I126" s="45">
        <v>0.16434000000000001</v>
      </c>
      <c r="J126" s="45">
        <v>0.58323000000000003</v>
      </c>
      <c r="K126" s="45">
        <v>1</v>
      </c>
    </row>
    <row r="127" spans="1:11" x14ac:dyDescent="0.2">
      <c r="A127" s="33" t="s">
        <v>1202</v>
      </c>
      <c r="B127" s="33" t="s">
        <v>1203</v>
      </c>
      <c r="C127" s="33">
        <v>37</v>
      </c>
      <c r="D127" s="33">
        <v>3</v>
      </c>
      <c r="E127" s="33">
        <v>1.52</v>
      </c>
      <c r="F127" s="45">
        <v>0.19402</v>
      </c>
      <c r="G127" s="45">
        <v>0.19402</v>
      </c>
      <c r="H127" s="45">
        <v>0.19402</v>
      </c>
      <c r="I127" s="45">
        <v>0.55962999999999996</v>
      </c>
      <c r="J127" s="45">
        <v>0.55962999999999996</v>
      </c>
      <c r="K127" s="45">
        <v>0.55962999999999996</v>
      </c>
    </row>
    <row r="128" spans="1:11" x14ac:dyDescent="0.2">
      <c r="A128" s="33" t="s">
        <v>1204</v>
      </c>
      <c r="B128" s="33" t="s">
        <v>1205</v>
      </c>
      <c r="C128" s="33">
        <v>37</v>
      </c>
      <c r="D128" s="33">
        <v>3</v>
      </c>
      <c r="E128" s="33">
        <v>1.52</v>
      </c>
      <c r="F128" s="45">
        <v>0.19402</v>
      </c>
      <c r="G128" s="45">
        <v>0.19402</v>
      </c>
      <c r="H128" s="45">
        <v>0.46698000000000001</v>
      </c>
      <c r="I128" s="45">
        <v>0.45834000000000003</v>
      </c>
      <c r="J128" s="45">
        <v>0.45834000000000003</v>
      </c>
      <c r="K128" s="45">
        <v>0.76885999999999999</v>
      </c>
    </row>
    <row r="129" spans="1:11" x14ac:dyDescent="0.2">
      <c r="A129" s="33" t="s">
        <v>1206</v>
      </c>
      <c r="B129" s="33" t="s">
        <v>1207</v>
      </c>
      <c r="C129" s="33">
        <v>95</v>
      </c>
      <c r="D129" s="33">
        <v>6</v>
      </c>
      <c r="E129" s="33">
        <v>3.91</v>
      </c>
      <c r="F129" s="45">
        <v>0.19656999999999999</v>
      </c>
      <c r="G129" s="45">
        <v>0.19656999999999999</v>
      </c>
      <c r="H129" s="45">
        <v>1</v>
      </c>
      <c r="I129" s="45">
        <v>9.6500000000000006E-3</v>
      </c>
      <c r="J129" s="45">
        <v>0.37142999999999998</v>
      </c>
      <c r="K129" s="45">
        <v>0.37142999999999998</v>
      </c>
    </row>
    <row r="130" spans="1:11" x14ac:dyDescent="0.2">
      <c r="A130" s="33" t="s">
        <v>1208</v>
      </c>
      <c r="B130" s="33" t="s">
        <v>1209</v>
      </c>
      <c r="C130" s="33">
        <v>20</v>
      </c>
      <c r="D130" s="33">
        <v>2</v>
      </c>
      <c r="E130" s="33">
        <v>0.82</v>
      </c>
      <c r="F130" s="45">
        <v>0.19800999999999999</v>
      </c>
      <c r="G130" s="45">
        <v>0.19800999999999999</v>
      </c>
      <c r="H130" s="45">
        <v>0.19800999999999999</v>
      </c>
      <c r="I130" s="45">
        <v>0.38577</v>
      </c>
      <c r="J130" s="45">
        <v>0.38577</v>
      </c>
      <c r="K130" s="45">
        <v>0.38577</v>
      </c>
    </row>
    <row r="131" spans="1:11" x14ac:dyDescent="0.2">
      <c r="A131" s="33" t="s">
        <v>1210</v>
      </c>
      <c r="B131" s="33" t="s">
        <v>1211</v>
      </c>
      <c r="C131" s="33">
        <v>20</v>
      </c>
      <c r="D131" s="33">
        <v>2</v>
      </c>
      <c r="E131" s="33">
        <v>0.82</v>
      </c>
      <c r="F131" s="45">
        <v>0.19800999999999999</v>
      </c>
      <c r="G131" s="45">
        <v>0.19800999999999999</v>
      </c>
      <c r="H131" s="45">
        <v>0.19800999999999999</v>
      </c>
      <c r="I131" s="45">
        <v>0.11608</v>
      </c>
      <c r="J131" s="45">
        <v>0.11608</v>
      </c>
      <c r="K131" s="45">
        <v>0.11608</v>
      </c>
    </row>
    <row r="132" spans="1:11" x14ac:dyDescent="0.2">
      <c r="A132" s="33" t="s">
        <v>1212</v>
      </c>
      <c r="B132" s="33" t="s">
        <v>1213</v>
      </c>
      <c r="C132" s="33">
        <v>20</v>
      </c>
      <c r="D132" s="33">
        <v>2</v>
      </c>
      <c r="E132" s="33">
        <v>0.82</v>
      </c>
      <c r="F132" s="45">
        <v>0.19800999999999999</v>
      </c>
      <c r="G132" s="45">
        <v>0.19800999999999999</v>
      </c>
      <c r="H132" s="45">
        <v>0.19800999999999999</v>
      </c>
      <c r="I132" s="45">
        <v>9.2810000000000004E-2</v>
      </c>
      <c r="J132" s="45">
        <v>9.2810000000000004E-2</v>
      </c>
      <c r="K132" s="45">
        <v>9.2810000000000004E-2</v>
      </c>
    </row>
    <row r="133" spans="1:11" x14ac:dyDescent="0.2">
      <c r="A133" s="33" t="s">
        <v>1214</v>
      </c>
      <c r="B133" s="33" t="s">
        <v>1215</v>
      </c>
      <c r="C133" s="33">
        <v>579</v>
      </c>
      <c r="D133" s="33">
        <v>28</v>
      </c>
      <c r="E133" s="33">
        <v>23.83</v>
      </c>
      <c r="F133" s="45">
        <v>0.21160000000000001</v>
      </c>
      <c r="G133" s="45">
        <v>0.21160000000000001</v>
      </c>
      <c r="H133" s="45">
        <v>0.22178</v>
      </c>
      <c r="I133" s="45">
        <v>5.382E-2</v>
      </c>
      <c r="J133" s="45">
        <v>0.13663</v>
      </c>
      <c r="K133" s="45">
        <v>0.22091</v>
      </c>
    </row>
    <row r="134" spans="1:11" x14ac:dyDescent="0.2">
      <c r="A134" s="33" t="s">
        <v>1216</v>
      </c>
      <c r="B134" s="33" t="s">
        <v>1217</v>
      </c>
      <c r="C134" s="33">
        <v>21</v>
      </c>
      <c r="D134" s="33">
        <v>2</v>
      </c>
      <c r="E134" s="33">
        <v>0.86</v>
      </c>
      <c r="F134" s="45">
        <v>0.21326999999999999</v>
      </c>
      <c r="G134" s="45">
        <v>0.21326999999999999</v>
      </c>
      <c r="H134" s="45">
        <v>0.21326999999999999</v>
      </c>
      <c r="I134" s="45">
        <v>0.42185</v>
      </c>
      <c r="J134" s="45">
        <v>0.42185</v>
      </c>
      <c r="K134" s="45">
        <v>2.4479999999999998E-2</v>
      </c>
    </row>
    <row r="135" spans="1:11" x14ac:dyDescent="0.2">
      <c r="A135" s="33" t="s">
        <v>1218</v>
      </c>
      <c r="B135" s="33" t="s">
        <v>1219</v>
      </c>
      <c r="C135" s="33">
        <v>39</v>
      </c>
      <c r="D135" s="33">
        <v>3</v>
      </c>
      <c r="E135" s="33">
        <v>1.6</v>
      </c>
      <c r="F135" s="45">
        <v>0.21548999999999999</v>
      </c>
      <c r="G135" s="45">
        <v>0.21548999999999999</v>
      </c>
      <c r="H135" s="45">
        <v>0.21548999999999999</v>
      </c>
      <c r="I135" s="45">
        <v>0.13683999999999999</v>
      </c>
      <c r="J135" s="45">
        <v>0.13683999999999999</v>
      </c>
      <c r="K135" s="45">
        <v>0.13683999999999999</v>
      </c>
    </row>
    <row r="136" spans="1:11" x14ac:dyDescent="0.2">
      <c r="A136" s="33" t="s">
        <v>1220</v>
      </c>
      <c r="B136" s="33" t="s">
        <v>1221</v>
      </c>
      <c r="C136" s="33">
        <v>22</v>
      </c>
      <c r="D136" s="33">
        <v>2</v>
      </c>
      <c r="E136" s="33">
        <v>0.91</v>
      </c>
      <c r="F136" s="45">
        <v>0.22861999999999999</v>
      </c>
      <c r="G136" s="45">
        <v>0.22861999999999999</v>
      </c>
      <c r="H136" s="45">
        <v>0.22861999999999999</v>
      </c>
      <c r="I136" s="45">
        <v>0.28086</v>
      </c>
      <c r="J136" s="45">
        <v>0.28086</v>
      </c>
      <c r="K136" s="45">
        <v>0.28086</v>
      </c>
    </row>
    <row r="137" spans="1:11" x14ac:dyDescent="0.2">
      <c r="A137" s="33" t="s">
        <v>1222</v>
      </c>
      <c r="B137" s="33" t="s">
        <v>1223</v>
      </c>
      <c r="C137" s="33">
        <v>22</v>
      </c>
      <c r="D137" s="33">
        <v>2</v>
      </c>
      <c r="E137" s="33">
        <v>0.91</v>
      </c>
      <c r="F137" s="45">
        <v>0.22861999999999999</v>
      </c>
      <c r="G137" s="45">
        <v>0.22861999999999999</v>
      </c>
      <c r="H137" s="45">
        <v>0.22861999999999999</v>
      </c>
      <c r="I137" s="45">
        <v>0.44392999999999999</v>
      </c>
      <c r="J137" s="45">
        <v>0.44392999999999999</v>
      </c>
      <c r="K137" s="45">
        <v>0.44392999999999999</v>
      </c>
    </row>
    <row r="138" spans="1:11" x14ac:dyDescent="0.2">
      <c r="A138" s="33" t="s">
        <v>1224</v>
      </c>
      <c r="B138" s="33" t="s">
        <v>1225</v>
      </c>
      <c r="C138" s="33">
        <v>22</v>
      </c>
      <c r="D138" s="33">
        <v>2</v>
      </c>
      <c r="E138" s="33">
        <v>0.91</v>
      </c>
      <c r="F138" s="45">
        <v>0.22861999999999999</v>
      </c>
      <c r="G138" s="45">
        <v>0.22861999999999999</v>
      </c>
      <c r="H138" s="45">
        <v>0.22861999999999999</v>
      </c>
      <c r="I138" s="45">
        <v>5.0070000000000003E-2</v>
      </c>
      <c r="J138" s="45">
        <v>5.0070000000000003E-2</v>
      </c>
      <c r="K138" s="45">
        <v>5.0070000000000003E-2</v>
      </c>
    </row>
    <row r="139" spans="1:11" x14ac:dyDescent="0.2">
      <c r="A139" s="33" t="s">
        <v>1226</v>
      </c>
      <c r="B139" s="33" t="s">
        <v>1227</v>
      </c>
      <c r="C139" s="33">
        <v>22</v>
      </c>
      <c r="D139" s="33">
        <v>2</v>
      </c>
      <c r="E139" s="33">
        <v>0.91</v>
      </c>
      <c r="F139" s="45">
        <v>0.22861999999999999</v>
      </c>
      <c r="G139" s="45">
        <v>0.22861999999999999</v>
      </c>
      <c r="H139" s="45">
        <v>0.22861999999999999</v>
      </c>
      <c r="I139" s="45">
        <v>0.35537999999999997</v>
      </c>
      <c r="J139" s="45">
        <v>0.35537999999999997</v>
      </c>
      <c r="K139" s="45">
        <v>0.35537999999999997</v>
      </c>
    </row>
    <row r="140" spans="1:11" x14ac:dyDescent="0.2">
      <c r="A140" s="33" t="s">
        <v>1228</v>
      </c>
      <c r="B140" s="33" t="s">
        <v>1229</v>
      </c>
      <c r="C140" s="33">
        <v>22</v>
      </c>
      <c r="D140" s="33">
        <v>2</v>
      </c>
      <c r="E140" s="33">
        <v>0.91</v>
      </c>
      <c r="F140" s="45">
        <v>0.22861999999999999</v>
      </c>
      <c r="G140" s="45">
        <v>0.22861999999999999</v>
      </c>
      <c r="H140" s="45">
        <v>0.22861999999999999</v>
      </c>
      <c r="I140" s="45">
        <v>0.54601999999999995</v>
      </c>
      <c r="J140" s="45">
        <v>0.54601999999999995</v>
      </c>
      <c r="K140" s="45">
        <v>0.54601999999999995</v>
      </c>
    </row>
    <row r="141" spans="1:11" x14ac:dyDescent="0.2">
      <c r="A141" s="33" t="s">
        <v>1230</v>
      </c>
      <c r="B141" s="33" t="s">
        <v>1231</v>
      </c>
      <c r="C141" s="33">
        <v>22</v>
      </c>
      <c r="D141" s="33">
        <v>2</v>
      </c>
      <c r="E141" s="33">
        <v>0.91</v>
      </c>
      <c r="F141" s="45">
        <v>0.22861999999999999</v>
      </c>
      <c r="G141" s="45">
        <v>0.22861999999999999</v>
      </c>
      <c r="H141" s="45">
        <v>0.22861999999999999</v>
      </c>
      <c r="I141" s="45">
        <v>0.84272000000000002</v>
      </c>
      <c r="J141" s="45">
        <v>0.84272000000000002</v>
      </c>
      <c r="K141" s="45">
        <v>0.84272000000000002</v>
      </c>
    </row>
    <row r="142" spans="1:11" x14ac:dyDescent="0.2">
      <c r="A142" s="33" t="s">
        <v>1232</v>
      </c>
      <c r="B142" s="33" t="s">
        <v>1233</v>
      </c>
      <c r="C142" s="33">
        <v>250</v>
      </c>
      <c r="D142" s="33">
        <v>13</v>
      </c>
      <c r="E142" s="33">
        <v>10.29</v>
      </c>
      <c r="F142" s="45">
        <v>0.23080999999999999</v>
      </c>
      <c r="G142" s="45">
        <v>0.23080999999999999</v>
      </c>
      <c r="H142" s="45">
        <v>1</v>
      </c>
      <c r="I142" s="45">
        <v>0.78495000000000004</v>
      </c>
      <c r="J142" s="45">
        <v>0.78495000000000004</v>
      </c>
      <c r="K142" s="45">
        <v>0.51500999999999997</v>
      </c>
    </row>
    <row r="143" spans="1:11" x14ac:dyDescent="0.2">
      <c r="A143" s="33" t="s">
        <v>1234</v>
      </c>
      <c r="B143" s="33" t="s">
        <v>1235</v>
      </c>
      <c r="C143" s="33">
        <v>1749</v>
      </c>
      <c r="D143" s="33">
        <v>78</v>
      </c>
      <c r="E143" s="33">
        <v>71.97</v>
      </c>
      <c r="F143" s="45">
        <v>0.23227999999999999</v>
      </c>
      <c r="G143" s="45">
        <v>0.49991000000000002</v>
      </c>
      <c r="H143" s="45">
        <v>0.98680999999999996</v>
      </c>
      <c r="I143" s="45">
        <v>7.4099999999999999E-2</v>
      </c>
      <c r="J143" s="45">
        <v>0.20385</v>
      </c>
      <c r="K143" s="45">
        <v>0.99982000000000004</v>
      </c>
    </row>
    <row r="144" spans="1:11" x14ac:dyDescent="0.2">
      <c r="A144" s="33" t="s">
        <v>1236</v>
      </c>
      <c r="B144" s="33" t="s">
        <v>1237</v>
      </c>
      <c r="C144" s="33">
        <v>122</v>
      </c>
      <c r="D144" s="33">
        <v>7</v>
      </c>
      <c r="E144" s="33">
        <v>5.0199999999999996</v>
      </c>
      <c r="F144" s="45">
        <v>0.2369</v>
      </c>
      <c r="G144" s="45">
        <v>0.2369</v>
      </c>
      <c r="H144" s="45">
        <v>1</v>
      </c>
      <c r="I144" s="45">
        <v>6.7099999999999998E-3</v>
      </c>
      <c r="J144" s="45">
        <v>0.29287999999999997</v>
      </c>
      <c r="K144" s="45">
        <v>1</v>
      </c>
    </row>
    <row r="145" spans="1:11" x14ac:dyDescent="0.2">
      <c r="A145" s="33" t="s">
        <v>1238</v>
      </c>
      <c r="B145" s="33" t="s">
        <v>1239</v>
      </c>
      <c r="C145" s="33">
        <v>61</v>
      </c>
      <c r="D145" s="33">
        <v>4</v>
      </c>
      <c r="E145" s="33">
        <v>2.5099999999999998</v>
      </c>
      <c r="F145" s="45">
        <v>0.24203</v>
      </c>
      <c r="G145" s="45">
        <v>0.24203</v>
      </c>
      <c r="H145" s="45">
        <v>0.4798</v>
      </c>
      <c r="I145" s="45">
        <v>0.64703999999999995</v>
      </c>
      <c r="J145" s="45">
        <v>0.64703999999999995</v>
      </c>
      <c r="K145" s="45">
        <v>0.81705000000000005</v>
      </c>
    </row>
    <row r="146" spans="1:11" x14ac:dyDescent="0.2">
      <c r="A146" s="33" t="s">
        <v>1240</v>
      </c>
      <c r="B146" s="33" t="s">
        <v>1241</v>
      </c>
      <c r="C146" s="33">
        <v>23</v>
      </c>
      <c r="D146" s="33">
        <v>2</v>
      </c>
      <c r="E146" s="33">
        <v>0.95</v>
      </c>
      <c r="F146" s="45">
        <v>0.24404999999999999</v>
      </c>
      <c r="G146" s="45">
        <v>0.24404999999999999</v>
      </c>
      <c r="H146" s="45">
        <v>0.24404999999999999</v>
      </c>
      <c r="I146" s="45">
        <v>0.77424999999999999</v>
      </c>
      <c r="J146" s="45">
        <v>0.77424999999999999</v>
      </c>
      <c r="K146" s="45">
        <v>0.77424999999999999</v>
      </c>
    </row>
    <row r="147" spans="1:11" x14ac:dyDescent="0.2">
      <c r="A147" s="33" t="s">
        <v>1242</v>
      </c>
      <c r="B147" s="33" t="s">
        <v>1243</v>
      </c>
      <c r="C147" s="33">
        <v>23</v>
      </c>
      <c r="D147" s="33">
        <v>2</v>
      </c>
      <c r="E147" s="33">
        <v>0.95</v>
      </c>
      <c r="F147" s="45">
        <v>0.24404999999999999</v>
      </c>
      <c r="G147" s="45">
        <v>0.24404999999999999</v>
      </c>
      <c r="H147" s="45">
        <v>1</v>
      </c>
      <c r="I147" s="45">
        <v>0.36643999999999999</v>
      </c>
      <c r="J147" s="45">
        <v>0.36643999999999999</v>
      </c>
      <c r="K147" s="45">
        <v>0.47455999999999998</v>
      </c>
    </row>
    <row r="148" spans="1:11" x14ac:dyDescent="0.2">
      <c r="A148" s="33" t="s">
        <v>1244</v>
      </c>
      <c r="B148" s="33" t="s">
        <v>1245</v>
      </c>
      <c r="C148" s="33">
        <v>23</v>
      </c>
      <c r="D148" s="33">
        <v>2</v>
      </c>
      <c r="E148" s="33">
        <v>0.95</v>
      </c>
      <c r="F148" s="45">
        <v>0.24404999999999999</v>
      </c>
      <c r="G148" s="45">
        <v>0.24404999999999999</v>
      </c>
      <c r="H148" s="45">
        <v>0.34293000000000001</v>
      </c>
      <c r="I148" s="45">
        <v>3.2099999999999997E-2</v>
      </c>
      <c r="J148" s="45">
        <v>3.2099999999999997E-2</v>
      </c>
      <c r="K148" s="45">
        <v>0.11635</v>
      </c>
    </row>
    <row r="149" spans="1:11" x14ac:dyDescent="0.2">
      <c r="A149" s="33" t="s">
        <v>1246</v>
      </c>
      <c r="B149" s="33" t="s">
        <v>1247</v>
      </c>
      <c r="C149" s="33">
        <v>23</v>
      </c>
      <c r="D149" s="33">
        <v>2</v>
      </c>
      <c r="E149" s="33">
        <v>0.95</v>
      </c>
      <c r="F149" s="45">
        <v>0.24404999999999999</v>
      </c>
      <c r="G149" s="45">
        <v>0.24404999999999999</v>
      </c>
      <c r="H149" s="45">
        <v>0.24404999999999999</v>
      </c>
      <c r="I149" s="45">
        <v>0.31485999999999997</v>
      </c>
      <c r="J149" s="45">
        <v>0.31485999999999997</v>
      </c>
      <c r="K149" s="45">
        <v>0.31485999999999997</v>
      </c>
    </row>
    <row r="150" spans="1:11" x14ac:dyDescent="0.2">
      <c r="A150" s="33" t="s">
        <v>1248</v>
      </c>
      <c r="B150" s="33" t="s">
        <v>1249</v>
      </c>
      <c r="C150" s="33">
        <v>82</v>
      </c>
      <c r="D150" s="33">
        <v>5</v>
      </c>
      <c r="E150" s="33">
        <v>3.37</v>
      </c>
      <c r="F150" s="45">
        <v>0.24812000000000001</v>
      </c>
      <c r="G150" s="45">
        <v>0.24812000000000001</v>
      </c>
      <c r="H150" s="45">
        <v>1</v>
      </c>
      <c r="I150" s="45">
        <v>0.51283000000000001</v>
      </c>
      <c r="J150" s="45">
        <v>0.51283000000000001</v>
      </c>
      <c r="K150" s="45">
        <v>0.50422</v>
      </c>
    </row>
    <row r="151" spans="1:11" x14ac:dyDescent="0.2">
      <c r="A151" s="33" t="s">
        <v>1250</v>
      </c>
      <c r="B151" s="33" t="s">
        <v>1251</v>
      </c>
      <c r="C151" s="33">
        <v>42</v>
      </c>
      <c r="D151" s="33">
        <v>3</v>
      </c>
      <c r="E151" s="33">
        <v>1.73</v>
      </c>
      <c r="F151" s="45">
        <v>0.24854999999999999</v>
      </c>
      <c r="G151" s="45">
        <v>0.24854999999999999</v>
      </c>
      <c r="H151" s="45">
        <v>0.24854999999999999</v>
      </c>
      <c r="I151" s="45">
        <v>7.8640000000000002E-2</v>
      </c>
      <c r="J151" s="45">
        <v>7.8640000000000002E-2</v>
      </c>
      <c r="K151" s="45">
        <v>7.8640000000000002E-2</v>
      </c>
    </row>
    <row r="152" spans="1:11" x14ac:dyDescent="0.2">
      <c r="A152" s="33" t="s">
        <v>1252</v>
      </c>
      <c r="B152" s="33" t="s">
        <v>1253</v>
      </c>
      <c r="C152" s="33">
        <v>42</v>
      </c>
      <c r="D152" s="33">
        <v>3</v>
      </c>
      <c r="E152" s="33">
        <v>1.73</v>
      </c>
      <c r="F152" s="45">
        <v>0.24854999999999999</v>
      </c>
      <c r="G152" s="45">
        <v>0.24854999999999999</v>
      </c>
      <c r="H152" s="45">
        <v>0.11836000000000001</v>
      </c>
      <c r="I152" s="45">
        <v>0.88300000000000001</v>
      </c>
      <c r="J152" s="45">
        <v>0.88300000000000001</v>
      </c>
      <c r="K152" s="45">
        <v>0.30873</v>
      </c>
    </row>
    <row r="153" spans="1:11" x14ac:dyDescent="0.2">
      <c r="A153" s="33" t="s">
        <v>1254</v>
      </c>
      <c r="B153" s="33" t="s">
        <v>1255</v>
      </c>
      <c r="C153" s="33">
        <v>124</v>
      </c>
      <c r="D153" s="33">
        <v>7</v>
      </c>
      <c r="E153" s="33">
        <v>5.0999999999999996</v>
      </c>
      <c r="F153" s="45">
        <v>0.24933</v>
      </c>
      <c r="G153" s="45">
        <v>0.24933</v>
      </c>
      <c r="H153" s="45">
        <v>1</v>
      </c>
      <c r="I153" s="45">
        <v>0.45590999999999998</v>
      </c>
      <c r="J153" s="45">
        <v>0.45590999999999998</v>
      </c>
      <c r="K153" s="45">
        <v>0.6764</v>
      </c>
    </row>
    <row r="154" spans="1:11" x14ac:dyDescent="0.2">
      <c r="A154" s="33" t="s">
        <v>1256</v>
      </c>
      <c r="B154" s="33" t="s">
        <v>1257</v>
      </c>
      <c r="C154" s="33">
        <v>9591</v>
      </c>
      <c r="D154" s="33">
        <v>400</v>
      </c>
      <c r="E154" s="33">
        <v>394.68</v>
      </c>
      <c r="F154" s="45">
        <v>0.25256000000000001</v>
      </c>
      <c r="G154" s="45">
        <v>0.31456000000000001</v>
      </c>
      <c r="H154" s="45">
        <v>0.36155999999999999</v>
      </c>
      <c r="I154" s="45">
        <v>4.8E-8</v>
      </c>
      <c r="J154" s="45">
        <v>3.0939999999999999E-2</v>
      </c>
      <c r="K154" s="45">
        <v>6.8650000000000003E-2</v>
      </c>
    </row>
    <row r="155" spans="1:11" x14ac:dyDescent="0.2">
      <c r="A155" s="33" t="s">
        <v>1258</v>
      </c>
      <c r="B155" s="33" t="s">
        <v>1259</v>
      </c>
      <c r="C155" s="33">
        <v>413</v>
      </c>
      <c r="D155" s="33">
        <v>20</v>
      </c>
      <c r="E155" s="33">
        <v>17</v>
      </c>
      <c r="F155" s="45">
        <v>0.25662000000000001</v>
      </c>
      <c r="G155" s="45">
        <v>0.25662000000000001</v>
      </c>
      <c r="H155" s="45">
        <v>0.28959000000000001</v>
      </c>
      <c r="I155" s="45">
        <v>2.5000000000000001E-2</v>
      </c>
      <c r="J155" s="45">
        <v>2.5000000000000001E-2</v>
      </c>
      <c r="K155" s="45">
        <v>0.60165000000000002</v>
      </c>
    </row>
    <row r="156" spans="1:11" x14ac:dyDescent="0.2">
      <c r="A156" s="33" t="s">
        <v>1260</v>
      </c>
      <c r="B156" s="33" t="s">
        <v>1261</v>
      </c>
      <c r="C156" s="33">
        <v>896</v>
      </c>
      <c r="D156" s="33">
        <v>41</v>
      </c>
      <c r="E156" s="33">
        <v>36.869999999999997</v>
      </c>
      <c r="F156" s="45">
        <v>0.25790000000000002</v>
      </c>
      <c r="G156" s="45">
        <v>0.45993000000000001</v>
      </c>
      <c r="H156" s="45">
        <v>0.44085000000000002</v>
      </c>
      <c r="I156" s="45">
        <v>0.23815</v>
      </c>
      <c r="J156" s="45">
        <v>0.55886999999999998</v>
      </c>
      <c r="K156" s="45">
        <v>0.25546999999999997</v>
      </c>
    </row>
    <row r="157" spans="1:11" x14ac:dyDescent="0.2">
      <c r="A157" s="33" t="s">
        <v>1262</v>
      </c>
      <c r="B157" s="33" t="s">
        <v>1263</v>
      </c>
      <c r="C157" s="33">
        <v>24</v>
      </c>
      <c r="D157" s="33">
        <v>2</v>
      </c>
      <c r="E157" s="33">
        <v>0.99</v>
      </c>
      <c r="F157" s="45">
        <v>0.25951999999999997</v>
      </c>
      <c r="G157" s="45">
        <v>0.25951999999999997</v>
      </c>
      <c r="H157" s="45">
        <v>0.25951999999999997</v>
      </c>
      <c r="I157" s="45">
        <v>0.26629999999999998</v>
      </c>
      <c r="J157" s="45">
        <v>0.26629999999999998</v>
      </c>
      <c r="K157" s="45">
        <v>0.26629999999999998</v>
      </c>
    </row>
    <row r="158" spans="1:11" x14ac:dyDescent="0.2">
      <c r="A158" s="33" t="s">
        <v>1264</v>
      </c>
      <c r="B158" s="33" t="s">
        <v>1265</v>
      </c>
      <c r="C158" s="33">
        <v>24</v>
      </c>
      <c r="D158" s="33">
        <v>2</v>
      </c>
      <c r="E158" s="33">
        <v>0.99</v>
      </c>
      <c r="F158" s="45">
        <v>0.25951999999999997</v>
      </c>
      <c r="G158" s="45">
        <v>0.25951999999999997</v>
      </c>
      <c r="H158" s="45">
        <v>0.25951999999999997</v>
      </c>
      <c r="I158" s="45">
        <v>0.30635000000000001</v>
      </c>
      <c r="J158" s="45">
        <v>0.30635000000000001</v>
      </c>
      <c r="K158" s="45">
        <v>0.34003</v>
      </c>
    </row>
    <row r="159" spans="1:11" x14ac:dyDescent="0.2">
      <c r="A159" s="33" t="s">
        <v>1266</v>
      </c>
      <c r="B159" s="33" t="s">
        <v>1267</v>
      </c>
      <c r="C159" s="33">
        <v>24</v>
      </c>
      <c r="D159" s="33">
        <v>2</v>
      </c>
      <c r="E159" s="33">
        <v>0.99</v>
      </c>
      <c r="F159" s="45">
        <v>0.25951999999999997</v>
      </c>
      <c r="G159" s="45">
        <v>0.25951999999999997</v>
      </c>
      <c r="H159" s="45">
        <v>1</v>
      </c>
      <c r="I159" s="45">
        <v>0.26629999999999998</v>
      </c>
      <c r="J159" s="45">
        <v>0.26629999999999998</v>
      </c>
      <c r="K159" s="45">
        <v>1</v>
      </c>
    </row>
    <row r="160" spans="1:11" x14ac:dyDescent="0.2">
      <c r="A160" s="33" t="s">
        <v>1268</v>
      </c>
      <c r="B160" s="33" t="s">
        <v>1269</v>
      </c>
      <c r="C160" s="33">
        <v>24</v>
      </c>
      <c r="D160" s="33">
        <v>2</v>
      </c>
      <c r="E160" s="33">
        <v>0.99</v>
      </c>
      <c r="F160" s="45">
        <v>0.25951999999999997</v>
      </c>
      <c r="G160" s="45">
        <v>0.25951999999999997</v>
      </c>
      <c r="H160" s="45">
        <v>0.25951999999999997</v>
      </c>
      <c r="I160" s="45">
        <v>0.72228000000000003</v>
      </c>
      <c r="J160" s="45">
        <v>0.72228000000000003</v>
      </c>
      <c r="K160" s="45">
        <v>0.72228000000000003</v>
      </c>
    </row>
    <row r="161" spans="1:11" x14ac:dyDescent="0.2">
      <c r="A161" s="33" t="s">
        <v>1270</v>
      </c>
      <c r="B161" s="33" t="s">
        <v>1271</v>
      </c>
      <c r="C161" s="33">
        <v>63</v>
      </c>
      <c r="D161" s="33">
        <v>4</v>
      </c>
      <c r="E161" s="33">
        <v>2.59</v>
      </c>
      <c r="F161" s="45">
        <v>0.26018000000000002</v>
      </c>
      <c r="G161" s="45">
        <v>0.26018000000000002</v>
      </c>
      <c r="H161" s="45">
        <v>1</v>
      </c>
      <c r="I161" s="45">
        <v>0.73451999999999995</v>
      </c>
      <c r="J161" s="45">
        <v>0.73451999999999995</v>
      </c>
      <c r="K161" s="45">
        <v>1</v>
      </c>
    </row>
    <row r="162" spans="1:11" x14ac:dyDescent="0.2">
      <c r="A162" s="33" t="s">
        <v>1272</v>
      </c>
      <c r="B162" s="33" t="s">
        <v>1273</v>
      </c>
      <c r="C162" s="33">
        <v>127</v>
      </c>
      <c r="D162" s="33">
        <v>7</v>
      </c>
      <c r="E162" s="33">
        <v>5.23</v>
      </c>
      <c r="F162" s="45">
        <v>0.26834000000000002</v>
      </c>
      <c r="G162" s="45">
        <v>0.26834000000000002</v>
      </c>
      <c r="H162" s="45">
        <v>0.26834000000000002</v>
      </c>
      <c r="I162" s="45">
        <v>0.105</v>
      </c>
      <c r="J162" s="45">
        <v>0.105</v>
      </c>
      <c r="K162" s="45">
        <v>0.105</v>
      </c>
    </row>
    <row r="163" spans="1:11" x14ac:dyDescent="0.2">
      <c r="A163" s="33" t="s">
        <v>1274</v>
      </c>
      <c r="B163" s="33" t="s">
        <v>1275</v>
      </c>
      <c r="C163" s="33">
        <v>646</v>
      </c>
      <c r="D163" s="33">
        <v>30</v>
      </c>
      <c r="E163" s="33">
        <v>26.58</v>
      </c>
      <c r="F163" s="45">
        <v>0.26995000000000002</v>
      </c>
      <c r="G163" s="45">
        <v>0.51771999999999996</v>
      </c>
      <c r="H163" s="45">
        <v>0.63268000000000002</v>
      </c>
      <c r="I163" s="45">
        <v>0.27439999999999998</v>
      </c>
      <c r="J163" s="45">
        <v>0.60646</v>
      </c>
      <c r="K163" s="45">
        <v>0.25535000000000002</v>
      </c>
    </row>
    <row r="164" spans="1:11" x14ac:dyDescent="0.2">
      <c r="A164" s="33" t="s">
        <v>1276</v>
      </c>
      <c r="B164" s="33" t="s">
        <v>1277</v>
      </c>
      <c r="C164" s="33">
        <v>44</v>
      </c>
      <c r="D164" s="33">
        <v>3</v>
      </c>
      <c r="E164" s="33">
        <v>1.81</v>
      </c>
      <c r="F164" s="45">
        <v>0.27099000000000001</v>
      </c>
      <c r="G164" s="45">
        <v>0.27099000000000001</v>
      </c>
      <c r="H164" s="45">
        <v>0.27099000000000001</v>
      </c>
      <c r="I164" s="45">
        <v>0.25962000000000002</v>
      </c>
      <c r="J164" s="45">
        <v>0.25962000000000002</v>
      </c>
      <c r="K164" s="45">
        <v>0.25962000000000002</v>
      </c>
    </row>
    <row r="165" spans="1:11" x14ac:dyDescent="0.2">
      <c r="A165" s="33" t="s">
        <v>1278</v>
      </c>
      <c r="B165" s="33" t="s">
        <v>1279</v>
      </c>
      <c r="C165" s="33">
        <v>44</v>
      </c>
      <c r="D165" s="33">
        <v>3</v>
      </c>
      <c r="E165" s="33">
        <v>1.81</v>
      </c>
      <c r="F165" s="45">
        <v>0.27099000000000001</v>
      </c>
      <c r="G165" s="45">
        <v>0.27099000000000001</v>
      </c>
      <c r="H165" s="45">
        <v>0.56796999999999997</v>
      </c>
      <c r="I165" s="45">
        <v>0.32601999999999998</v>
      </c>
      <c r="J165" s="45">
        <v>0.32601999999999998</v>
      </c>
      <c r="K165" s="45">
        <v>0.56940000000000002</v>
      </c>
    </row>
    <row r="166" spans="1:11" x14ac:dyDescent="0.2">
      <c r="A166" s="33" t="s">
        <v>1280</v>
      </c>
      <c r="B166" s="33" t="s">
        <v>1281</v>
      </c>
      <c r="C166" s="33">
        <v>44</v>
      </c>
      <c r="D166" s="33">
        <v>3</v>
      </c>
      <c r="E166" s="33">
        <v>1.81</v>
      </c>
      <c r="F166" s="45">
        <v>0.27099000000000001</v>
      </c>
      <c r="G166" s="45">
        <v>0.27099000000000001</v>
      </c>
      <c r="H166" s="45">
        <v>0.66403999999999996</v>
      </c>
      <c r="I166" s="45">
        <v>0.10956</v>
      </c>
      <c r="J166" s="45">
        <v>0.10956</v>
      </c>
      <c r="K166" s="45">
        <v>0.27837000000000001</v>
      </c>
    </row>
    <row r="167" spans="1:11" x14ac:dyDescent="0.2">
      <c r="A167" s="33" t="s">
        <v>1282</v>
      </c>
      <c r="B167" s="33" t="s">
        <v>1283</v>
      </c>
      <c r="C167" s="33">
        <v>85</v>
      </c>
      <c r="D167" s="33">
        <v>5</v>
      </c>
      <c r="E167" s="33">
        <v>3.5</v>
      </c>
      <c r="F167" s="45">
        <v>0.27171000000000001</v>
      </c>
      <c r="G167" s="45">
        <v>0.27171000000000001</v>
      </c>
      <c r="H167" s="45">
        <v>0.32477</v>
      </c>
      <c r="I167" s="45">
        <v>0.12590999999999999</v>
      </c>
      <c r="J167" s="45">
        <v>0.12590999999999999</v>
      </c>
      <c r="K167" s="45">
        <v>0.26219999999999999</v>
      </c>
    </row>
    <row r="168" spans="1:11" x14ac:dyDescent="0.2">
      <c r="A168" s="33" t="s">
        <v>1284</v>
      </c>
      <c r="B168" s="33" t="s">
        <v>1285</v>
      </c>
      <c r="C168" s="33">
        <v>740</v>
      </c>
      <c r="D168" s="33">
        <v>34</v>
      </c>
      <c r="E168" s="33">
        <v>30.45</v>
      </c>
      <c r="F168" s="45">
        <v>0.27406999999999998</v>
      </c>
      <c r="G168" s="45">
        <v>0.50432999999999995</v>
      </c>
      <c r="H168" s="45">
        <v>1</v>
      </c>
      <c r="I168" s="45">
        <v>0.17732000000000001</v>
      </c>
      <c r="J168" s="45">
        <v>0.56115000000000004</v>
      </c>
      <c r="K168" s="45">
        <v>0.87080999999999997</v>
      </c>
    </row>
    <row r="169" spans="1:11" x14ac:dyDescent="0.2">
      <c r="A169" s="33" t="s">
        <v>1286</v>
      </c>
      <c r="B169" s="33" t="s">
        <v>1287</v>
      </c>
      <c r="C169" s="33">
        <v>25</v>
      </c>
      <c r="D169" s="33">
        <v>2</v>
      </c>
      <c r="E169" s="33">
        <v>1.03</v>
      </c>
      <c r="F169" s="45">
        <v>0.27500000000000002</v>
      </c>
      <c r="G169" s="45">
        <v>0.27500000000000002</v>
      </c>
      <c r="H169" s="45">
        <v>0.27500000000000002</v>
      </c>
      <c r="I169" s="45">
        <v>0.38867000000000002</v>
      </c>
      <c r="J169" s="45">
        <v>0.38867000000000002</v>
      </c>
      <c r="K169" s="45">
        <v>0.38867000000000002</v>
      </c>
    </row>
    <row r="170" spans="1:11" x14ac:dyDescent="0.2">
      <c r="A170" s="33" t="s">
        <v>1288</v>
      </c>
      <c r="B170" s="33" t="s">
        <v>1289</v>
      </c>
      <c r="C170" s="33">
        <v>354</v>
      </c>
      <c r="D170" s="33">
        <v>17</v>
      </c>
      <c r="E170" s="33">
        <v>14.57</v>
      </c>
      <c r="F170" s="45">
        <v>0.28993000000000002</v>
      </c>
      <c r="G170" s="45">
        <v>0.28993000000000002</v>
      </c>
      <c r="H170" s="45">
        <v>0.57899</v>
      </c>
      <c r="I170" s="45">
        <v>0.23213</v>
      </c>
      <c r="J170" s="45">
        <v>0.23213</v>
      </c>
      <c r="K170" s="45">
        <v>0.84097999999999995</v>
      </c>
    </row>
    <row r="171" spans="1:11" x14ac:dyDescent="0.2">
      <c r="A171" s="33" t="s">
        <v>1290</v>
      </c>
      <c r="B171" s="33" t="s">
        <v>1291</v>
      </c>
      <c r="C171" s="33">
        <v>26</v>
      </c>
      <c r="D171" s="33">
        <v>2</v>
      </c>
      <c r="E171" s="33">
        <v>1.07</v>
      </c>
      <c r="F171" s="45">
        <v>0.29046</v>
      </c>
      <c r="G171" s="45">
        <v>0.29046</v>
      </c>
      <c r="H171" s="45">
        <v>0.29046</v>
      </c>
      <c r="I171" s="45">
        <v>0.14463999999999999</v>
      </c>
      <c r="J171" s="45">
        <v>0.14463999999999999</v>
      </c>
      <c r="K171" s="45">
        <v>0.14463999999999999</v>
      </c>
    </row>
    <row r="172" spans="1:11" x14ac:dyDescent="0.2">
      <c r="A172" s="33" t="s">
        <v>1292</v>
      </c>
      <c r="B172" s="33" t="s">
        <v>1293</v>
      </c>
      <c r="C172" s="33">
        <v>561</v>
      </c>
      <c r="D172" s="33">
        <v>26</v>
      </c>
      <c r="E172" s="33">
        <v>23.09</v>
      </c>
      <c r="F172" s="45">
        <v>0.29178999999999999</v>
      </c>
      <c r="G172" s="45">
        <v>0.5655</v>
      </c>
      <c r="H172" s="45">
        <v>1</v>
      </c>
      <c r="I172" s="45">
        <v>0.33387</v>
      </c>
      <c r="J172" s="45">
        <v>0.71220000000000006</v>
      </c>
      <c r="K172" s="45">
        <v>0.78793999999999997</v>
      </c>
    </row>
    <row r="173" spans="1:11" x14ac:dyDescent="0.2">
      <c r="A173" s="33" t="s">
        <v>1294</v>
      </c>
      <c r="B173" s="33" t="s">
        <v>1295</v>
      </c>
      <c r="C173" s="33">
        <v>469</v>
      </c>
      <c r="D173" s="33">
        <v>22</v>
      </c>
      <c r="E173" s="33">
        <v>19.3</v>
      </c>
      <c r="F173" s="45">
        <v>0.29231000000000001</v>
      </c>
      <c r="G173" s="45">
        <v>0.29231000000000001</v>
      </c>
      <c r="H173" s="45">
        <v>1</v>
      </c>
      <c r="I173" s="45">
        <v>0.56625000000000003</v>
      </c>
      <c r="J173" s="45">
        <v>0.56625000000000003</v>
      </c>
      <c r="K173" s="45">
        <v>0.36092000000000002</v>
      </c>
    </row>
    <row r="174" spans="1:11" x14ac:dyDescent="0.2">
      <c r="A174" s="33" t="s">
        <v>1296</v>
      </c>
      <c r="B174" s="33" t="s">
        <v>1297</v>
      </c>
      <c r="C174" s="33">
        <v>265</v>
      </c>
      <c r="D174" s="33">
        <v>13</v>
      </c>
      <c r="E174" s="33">
        <v>10.91</v>
      </c>
      <c r="F174" s="45">
        <v>0.2969</v>
      </c>
      <c r="G174" s="45">
        <v>0.70686000000000004</v>
      </c>
      <c r="H174" s="45">
        <v>1</v>
      </c>
      <c r="I174" s="45">
        <v>1.208E-2</v>
      </c>
      <c r="J174" s="45">
        <v>1.208E-2</v>
      </c>
      <c r="K174" s="45">
        <v>1</v>
      </c>
    </row>
    <row r="175" spans="1:11" x14ac:dyDescent="0.2">
      <c r="A175" s="33" t="s">
        <v>1298</v>
      </c>
      <c r="B175" s="33" t="s">
        <v>1299</v>
      </c>
      <c r="C175" s="33">
        <v>68</v>
      </c>
      <c r="D175" s="33">
        <v>4</v>
      </c>
      <c r="E175" s="33">
        <v>2.8</v>
      </c>
      <c r="F175" s="45">
        <v>0.30653000000000002</v>
      </c>
      <c r="G175" s="45">
        <v>0.30653000000000002</v>
      </c>
      <c r="H175" s="45">
        <v>0.30653000000000002</v>
      </c>
      <c r="I175" s="45">
        <v>2.631E-2</v>
      </c>
      <c r="J175" s="45">
        <v>2.631E-2</v>
      </c>
      <c r="K175" s="45">
        <v>2.631E-2</v>
      </c>
    </row>
    <row r="176" spans="1:11" x14ac:dyDescent="0.2">
      <c r="A176" s="33" t="s">
        <v>1300</v>
      </c>
      <c r="B176" s="33" t="s">
        <v>1301</v>
      </c>
      <c r="C176" s="33">
        <v>638</v>
      </c>
      <c r="D176" s="33">
        <v>29</v>
      </c>
      <c r="E176" s="33">
        <v>26.25</v>
      </c>
      <c r="F176" s="45">
        <v>0.31464999999999999</v>
      </c>
      <c r="G176" s="45">
        <v>0.31464999999999999</v>
      </c>
      <c r="H176" s="45">
        <v>0.64895999999999998</v>
      </c>
      <c r="I176" s="45">
        <v>5.833E-2</v>
      </c>
      <c r="J176" s="45">
        <v>0.13120000000000001</v>
      </c>
      <c r="K176" s="45">
        <v>0.10586</v>
      </c>
    </row>
    <row r="177" spans="1:11" x14ac:dyDescent="0.2">
      <c r="A177" s="33" t="s">
        <v>1302</v>
      </c>
      <c r="B177" s="33" t="s">
        <v>1303</v>
      </c>
      <c r="C177" s="33">
        <v>69</v>
      </c>
      <c r="D177" s="33">
        <v>4</v>
      </c>
      <c r="E177" s="33">
        <v>2.84</v>
      </c>
      <c r="F177" s="45">
        <v>0.31591000000000002</v>
      </c>
      <c r="G177" s="45">
        <v>0.31591000000000002</v>
      </c>
      <c r="H177" s="45">
        <v>1</v>
      </c>
      <c r="I177" s="45">
        <v>0.18525</v>
      </c>
      <c r="J177" s="45">
        <v>0.18525</v>
      </c>
      <c r="K177" s="45">
        <v>1</v>
      </c>
    </row>
    <row r="178" spans="1:11" x14ac:dyDescent="0.2">
      <c r="A178" s="33" t="s">
        <v>1304</v>
      </c>
      <c r="B178" s="33" t="s">
        <v>1305</v>
      </c>
      <c r="C178" s="33">
        <v>48</v>
      </c>
      <c r="D178" s="33">
        <v>3</v>
      </c>
      <c r="E178" s="33">
        <v>1.98</v>
      </c>
      <c r="F178" s="45">
        <v>0.31641000000000002</v>
      </c>
      <c r="G178" s="45">
        <v>0.31641000000000002</v>
      </c>
      <c r="H178" s="45">
        <v>1</v>
      </c>
      <c r="I178" s="45">
        <v>0.22750999999999999</v>
      </c>
      <c r="J178" s="45">
        <v>0.22750999999999999</v>
      </c>
      <c r="K178" s="45">
        <v>0.67476999999999998</v>
      </c>
    </row>
    <row r="179" spans="1:11" x14ac:dyDescent="0.2">
      <c r="A179" s="33" t="s">
        <v>1306</v>
      </c>
      <c r="B179" s="33" t="s">
        <v>1307</v>
      </c>
      <c r="C179" s="33">
        <v>28</v>
      </c>
      <c r="D179" s="33">
        <v>2</v>
      </c>
      <c r="E179" s="33">
        <v>1.1499999999999999</v>
      </c>
      <c r="F179" s="45">
        <v>0.32123000000000002</v>
      </c>
      <c r="G179" s="45">
        <v>0.32123000000000002</v>
      </c>
      <c r="H179" s="45">
        <v>0.42081000000000002</v>
      </c>
      <c r="I179" s="45">
        <v>2.7499999999999998E-3</v>
      </c>
      <c r="J179" s="45">
        <v>2.7499999999999998E-3</v>
      </c>
      <c r="K179" s="45">
        <v>3.7839999999999999E-2</v>
      </c>
    </row>
    <row r="180" spans="1:11" x14ac:dyDescent="0.2">
      <c r="A180" s="33" t="s">
        <v>1308</v>
      </c>
      <c r="B180" s="33" t="s">
        <v>1309</v>
      </c>
      <c r="C180" s="33">
        <v>28</v>
      </c>
      <c r="D180" s="33">
        <v>2</v>
      </c>
      <c r="E180" s="33">
        <v>1.1499999999999999</v>
      </c>
      <c r="F180" s="45">
        <v>0.32123000000000002</v>
      </c>
      <c r="G180" s="45">
        <v>0.32123000000000002</v>
      </c>
      <c r="H180" s="45">
        <v>1</v>
      </c>
      <c r="I180" s="45">
        <v>0.30165999999999998</v>
      </c>
      <c r="J180" s="45">
        <v>0.30165999999999998</v>
      </c>
      <c r="K180" s="45">
        <v>0.52969999999999995</v>
      </c>
    </row>
    <row r="181" spans="1:11" x14ac:dyDescent="0.2">
      <c r="A181" s="33" t="s">
        <v>1310</v>
      </c>
      <c r="B181" s="33" t="s">
        <v>1311</v>
      </c>
      <c r="C181" s="33">
        <v>28</v>
      </c>
      <c r="D181" s="33">
        <v>2</v>
      </c>
      <c r="E181" s="33">
        <v>1.1499999999999999</v>
      </c>
      <c r="F181" s="45">
        <v>0.32123000000000002</v>
      </c>
      <c r="G181" s="45">
        <v>0.32123000000000002</v>
      </c>
      <c r="H181" s="45">
        <v>1</v>
      </c>
      <c r="I181" s="45">
        <v>9.758E-2</v>
      </c>
      <c r="J181" s="45">
        <v>9.758E-2</v>
      </c>
      <c r="K181" s="45">
        <v>0.33612999999999998</v>
      </c>
    </row>
    <row r="182" spans="1:11" x14ac:dyDescent="0.2">
      <c r="A182" s="33" t="s">
        <v>1312</v>
      </c>
      <c r="B182" s="33" t="s">
        <v>1313</v>
      </c>
      <c r="C182" s="33">
        <v>362</v>
      </c>
      <c r="D182" s="33">
        <v>17</v>
      </c>
      <c r="E182" s="33">
        <v>14.9</v>
      </c>
      <c r="F182" s="45">
        <v>0.32189000000000001</v>
      </c>
      <c r="G182" s="45">
        <v>0.32189000000000001</v>
      </c>
      <c r="H182" s="45">
        <v>1</v>
      </c>
      <c r="I182" s="45">
        <v>0.30169000000000001</v>
      </c>
      <c r="J182" s="45">
        <v>0.30169000000000001</v>
      </c>
      <c r="K182" s="45">
        <v>0.42047000000000001</v>
      </c>
    </row>
    <row r="183" spans="1:11" x14ac:dyDescent="0.2">
      <c r="A183" s="33" t="s">
        <v>1314</v>
      </c>
      <c r="B183" s="33" t="s">
        <v>1315</v>
      </c>
      <c r="C183" s="33">
        <v>49</v>
      </c>
      <c r="D183" s="33">
        <v>3</v>
      </c>
      <c r="E183" s="33">
        <v>2.02</v>
      </c>
      <c r="F183" s="45">
        <v>0.32780999999999999</v>
      </c>
      <c r="G183" s="45">
        <v>0.32780999999999999</v>
      </c>
      <c r="H183" s="45">
        <v>0.32780999999999999</v>
      </c>
      <c r="I183" s="45">
        <v>0.63166999999999995</v>
      </c>
      <c r="J183" s="45">
        <v>0.63166999999999995</v>
      </c>
      <c r="K183" s="45">
        <v>0.30859999999999999</v>
      </c>
    </row>
    <row r="184" spans="1:11" x14ac:dyDescent="0.2">
      <c r="A184" s="33" t="s">
        <v>1316</v>
      </c>
      <c r="B184" s="33" t="s">
        <v>1317</v>
      </c>
      <c r="C184" s="33">
        <v>92</v>
      </c>
      <c r="D184" s="33">
        <v>5</v>
      </c>
      <c r="E184" s="33">
        <v>3.79</v>
      </c>
      <c r="F184" s="45">
        <v>0.32829999999999998</v>
      </c>
      <c r="G184" s="45">
        <v>0.32829999999999998</v>
      </c>
      <c r="H184" s="45">
        <v>0.58569000000000004</v>
      </c>
      <c r="I184" s="45">
        <v>2.8910000000000002E-2</v>
      </c>
      <c r="J184" s="45">
        <v>2.8910000000000002E-2</v>
      </c>
      <c r="K184" s="45">
        <v>7.9500000000000005E-3</v>
      </c>
    </row>
    <row r="185" spans="1:11" x14ac:dyDescent="0.2">
      <c r="A185" s="33" t="s">
        <v>1318</v>
      </c>
      <c r="B185" s="33" t="s">
        <v>1319</v>
      </c>
      <c r="C185" s="33">
        <v>71</v>
      </c>
      <c r="D185" s="33">
        <v>4</v>
      </c>
      <c r="E185" s="33">
        <v>2.92</v>
      </c>
      <c r="F185" s="45">
        <v>0.33474999999999999</v>
      </c>
      <c r="G185" s="45">
        <v>0.33474999999999999</v>
      </c>
      <c r="H185" s="45">
        <v>0.33474999999999999</v>
      </c>
      <c r="I185" s="45">
        <v>9.153E-2</v>
      </c>
      <c r="J185" s="45">
        <v>9.153E-2</v>
      </c>
      <c r="K185" s="45">
        <v>9.153E-2</v>
      </c>
    </row>
    <row r="186" spans="1:11" x14ac:dyDescent="0.2">
      <c r="A186" s="33" t="s">
        <v>1320</v>
      </c>
      <c r="B186" s="33" t="s">
        <v>1321</v>
      </c>
      <c r="C186" s="33">
        <v>29</v>
      </c>
      <c r="D186" s="33">
        <v>2</v>
      </c>
      <c r="E186" s="33">
        <v>1.19</v>
      </c>
      <c r="F186" s="45">
        <v>0.33650000000000002</v>
      </c>
      <c r="G186" s="45">
        <v>0.33650000000000002</v>
      </c>
      <c r="H186" s="45">
        <v>0.33650000000000002</v>
      </c>
      <c r="I186" s="45">
        <v>7.2359999999999994E-2</v>
      </c>
      <c r="J186" s="45">
        <v>7.2359999999999994E-2</v>
      </c>
      <c r="K186" s="45">
        <v>1.183E-2</v>
      </c>
    </row>
    <row r="187" spans="1:11" x14ac:dyDescent="0.2">
      <c r="A187" s="33" t="s">
        <v>1322</v>
      </c>
      <c r="B187" s="33" t="s">
        <v>1323</v>
      </c>
      <c r="C187" s="33">
        <v>29</v>
      </c>
      <c r="D187" s="33">
        <v>2</v>
      </c>
      <c r="E187" s="33">
        <v>1.19</v>
      </c>
      <c r="F187" s="45">
        <v>0.33650000000000002</v>
      </c>
      <c r="G187" s="45">
        <v>0.33650000000000002</v>
      </c>
      <c r="H187" s="45">
        <v>0.33650000000000002</v>
      </c>
      <c r="I187" s="45">
        <v>0.89449000000000001</v>
      </c>
      <c r="J187" s="45">
        <v>0.89449000000000001</v>
      </c>
      <c r="K187" s="45">
        <v>0.89449000000000001</v>
      </c>
    </row>
    <row r="188" spans="1:11" x14ac:dyDescent="0.2">
      <c r="A188" s="33" t="s">
        <v>1324</v>
      </c>
      <c r="B188" s="33" t="s">
        <v>1325</v>
      </c>
      <c r="C188" s="33">
        <v>29</v>
      </c>
      <c r="D188" s="33">
        <v>2</v>
      </c>
      <c r="E188" s="33">
        <v>1.19</v>
      </c>
      <c r="F188" s="45">
        <v>0.33650000000000002</v>
      </c>
      <c r="G188" s="45">
        <v>0.33650000000000002</v>
      </c>
      <c r="H188" s="45">
        <v>0.33650000000000002</v>
      </c>
      <c r="I188" s="45">
        <v>0.32421</v>
      </c>
      <c r="J188" s="45">
        <v>0.32421</v>
      </c>
      <c r="K188" s="45">
        <v>0.32421</v>
      </c>
    </row>
    <row r="189" spans="1:11" x14ac:dyDescent="0.2">
      <c r="A189" s="33" t="s">
        <v>1326</v>
      </c>
      <c r="B189" s="33" t="s">
        <v>1327</v>
      </c>
      <c r="C189" s="33">
        <v>93</v>
      </c>
      <c r="D189" s="33">
        <v>5</v>
      </c>
      <c r="E189" s="33">
        <v>3.83</v>
      </c>
      <c r="F189" s="45">
        <v>0.33650000000000002</v>
      </c>
      <c r="G189" s="45">
        <v>0.33650000000000002</v>
      </c>
      <c r="H189" s="45">
        <v>0.28799999999999998</v>
      </c>
      <c r="I189" s="45">
        <v>4.0719999999999999E-2</v>
      </c>
      <c r="J189" s="45">
        <v>4.0719999999999999E-2</v>
      </c>
      <c r="K189" s="45">
        <v>0.17097000000000001</v>
      </c>
    </row>
    <row r="190" spans="1:11" x14ac:dyDescent="0.2">
      <c r="A190" s="33" t="s">
        <v>1328</v>
      </c>
      <c r="B190" s="33" t="s">
        <v>1329</v>
      </c>
      <c r="C190" s="33">
        <v>93</v>
      </c>
      <c r="D190" s="33">
        <v>5</v>
      </c>
      <c r="E190" s="33">
        <v>3.83</v>
      </c>
      <c r="F190" s="45">
        <v>0.33650000000000002</v>
      </c>
      <c r="G190" s="45">
        <v>0.33650000000000002</v>
      </c>
      <c r="H190" s="45">
        <v>1</v>
      </c>
      <c r="I190" s="45">
        <v>4.0719999999999999E-2</v>
      </c>
      <c r="J190" s="45">
        <v>4.0719999999999999E-2</v>
      </c>
      <c r="K190" s="45">
        <v>1</v>
      </c>
    </row>
    <row r="191" spans="1:11" x14ac:dyDescent="0.2">
      <c r="A191" s="33" t="s">
        <v>1330</v>
      </c>
      <c r="B191" s="33" t="s">
        <v>1331</v>
      </c>
      <c r="C191" s="33">
        <v>10</v>
      </c>
      <c r="D191" s="33">
        <v>1</v>
      </c>
      <c r="E191" s="33">
        <v>0.41</v>
      </c>
      <c r="F191" s="45">
        <v>0.34321000000000002</v>
      </c>
      <c r="G191" s="45">
        <v>0.34321000000000002</v>
      </c>
      <c r="H191" s="45">
        <v>0.34321000000000002</v>
      </c>
      <c r="I191" s="45">
        <v>0.10415000000000001</v>
      </c>
      <c r="J191" s="45">
        <v>0.10415000000000001</v>
      </c>
      <c r="K191" s="45">
        <v>0.10415000000000001</v>
      </c>
    </row>
    <row r="192" spans="1:11" x14ac:dyDescent="0.2">
      <c r="A192" s="33" t="s">
        <v>1332</v>
      </c>
      <c r="B192" s="33" t="s">
        <v>1333</v>
      </c>
      <c r="C192" s="33">
        <v>10</v>
      </c>
      <c r="D192" s="33">
        <v>1</v>
      </c>
      <c r="E192" s="33">
        <v>0.41</v>
      </c>
      <c r="F192" s="45">
        <v>0.34321000000000002</v>
      </c>
      <c r="G192" s="45">
        <v>0.34321000000000002</v>
      </c>
      <c r="H192" s="45">
        <v>0.34321000000000002</v>
      </c>
      <c r="I192" s="45">
        <v>0.45245000000000002</v>
      </c>
      <c r="J192" s="45">
        <v>0.45245000000000002</v>
      </c>
      <c r="K192" s="45">
        <v>0.45245000000000002</v>
      </c>
    </row>
    <row r="193" spans="1:11" x14ac:dyDescent="0.2">
      <c r="A193" s="33" t="s">
        <v>1334</v>
      </c>
      <c r="B193" s="33" t="s">
        <v>1335</v>
      </c>
      <c r="C193" s="33">
        <v>10</v>
      </c>
      <c r="D193" s="33">
        <v>1</v>
      </c>
      <c r="E193" s="33">
        <v>0.41</v>
      </c>
      <c r="F193" s="45">
        <v>0.34321000000000002</v>
      </c>
      <c r="G193" s="45">
        <v>0.34321000000000002</v>
      </c>
      <c r="H193" s="45">
        <v>0.34321000000000002</v>
      </c>
      <c r="I193" s="45">
        <v>0.22744</v>
      </c>
      <c r="J193" s="45">
        <v>0.22744</v>
      </c>
      <c r="K193" s="45">
        <v>0.22744</v>
      </c>
    </row>
    <row r="194" spans="1:11" x14ac:dyDescent="0.2">
      <c r="A194" s="33" t="s">
        <v>1336</v>
      </c>
      <c r="B194" s="33" t="s">
        <v>1337</v>
      </c>
      <c r="C194" s="33">
        <v>10</v>
      </c>
      <c r="D194" s="33">
        <v>1</v>
      </c>
      <c r="E194" s="33">
        <v>0.41</v>
      </c>
      <c r="F194" s="45">
        <v>0.34321000000000002</v>
      </c>
      <c r="G194" s="45">
        <v>0.34321000000000002</v>
      </c>
      <c r="H194" s="45">
        <v>0.34321000000000002</v>
      </c>
      <c r="I194" s="45">
        <v>0.74621999999999999</v>
      </c>
      <c r="J194" s="45">
        <v>0.74621999999999999</v>
      </c>
      <c r="K194" s="45">
        <v>0.74621999999999999</v>
      </c>
    </row>
    <row r="195" spans="1:11" x14ac:dyDescent="0.2">
      <c r="A195" s="33" t="s">
        <v>1338</v>
      </c>
      <c r="B195" s="33" t="s">
        <v>1339</v>
      </c>
      <c r="C195" s="33">
        <v>10</v>
      </c>
      <c r="D195" s="33">
        <v>1</v>
      </c>
      <c r="E195" s="33">
        <v>0.41</v>
      </c>
      <c r="F195" s="45">
        <v>0.34321000000000002</v>
      </c>
      <c r="G195" s="45">
        <v>0.34321000000000002</v>
      </c>
      <c r="H195" s="45">
        <v>0.34321000000000002</v>
      </c>
      <c r="I195" s="45">
        <v>0.70811999999999997</v>
      </c>
      <c r="J195" s="45">
        <v>0.70811999999999997</v>
      </c>
      <c r="K195" s="45">
        <v>0.70811999999999997</v>
      </c>
    </row>
    <row r="196" spans="1:11" x14ac:dyDescent="0.2">
      <c r="A196" s="33" t="s">
        <v>1340</v>
      </c>
      <c r="B196" s="33" t="s">
        <v>1341</v>
      </c>
      <c r="C196" s="33">
        <v>10</v>
      </c>
      <c r="D196" s="33">
        <v>1</v>
      </c>
      <c r="E196" s="33">
        <v>0.41</v>
      </c>
      <c r="F196" s="45">
        <v>0.34321000000000002</v>
      </c>
      <c r="G196" s="45">
        <v>0.34321000000000002</v>
      </c>
      <c r="H196" s="45">
        <v>0.34321000000000002</v>
      </c>
      <c r="I196" s="45">
        <v>0.84357000000000004</v>
      </c>
      <c r="J196" s="45">
        <v>0.84357000000000004</v>
      </c>
      <c r="K196" s="45">
        <v>0.84357000000000004</v>
      </c>
    </row>
    <row r="197" spans="1:11" x14ac:dyDescent="0.2">
      <c r="A197" s="33" t="s">
        <v>1342</v>
      </c>
      <c r="B197" s="33" t="s">
        <v>1343</v>
      </c>
      <c r="C197" s="33">
        <v>10</v>
      </c>
      <c r="D197" s="33">
        <v>1</v>
      </c>
      <c r="E197" s="33">
        <v>0.41</v>
      </c>
      <c r="F197" s="45">
        <v>0.34321000000000002</v>
      </c>
      <c r="G197" s="45">
        <v>0.34321000000000002</v>
      </c>
      <c r="H197" s="45">
        <v>0.34321000000000002</v>
      </c>
      <c r="I197" s="45">
        <v>0.59058999999999995</v>
      </c>
      <c r="J197" s="45">
        <v>0.59058999999999995</v>
      </c>
      <c r="K197" s="45">
        <v>0.59058999999999995</v>
      </c>
    </row>
    <row r="198" spans="1:11" x14ac:dyDescent="0.2">
      <c r="A198" s="33" t="s">
        <v>1344</v>
      </c>
      <c r="B198" s="33" t="s">
        <v>1345</v>
      </c>
      <c r="C198" s="33">
        <v>10</v>
      </c>
      <c r="D198" s="33">
        <v>1</v>
      </c>
      <c r="E198" s="33">
        <v>0.41</v>
      </c>
      <c r="F198" s="45">
        <v>0.34321000000000002</v>
      </c>
      <c r="G198" s="45">
        <v>0.34321000000000002</v>
      </c>
      <c r="H198" s="45">
        <v>0.34321000000000002</v>
      </c>
      <c r="I198" s="45">
        <v>0.64342999999999995</v>
      </c>
      <c r="J198" s="45">
        <v>0.64342999999999995</v>
      </c>
      <c r="K198" s="45">
        <v>0.64342999999999995</v>
      </c>
    </row>
    <row r="199" spans="1:11" x14ac:dyDescent="0.2">
      <c r="A199" s="33" t="s">
        <v>1346</v>
      </c>
      <c r="B199" s="33" t="s">
        <v>1347</v>
      </c>
      <c r="C199" s="33">
        <v>10</v>
      </c>
      <c r="D199" s="33">
        <v>1</v>
      </c>
      <c r="E199" s="33">
        <v>0.41</v>
      </c>
      <c r="F199" s="45">
        <v>0.34321000000000002</v>
      </c>
      <c r="G199" s="45">
        <v>0.34321000000000002</v>
      </c>
      <c r="H199" s="45">
        <v>0.34321000000000002</v>
      </c>
      <c r="I199" s="45">
        <v>0.16420999999999999</v>
      </c>
      <c r="J199" s="45">
        <v>0.16420999999999999</v>
      </c>
      <c r="K199" s="45">
        <v>0.16420999999999999</v>
      </c>
    </row>
    <row r="200" spans="1:11" x14ac:dyDescent="0.2">
      <c r="A200" s="33" t="s">
        <v>1348</v>
      </c>
      <c r="B200" s="33" t="s">
        <v>1349</v>
      </c>
      <c r="C200" s="33">
        <v>10</v>
      </c>
      <c r="D200" s="33">
        <v>1</v>
      </c>
      <c r="E200" s="33">
        <v>0.41</v>
      </c>
      <c r="F200" s="45">
        <v>0.34321000000000002</v>
      </c>
      <c r="G200" s="45">
        <v>0.34321000000000002</v>
      </c>
      <c r="H200" s="45">
        <v>0.34321000000000002</v>
      </c>
      <c r="I200" s="45">
        <v>0.66600000000000004</v>
      </c>
      <c r="J200" s="45">
        <v>0.66600000000000004</v>
      </c>
      <c r="K200" s="45">
        <v>0.66600000000000004</v>
      </c>
    </row>
    <row r="201" spans="1:11" x14ac:dyDescent="0.2">
      <c r="A201" s="33" t="s">
        <v>1350</v>
      </c>
      <c r="B201" s="33" t="s">
        <v>1351</v>
      </c>
      <c r="C201" s="33">
        <v>10</v>
      </c>
      <c r="D201" s="33">
        <v>1</v>
      </c>
      <c r="E201" s="33">
        <v>0.41</v>
      </c>
      <c r="F201" s="45">
        <v>0.34321000000000002</v>
      </c>
      <c r="G201" s="45">
        <v>0.34321000000000002</v>
      </c>
      <c r="H201" s="45">
        <v>0.34321000000000002</v>
      </c>
      <c r="I201" s="45">
        <v>0.21118999999999999</v>
      </c>
      <c r="J201" s="45">
        <v>0.21118999999999999</v>
      </c>
      <c r="K201" s="45">
        <v>0.21118999999999999</v>
      </c>
    </row>
    <row r="202" spans="1:11" x14ac:dyDescent="0.2">
      <c r="A202" s="33" t="s">
        <v>1352</v>
      </c>
      <c r="B202" s="33" t="s">
        <v>1353</v>
      </c>
      <c r="C202" s="33">
        <v>10</v>
      </c>
      <c r="D202" s="33">
        <v>1</v>
      </c>
      <c r="E202" s="33">
        <v>0.41</v>
      </c>
      <c r="F202" s="45">
        <v>0.34321000000000002</v>
      </c>
      <c r="G202" s="45">
        <v>0.34321000000000002</v>
      </c>
      <c r="H202" s="45">
        <v>0.34321000000000002</v>
      </c>
      <c r="I202" s="45">
        <v>0.73870000000000002</v>
      </c>
      <c r="J202" s="45">
        <v>0.73870000000000002</v>
      </c>
      <c r="K202" s="45">
        <v>0.73870000000000002</v>
      </c>
    </row>
    <row r="203" spans="1:11" x14ac:dyDescent="0.2">
      <c r="A203" s="33" t="s">
        <v>1354</v>
      </c>
      <c r="B203" s="33" t="s">
        <v>1355</v>
      </c>
      <c r="C203" s="33">
        <v>10</v>
      </c>
      <c r="D203" s="33">
        <v>1</v>
      </c>
      <c r="E203" s="33">
        <v>0.41</v>
      </c>
      <c r="F203" s="45">
        <v>0.34321000000000002</v>
      </c>
      <c r="G203" s="45">
        <v>0.34321000000000002</v>
      </c>
      <c r="H203" s="45">
        <v>0.34321000000000002</v>
      </c>
      <c r="I203" s="45">
        <v>0.59108000000000005</v>
      </c>
      <c r="J203" s="45">
        <v>0.59108000000000005</v>
      </c>
      <c r="K203" s="45">
        <v>0.59108000000000005</v>
      </c>
    </row>
    <row r="204" spans="1:11" x14ac:dyDescent="0.2">
      <c r="A204" s="33" t="s">
        <v>1356</v>
      </c>
      <c r="B204" s="33" t="s">
        <v>1357</v>
      </c>
      <c r="C204" s="33">
        <v>10</v>
      </c>
      <c r="D204" s="33">
        <v>1</v>
      </c>
      <c r="E204" s="33">
        <v>0.41</v>
      </c>
      <c r="F204" s="45">
        <v>0.34321000000000002</v>
      </c>
      <c r="G204" s="45">
        <v>0.34321000000000002</v>
      </c>
      <c r="H204" s="45">
        <v>0.34321000000000002</v>
      </c>
      <c r="I204" s="45">
        <v>0.79808000000000001</v>
      </c>
      <c r="J204" s="45">
        <v>0.79808000000000001</v>
      </c>
      <c r="K204" s="45">
        <v>0.79808000000000001</v>
      </c>
    </row>
    <row r="205" spans="1:11" x14ac:dyDescent="0.2">
      <c r="A205" s="33" t="s">
        <v>1358</v>
      </c>
      <c r="B205" s="33" t="s">
        <v>1359</v>
      </c>
      <c r="C205" s="33">
        <v>10</v>
      </c>
      <c r="D205" s="33">
        <v>1</v>
      </c>
      <c r="E205" s="33">
        <v>0.41</v>
      </c>
      <c r="F205" s="45">
        <v>0.34321000000000002</v>
      </c>
      <c r="G205" s="45">
        <v>0.34321000000000002</v>
      </c>
      <c r="H205" s="45">
        <v>1</v>
      </c>
      <c r="I205" s="45">
        <v>0.70811999999999997</v>
      </c>
      <c r="J205" s="45">
        <v>0.70811999999999997</v>
      </c>
      <c r="K205" s="45">
        <v>1</v>
      </c>
    </row>
    <row r="206" spans="1:11" x14ac:dyDescent="0.2">
      <c r="A206" s="33" t="s">
        <v>1360</v>
      </c>
      <c r="B206" s="33" t="s">
        <v>1361</v>
      </c>
      <c r="C206" s="33">
        <v>10</v>
      </c>
      <c r="D206" s="33">
        <v>1</v>
      </c>
      <c r="E206" s="33">
        <v>0.41</v>
      </c>
      <c r="F206" s="45">
        <v>0.34321000000000002</v>
      </c>
      <c r="G206" s="45">
        <v>0.34321000000000002</v>
      </c>
      <c r="H206" s="45">
        <v>0.34321000000000002</v>
      </c>
      <c r="I206" s="45">
        <v>0.73204000000000002</v>
      </c>
      <c r="J206" s="45">
        <v>0.73204000000000002</v>
      </c>
      <c r="K206" s="45">
        <v>0.73204000000000002</v>
      </c>
    </row>
    <row r="207" spans="1:11" x14ac:dyDescent="0.2">
      <c r="A207" s="33" t="s">
        <v>1362</v>
      </c>
      <c r="B207" s="33" t="s">
        <v>1363</v>
      </c>
      <c r="C207" s="33">
        <v>10</v>
      </c>
      <c r="D207" s="33">
        <v>1</v>
      </c>
      <c r="E207" s="33">
        <v>0.41</v>
      </c>
      <c r="F207" s="45">
        <v>0.34321000000000002</v>
      </c>
      <c r="G207" s="45">
        <v>0.34321000000000002</v>
      </c>
      <c r="H207" s="45">
        <v>0.34321000000000002</v>
      </c>
      <c r="I207" s="45">
        <v>0.57482</v>
      </c>
      <c r="J207" s="45">
        <v>0.57482</v>
      </c>
      <c r="K207" s="45">
        <v>0.57482</v>
      </c>
    </row>
    <row r="208" spans="1:11" x14ac:dyDescent="0.2">
      <c r="A208" s="33" t="s">
        <v>1364</v>
      </c>
      <c r="B208" s="33" t="s">
        <v>1365</v>
      </c>
      <c r="C208" s="33">
        <v>718</v>
      </c>
      <c r="D208" s="33">
        <v>32</v>
      </c>
      <c r="E208" s="33">
        <v>29.55</v>
      </c>
      <c r="F208" s="45">
        <v>0.34404000000000001</v>
      </c>
      <c r="G208" s="45">
        <v>0.59057000000000004</v>
      </c>
      <c r="H208" s="45">
        <v>1</v>
      </c>
      <c r="I208" s="45">
        <v>0.35583999999999999</v>
      </c>
      <c r="J208" s="45">
        <v>0.68942999999999999</v>
      </c>
      <c r="K208" s="45">
        <v>0.95316999999999996</v>
      </c>
    </row>
    <row r="209" spans="1:11" x14ac:dyDescent="0.2">
      <c r="A209" s="33" t="s">
        <v>1366</v>
      </c>
      <c r="B209" s="33" t="s">
        <v>1367</v>
      </c>
      <c r="C209" s="33">
        <v>484</v>
      </c>
      <c r="D209" s="33">
        <v>22</v>
      </c>
      <c r="E209" s="33">
        <v>19.920000000000002</v>
      </c>
      <c r="F209" s="45">
        <v>0.34517999999999999</v>
      </c>
      <c r="G209" s="45">
        <v>0.34517999999999999</v>
      </c>
      <c r="H209" s="45">
        <v>0.38008999999999998</v>
      </c>
      <c r="I209" s="45">
        <v>3.9940000000000003E-2</v>
      </c>
      <c r="J209" s="45">
        <v>0.11597</v>
      </c>
      <c r="K209" s="45">
        <v>3.9699999999999999E-2</v>
      </c>
    </row>
    <row r="210" spans="1:11" x14ac:dyDescent="0.2">
      <c r="A210" s="33" t="s">
        <v>1368</v>
      </c>
      <c r="B210" s="33" t="s">
        <v>1369</v>
      </c>
      <c r="C210" s="33">
        <v>30</v>
      </c>
      <c r="D210" s="33">
        <v>2</v>
      </c>
      <c r="E210" s="33">
        <v>1.23</v>
      </c>
      <c r="F210" s="45">
        <v>0.35165999999999997</v>
      </c>
      <c r="G210" s="45">
        <v>0.35165999999999997</v>
      </c>
      <c r="H210" s="45">
        <v>0.42087000000000002</v>
      </c>
      <c r="I210" s="45">
        <v>0.60265999999999997</v>
      </c>
      <c r="J210" s="45">
        <v>0.60265999999999997</v>
      </c>
      <c r="K210" s="45">
        <v>0.36309999999999998</v>
      </c>
    </row>
    <row r="211" spans="1:11" x14ac:dyDescent="0.2">
      <c r="A211" s="33" t="s">
        <v>1370</v>
      </c>
      <c r="B211" s="33" t="s">
        <v>1371</v>
      </c>
      <c r="C211" s="33">
        <v>30</v>
      </c>
      <c r="D211" s="33">
        <v>2</v>
      </c>
      <c r="E211" s="33">
        <v>1.23</v>
      </c>
      <c r="F211" s="45">
        <v>0.35165999999999997</v>
      </c>
      <c r="G211" s="45">
        <v>0.35165999999999997</v>
      </c>
      <c r="H211" s="45">
        <v>0.35165999999999997</v>
      </c>
      <c r="I211" s="45">
        <v>0.33372000000000002</v>
      </c>
      <c r="J211" s="45">
        <v>0.33372000000000002</v>
      </c>
      <c r="K211" s="45">
        <v>0.65917000000000003</v>
      </c>
    </row>
    <row r="212" spans="1:11" x14ac:dyDescent="0.2">
      <c r="A212" s="33" t="s">
        <v>1372</v>
      </c>
      <c r="B212" s="33" t="s">
        <v>1373</v>
      </c>
      <c r="C212" s="33">
        <v>73</v>
      </c>
      <c r="D212" s="33">
        <v>4</v>
      </c>
      <c r="E212" s="33">
        <v>3</v>
      </c>
      <c r="F212" s="45">
        <v>0.35364000000000001</v>
      </c>
      <c r="G212" s="45">
        <v>0.35364000000000001</v>
      </c>
      <c r="H212" s="45">
        <v>0.35364000000000001</v>
      </c>
      <c r="I212" s="45">
        <v>0.76837999999999995</v>
      </c>
      <c r="J212" s="45">
        <v>0.76837999999999995</v>
      </c>
      <c r="K212" s="45">
        <v>0.76837999999999995</v>
      </c>
    </row>
    <row r="213" spans="1:11" x14ac:dyDescent="0.2">
      <c r="A213" s="33" t="s">
        <v>1374</v>
      </c>
      <c r="B213" s="33" t="s">
        <v>1375</v>
      </c>
      <c r="C213" s="33">
        <v>394</v>
      </c>
      <c r="D213" s="33">
        <v>18</v>
      </c>
      <c r="E213" s="33">
        <v>16.21</v>
      </c>
      <c r="F213" s="45">
        <v>0.35768</v>
      </c>
      <c r="G213" s="45">
        <v>0.35768</v>
      </c>
      <c r="H213" s="45">
        <v>0.33078000000000002</v>
      </c>
      <c r="I213" s="45">
        <v>0.34954000000000002</v>
      </c>
      <c r="J213" s="45">
        <v>0.34954000000000002</v>
      </c>
      <c r="K213" s="45">
        <v>0.50976999999999995</v>
      </c>
    </row>
    <row r="214" spans="1:11" x14ac:dyDescent="0.2">
      <c r="A214" s="33" t="s">
        <v>1376</v>
      </c>
      <c r="B214" s="33" t="s">
        <v>1377</v>
      </c>
      <c r="C214" s="33">
        <v>747</v>
      </c>
      <c r="D214" s="33">
        <v>33</v>
      </c>
      <c r="E214" s="33">
        <v>30.74</v>
      </c>
      <c r="F214" s="45">
        <v>0.36020000000000002</v>
      </c>
      <c r="G214" s="45">
        <v>0.36020000000000002</v>
      </c>
      <c r="H214" s="45">
        <v>1</v>
      </c>
      <c r="I214" s="45">
        <v>2.8340000000000001E-2</v>
      </c>
      <c r="J214" s="45">
        <v>0.17307</v>
      </c>
      <c r="K214" s="45">
        <v>0.99938000000000005</v>
      </c>
    </row>
    <row r="215" spans="1:11" x14ac:dyDescent="0.2">
      <c r="A215" s="33" t="s">
        <v>1378</v>
      </c>
      <c r="B215" s="33" t="s">
        <v>1379</v>
      </c>
      <c r="C215" s="33">
        <v>119</v>
      </c>
      <c r="D215" s="33">
        <v>6</v>
      </c>
      <c r="E215" s="33">
        <v>4.9000000000000004</v>
      </c>
      <c r="F215" s="45">
        <v>0.36542999999999998</v>
      </c>
      <c r="G215" s="45">
        <v>0.36542999999999998</v>
      </c>
      <c r="H215" s="45">
        <v>1</v>
      </c>
      <c r="I215" s="45">
        <v>9.8040000000000002E-2</v>
      </c>
      <c r="J215" s="45">
        <v>9.8040000000000002E-2</v>
      </c>
      <c r="K215" s="45">
        <v>0.80928</v>
      </c>
    </row>
    <row r="216" spans="1:11" x14ac:dyDescent="0.2">
      <c r="A216" s="33" t="s">
        <v>1380</v>
      </c>
      <c r="B216" s="33" t="s">
        <v>1381</v>
      </c>
      <c r="C216" s="33">
        <v>31</v>
      </c>
      <c r="D216" s="33">
        <v>2</v>
      </c>
      <c r="E216" s="33">
        <v>1.28</v>
      </c>
      <c r="F216" s="45">
        <v>0.36670000000000003</v>
      </c>
      <c r="G216" s="45">
        <v>0.36670000000000003</v>
      </c>
      <c r="H216" s="45">
        <v>0.36670000000000003</v>
      </c>
      <c r="I216" s="45">
        <v>8.3250000000000005E-2</v>
      </c>
      <c r="J216" s="45">
        <v>8.3250000000000005E-2</v>
      </c>
      <c r="K216" s="45">
        <v>8.3250000000000005E-2</v>
      </c>
    </row>
    <row r="217" spans="1:11" x14ac:dyDescent="0.2">
      <c r="A217" s="33" t="s">
        <v>1382</v>
      </c>
      <c r="B217" s="33" t="s">
        <v>1383</v>
      </c>
      <c r="C217" s="33">
        <v>97</v>
      </c>
      <c r="D217" s="33">
        <v>5</v>
      </c>
      <c r="E217" s="33">
        <v>3.99</v>
      </c>
      <c r="F217" s="45">
        <v>0.36942999999999998</v>
      </c>
      <c r="G217" s="45">
        <v>0.36942999999999998</v>
      </c>
      <c r="H217" s="45">
        <v>0.19040000000000001</v>
      </c>
      <c r="I217" s="45">
        <v>0.23960000000000001</v>
      </c>
      <c r="J217" s="45">
        <v>0.23960000000000001</v>
      </c>
      <c r="K217" s="45">
        <v>0.28471999999999997</v>
      </c>
    </row>
    <row r="218" spans="1:11" x14ac:dyDescent="0.2">
      <c r="A218" s="33" t="s">
        <v>1384</v>
      </c>
      <c r="B218" s="33" t="s">
        <v>1385</v>
      </c>
      <c r="C218" s="33">
        <v>11</v>
      </c>
      <c r="D218" s="33">
        <v>1</v>
      </c>
      <c r="E218" s="33">
        <v>0.45</v>
      </c>
      <c r="F218" s="45">
        <v>0.37026999999999999</v>
      </c>
      <c r="G218" s="45">
        <v>0.37026999999999999</v>
      </c>
      <c r="H218" s="45">
        <v>0.37026999999999999</v>
      </c>
      <c r="I218" s="45">
        <v>2.4819999999999998E-2</v>
      </c>
      <c r="J218" s="45">
        <v>2.4819999999999998E-2</v>
      </c>
      <c r="K218" s="45">
        <v>2.4819999999999998E-2</v>
      </c>
    </row>
    <row r="219" spans="1:11" x14ac:dyDescent="0.2">
      <c r="A219" s="33" t="s">
        <v>1386</v>
      </c>
      <c r="B219" s="33" t="s">
        <v>1387</v>
      </c>
      <c r="C219" s="33">
        <v>11</v>
      </c>
      <c r="D219" s="33">
        <v>1</v>
      </c>
      <c r="E219" s="33">
        <v>0.45</v>
      </c>
      <c r="F219" s="45">
        <v>0.37026999999999999</v>
      </c>
      <c r="G219" s="45">
        <v>0.37026999999999999</v>
      </c>
      <c r="H219" s="45">
        <v>0.37026999999999999</v>
      </c>
      <c r="I219" s="45">
        <v>0.62282999999999999</v>
      </c>
      <c r="J219" s="45">
        <v>0.62282999999999999</v>
      </c>
      <c r="K219" s="45">
        <v>0.62282999999999999</v>
      </c>
    </row>
    <row r="220" spans="1:11" x14ac:dyDescent="0.2">
      <c r="A220" s="33" t="s">
        <v>1388</v>
      </c>
      <c r="B220" s="33" t="s">
        <v>1389</v>
      </c>
      <c r="C220" s="33">
        <v>11</v>
      </c>
      <c r="D220" s="33">
        <v>1</v>
      </c>
      <c r="E220" s="33">
        <v>0.45</v>
      </c>
      <c r="F220" s="45">
        <v>0.37026999999999999</v>
      </c>
      <c r="G220" s="45">
        <v>0.37026999999999999</v>
      </c>
      <c r="H220" s="45">
        <v>0.37026999999999999</v>
      </c>
      <c r="I220" s="45">
        <v>0.39401999999999998</v>
      </c>
      <c r="J220" s="45">
        <v>0.39401999999999998</v>
      </c>
      <c r="K220" s="45">
        <v>0.39401999999999998</v>
      </c>
    </row>
    <row r="221" spans="1:11" x14ac:dyDescent="0.2">
      <c r="A221" s="33" t="s">
        <v>1390</v>
      </c>
      <c r="B221" s="33" t="s">
        <v>1391</v>
      </c>
      <c r="C221" s="33">
        <v>11</v>
      </c>
      <c r="D221" s="33">
        <v>1</v>
      </c>
      <c r="E221" s="33">
        <v>0.45</v>
      </c>
      <c r="F221" s="45">
        <v>0.37026999999999999</v>
      </c>
      <c r="G221" s="45">
        <v>0.37026999999999999</v>
      </c>
      <c r="H221" s="45">
        <v>0.37026999999999999</v>
      </c>
      <c r="I221" s="45">
        <v>0.55279999999999996</v>
      </c>
      <c r="J221" s="45">
        <v>0.55279999999999996</v>
      </c>
      <c r="K221" s="45">
        <v>0.55279999999999996</v>
      </c>
    </row>
    <row r="222" spans="1:11" x14ac:dyDescent="0.2">
      <c r="A222" s="33" t="s">
        <v>1392</v>
      </c>
      <c r="B222" s="33" t="s">
        <v>1393</v>
      </c>
      <c r="C222" s="33">
        <v>11</v>
      </c>
      <c r="D222" s="33">
        <v>1</v>
      </c>
      <c r="E222" s="33">
        <v>0.45</v>
      </c>
      <c r="F222" s="45">
        <v>0.37026999999999999</v>
      </c>
      <c r="G222" s="45">
        <v>0.37026999999999999</v>
      </c>
      <c r="H222" s="45">
        <v>0.37026999999999999</v>
      </c>
      <c r="I222" s="45">
        <v>0.63249</v>
      </c>
      <c r="J222" s="45">
        <v>0.63249</v>
      </c>
      <c r="K222" s="45">
        <v>0.63249</v>
      </c>
    </row>
    <row r="223" spans="1:11" x14ac:dyDescent="0.2">
      <c r="A223" s="33" t="s">
        <v>1394</v>
      </c>
      <c r="B223" s="33" t="s">
        <v>1395</v>
      </c>
      <c r="C223" s="33">
        <v>11</v>
      </c>
      <c r="D223" s="33">
        <v>1</v>
      </c>
      <c r="E223" s="33">
        <v>0.45</v>
      </c>
      <c r="F223" s="45">
        <v>0.37026999999999999</v>
      </c>
      <c r="G223" s="45">
        <v>0.37026999999999999</v>
      </c>
      <c r="H223" s="45">
        <v>1</v>
      </c>
      <c r="I223" s="45">
        <v>0.66971999999999998</v>
      </c>
      <c r="J223" s="45">
        <v>0.66971999999999998</v>
      </c>
      <c r="K223" s="45">
        <v>0.79357999999999995</v>
      </c>
    </row>
    <row r="224" spans="1:11" x14ac:dyDescent="0.2">
      <c r="A224" s="33" t="s">
        <v>1396</v>
      </c>
      <c r="B224" s="33" t="s">
        <v>1397</v>
      </c>
      <c r="C224" s="33">
        <v>11</v>
      </c>
      <c r="D224" s="33">
        <v>1</v>
      </c>
      <c r="E224" s="33">
        <v>0.45</v>
      </c>
      <c r="F224" s="45">
        <v>0.37026999999999999</v>
      </c>
      <c r="G224" s="45">
        <v>0.37026999999999999</v>
      </c>
      <c r="H224" s="45">
        <v>0.37026999999999999</v>
      </c>
      <c r="I224" s="45">
        <v>0.57955999999999996</v>
      </c>
      <c r="J224" s="45">
        <v>0.57955999999999996</v>
      </c>
      <c r="K224" s="45">
        <v>0.57955999999999996</v>
      </c>
    </row>
    <row r="225" spans="1:11" x14ac:dyDescent="0.2">
      <c r="A225" s="33" t="s">
        <v>1398</v>
      </c>
      <c r="B225" s="33" t="s">
        <v>1399</v>
      </c>
      <c r="C225" s="33">
        <v>11</v>
      </c>
      <c r="D225" s="33">
        <v>1</v>
      </c>
      <c r="E225" s="33">
        <v>0.45</v>
      </c>
      <c r="F225" s="45">
        <v>0.37026999999999999</v>
      </c>
      <c r="G225" s="45">
        <v>0.37026999999999999</v>
      </c>
      <c r="H225" s="45">
        <v>1</v>
      </c>
      <c r="I225" s="45">
        <v>0.68408000000000002</v>
      </c>
      <c r="J225" s="45">
        <v>0.68408000000000002</v>
      </c>
      <c r="K225" s="45">
        <v>0.81899</v>
      </c>
    </row>
    <row r="226" spans="1:11" x14ac:dyDescent="0.2">
      <c r="A226" s="33" t="s">
        <v>1400</v>
      </c>
      <c r="B226" s="33" t="s">
        <v>1401</v>
      </c>
      <c r="C226" s="33">
        <v>11</v>
      </c>
      <c r="D226" s="33">
        <v>1</v>
      </c>
      <c r="E226" s="33">
        <v>0.45</v>
      </c>
      <c r="F226" s="45">
        <v>0.37026999999999999</v>
      </c>
      <c r="G226" s="45">
        <v>0.37026999999999999</v>
      </c>
      <c r="H226" s="45">
        <v>0.37026999999999999</v>
      </c>
      <c r="I226" s="45">
        <v>0.77637</v>
      </c>
      <c r="J226" s="45">
        <v>0.77637</v>
      </c>
      <c r="K226" s="45">
        <v>0.77637</v>
      </c>
    </row>
    <row r="227" spans="1:11" x14ac:dyDescent="0.2">
      <c r="A227" s="33" t="s">
        <v>1402</v>
      </c>
      <c r="B227" s="33" t="s">
        <v>1403</v>
      </c>
      <c r="C227" s="33">
        <v>11</v>
      </c>
      <c r="D227" s="33">
        <v>1</v>
      </c>
      <c r="E227" s="33">
        <v>0.45</v>
      </c>
      <c r="F227" s="45">
        <v>0.37026999999999999</v>
      </c>
      <c r="G227" s="45">
        <v>0.37026999999999999</v>
      </c>
      <c r="H227" s="45">
        <v>0.37026999999999999</v>
      </c>
      <c r="I227" s="45">
        <v>0.88759999999999994</v>
      </c>
      <c r="J227" s="45">
        <v>0.88759999999999994</v>
      </c>
      <c r="K227" s="45">
        <v>0.88759999999999994</v>
      </c>
    </row>
    <row r="228" spans="1:11" x14ac:dyDescent="0.2">
      <c r="A228" s="33" t="s">
        <v>1404</v>
      </c>
      <c r="B228" s="33" t="s">
        <v>1405</v>
      </c>
      <c r="C228" s="33">
        <v>11</v>
      </c>
      <c r="D228" s="33">
        <v>1</v>
      </c>
      <c r="E228" s="33">
        <v>0.45</v>
      </c>
      <c r="F228" s="45">
        <v>0.37026999999999999</v>
      </c>
      <c r="G228" s="45">
        <v>0.37026999999999999</v>
      </c>
      <c r="H228" s="45">
        <v>1</v>
      </c>
      <c r="I228" s="45">
        <v>0.50787000000000004</v>
      </c>
      <c r="J228" s="45">
        <v>0.50787000000000004</v>
      </c>
      <c r="K228" s="45">
        <v>0.25096000000000002</v>
      </c>
    </row>
    <row r="229" spans="1:11" x14ac:dyDescent="0.2">
      <c r="A229" s="33" t="s">
        <v>1406</v>
      </c>
      <c r="B229" s="33" t="s">
        <v>1407</v>
      </c>
      <c r="C229" s="33">
        <v>11</v>
      </c>
      <c r="D229" s="33">
        <v>1</v>
      </c>
      <c r="E229" s="33">
        <v>0.45</v>
      </c>
      <c r="F229" s="45">
        <v>0.37026999999999999</v>
      </c>
      <c r="G229" s="45">
        <v>0.37026999999999999</v>
      </c>
      <c r="H229" s="45">
        <v>1</v>
      </c>
      <c r="I229" s="45">
        <v>0.12129</v>
      </c>
      <c r="J229" s="45">
        <v>0.12129</v>
      </c>
      <c r="K229" s="45">
        <v>0.214</v>
      </c>
    </row>
    <row r="230" spans="1:11" x14ac:dyDescent="0.2">
      <c r="A230" s="33" t="s">
        <v>1408</v>
      </c>
      <c r="B230" s="33" t="s">
        <v>1409</v>
      </c>
      <c r="C230" s="33">
        <v>11</v>
      </c>
      <c r="D230" s="33">
        <v>1</v>
      </c>
      <c r="E230" s="33">
        <v>0.45</v>
      </c>
      <c r="F230" s="45">
        <v>0.37026999999999999</v>
      </c>
      <c r="G230" s="45">
        <v>0.37026999999999999</v>
      </c>
      <c r="H230" s="45">
        <v>1</v>
      </c>
      <c r="I230" s="45">
        <v>0.21695999999999999</v>
      </c>
      <c r="J230" s="45">
        <v>0.21695999999999999</v>
      </c>
      <c r="K230" s="45">
        <v>0.79591000000000001</v>
      </c>
    </row>
    <row r="231" spans="1:11" x14ac:dyDescent="0.2">
      <c r="A231" s="33" t="s">
        <v>1410</v>
      </c>
      <c r="B231" s="33" t="s">
        <v>1411</v>
      </c>
      <c r="C231" s="33">
        <v>11</v>
      </c>
      <c r="D231" s="33">
        <v>1</v>
      </c>
      <c r="E231" s="33">
        <v>0.45</v>
      </c>
      <c r="F231" s="45">
        <v>0.37026999999999999</v>
      </c>
      <c r="G231" s="45">
        <v>0.37026999999999999</v>
      </c>
      <c r="H231" s="45">
        <v>0.37026999999999999</v>
      </c>
      <c r="I231" s="45">
        <v>9.3719999999999998E-2</v>
      </c>
      <c r="J231" s="45">
        <v>9.3719999999999998E-2</v>
      </c>
      <c r="K231" s="45">
        <v>9.3719999999999998E-2</v>
      </c>
    </row>
    <row r="232" spans="1:11" x14ac:dyDescent="0.2">
      <c r="A232" s="33" t="s">
        <v>1412</v>
      </c>
      <c r="B232" s="33" t="s">
        <v>1413</v>
      </c>
      <c r="C232" s="33">
        <v>11</v>
      </c>
      <c r="D232" s="33">
        <v>1</v>
      </c>
      <c r="E232" s="33">
        <v>0.45</v>
      </c>
      <c r="F232" s="45">
        <v>0.37026999999999999</v>
      </c>
      <c r="G232" s="45">
        <v>0.37026999999999999</v>
      </c>
      <c r="H232" s="45">
        <v>0.37026999999999999</v>
      </c>
      <c r="I232" s="45">
        <v>0.22045000000000001</v>
      </c>
      <c r="J232" s="45">
        <v>0.22045000000000001</v>
      </c>
      <c r="K232" s="45">
        <v>0.22045000000000001</v>
      </c>
    </row>
    <row r="233" spans="1:11" x14ac:dyDescent="0.2">
      <c r="A233" s="33" t="s">
        <v>1414</v>
      </c>
      <c r="B233" s="33" t="s">
        <v>1415</v>
      </c>
      <c r="C233" s="33">
        <v>11</v>
      </c>
      <c r="D233" s="33">
        <v>1</v>
      </c>
      <c r="E233" s="33">
        <v>0.45</v>
      </c>
      <c r="F233" s="45">
        <v>0.37026999999999999</v>
      </c>
      <c r="G233" s="45">
        <v>0.37026999999999999</v>
      </c>
      <c r="H233" s="45">
        <v>0.37026999999999999</v>
      </c>
      <c r="I233" s="45">
        <v>0.83696000000000004</v>
      </c>
      <c r="J233" s="45">
        <v>0.83696000000000004</v>
      </c>
      <c r="K233" s="45">
        <v>0.83696000000000004</v>
      </c>
    </row>
    <row r="234" spans="1:11" x14ac:dyDescent="0.2">
      <c r="A234" s="33" t="s">
        <v>1416</v>
      </c>
      <c r="B234" s="33" t="s">
        <v>1417</v>
      </c>
      <c r="C234" s="33">
        <v>11</v>
      </c>
      <c r="D234" s="33">
        <v>1</v>
      </c>
      <c r="E234" s="33">
        <v>0.45</v>
      </c>
      <c r="F234" s="45">
        <v>0.37026999999999999</v>
      </c>
      <c r="G234" s="45">
        <v>0.37026999999999999</v>
      </c>
      <c r="H234" s="45">
        <v>0.37026999999999999</v>
      </c>
      <c r="I234" s="45">
        <v>0.26879999999999998</v>
      </c>
      <c r="J234" s="45">
        <v>0.26879999999999998</v>
      </c>
      <c r="K234" s="45">
        <v>0.26879999999999998</v>
      </c>
    </row>
    <row r="235" spans="1:11" x14ac:dyDescent="0.2">
      <c r="A235" s="33" t="s">
        <v>1418</v>
      </c>
      <c r="B235" s="33" t="s">
        <v>1419</v>
      </c>
      <c r="C235" s="33">
        <v>11</v>
      </c>
      <c r="D235" s="33">
        <v>1</v>
      </c>
      <c r="E235" s="33">
        <v>0.45</v>
      </c>
      <c r="F235" s="45">
        <v>0.37026999999999999</v>
      </c>
      <c r="G235" s="45">
        <v>0.37026999999999999</v>
      </c>
      <c r="H235" s="45">
        <v>0.37026999999999999</v>
      </c>
      <c r="I235" s="45">
        <v>0.27418999999999999</v>
      </c>
      <c r="J235" s="45">
        <v>0.27418999999999999</v>
      </c>
      <c r="K235" s="45">
        <v>0.27418999999999999</v>
      </c>
    </row>
    <row r="236" spans="1:11" x14ac:dyDescent="0.2">
      <c r="A236" s="33" t="s">
        <v>1420</v>
      </c>
      <c r="B236" s="33" t="s">
        <v>1421</v>
      </c>
      <c r="C236" s="33">
        <v>53</v>
      </c>
      <c r="D236" s="33">
        <v>3</v>
      </c>
      <c r="E236" s="33">
        <v>2.1800000000000002</v>
      </c>
      <c r="F236" s="45">
        <v>0.37328</v>
      </c>
      <c r="G236" s="45">
        <v>0.37328</v>
      </c>
      <c r="H236" s="45">
        <v>0.35160999999999998</v>
      </c>
      <c r="I236" s="45">
        <v>0.85468</v>
      </c>
      <c r="J236" s="45">
        <v>0.85468</v>
      </c>
      <c r="K236" s="45">
        <v>0.93835999999999997</v>
      </c>
    </row>
    <row r="237" spans="1:11" x14ac:dyDescent="0.2">
      <c r="A237" s="33" t="s">
        <v>1422</v>
      </c>
      <c r="B237" s="33" t="s">
        <v>1423</v>
      </c>
      <c r="C237" s="33">
        <v>32</v>
      </c>
      <c r="D237" s="33">
        <v>2</v>
      </c>
      <c r="E237" s="33">
        <v>1.32</v>
      </c>
      <c r="F237" s="45">
        <v>0.38161</v>
      </c>
      <c r="G237" s="45">
        <v>0.38161</v>
      </c>
      <c r="H237" s="45">
        <v>0.38161</v>
      </c>
      <c r="I237" s="45">
        <v>0.51407999999999998</v>
      </c>
      <c r="J237" s="45">
        <v>0.51407999999999998</v>
      </c>
      <c r="K237" s="45">
        <v>0.51407999999999998</v>
      </c>
    </row>
    <row r="238" spans="1:11" x14ac:dyDescent="0.2">
      <c r="A238" s="33" t="s">
        <v>1424</v>
      </c>
      <c r="B238" s="33" t="s">
        <v>4285</v>
      </c>
      <c r="C238" s="33">
        <v>54</v>
      </c>
      <c r="D238" s="33">
        <v>3</v>
      </c>
      <c r="E238" s="33">
        <v>2.2200000000000002</v>
      </c>
      <c r="F238" s="45">
        <v>0.38457000000000002</v>
      </c>
      <c r="G238" s="45">
        <v>0.38457000000000002</v>
      </c>
      <c r="H238" s="45">
        <v>0.53051000000000004</v>
      </c>
      <c r="I238" s="45">
        <v>0.57603000000000004</v>
      </c>
      <c r="J238" s="45">
        <v>0.57603000000000004</v>
      </c>
      <c r="K238" s="45">
        <v>0.86809999999999998</v>
      </c>
    </row>
    <row r="239" spans="1:11" x14ac:dyDescent="0.2">
      <c r="A239" s="33" t="s">
        <v>4286</v>
      </c>
      <c r="B239" s="33" t="s">
        <v>4287</v>
      </c>
      <c r="C239" s="33">
        <v>7601</v>
      </c>
      <c r="D239" s="33">
        <v>316</v>
      </c>
      <c r="E239" s="33">
        <v>312.79000000000002</v>
      </c>
      <c r="F239" s="45">
        <v>0.39223999999999998</v>
      </c>
      <c r="G239" s="45">
        <v>0.39223999999999998</v>
      </c>
      <c r="H239" s="45">
        <v>0.69777999999999996</v>
      </c>
      <c r="I239" s="45">
        <v>2.7E-8</v>
      </c>
      <c r="J239" s="45">
        <v>1.1E-4</v>
      </c>
      <c r="K239" s="45">
        <v>7.3999999999999999E-4</v>
      </c>
    </row>
    <row r="240" spans="1:11" x14ac:dyDescent="0.2">
      <c r="A240" s="33" t="s">
        <v>4288</v>
      </c>
      <c r="B240" s="33" t="s">
        <v>4289</v>
      </c>
      <c r="C240" s="33">
        <v>12</v>
      </c>
      <c r="D240" s="33">
        <v>1</v>
      </c>
      <c r="E240" s="33">
        <v>0.49</v>
      </c>
      <c r="F240" s="45">
        <v>0.39621000000000001</v>
      </c>
      <c r="G240" s="45">
        <v>0.39621000000000001</v>
      </c>
      <c r="H240" s="45">
        <v>0.39621000000000001</v>
      </c>
      <c r="I240" s="45">
        <v>0.60499999999999998</v>
      </c>
      <c r="J240" s="45">
        <v>0.60499999999999998</v>
      </c>
      <c r="K240" s="45">
        <v>0.60499999999999998</v>
      </c>
    </row>
    <row r="241" spans="1:11" x14ac:dyDescent="0.2">
      <c r="A241" s="33" t="s">
        <v>4290</v>
      </c>
      <c r="B241" s="33" t="s">
        <v>4291</v>
      </c>
      <c r="C241" s="33">
        <v>12</v>
      </c>
      <c r="D241" s="33">
        <v>1</v>
      </c>
      <c r="E241" s="33">
        <v>0.49</v>
      </c>
      <c r="F241" s="45">
        <v>0.39621000000000001</v>
      </c>
      <c r="G241" s="45">
        <v>0.39621000000000001</v>
      </c>
      <c r="H241" s="45">
        <v>0.39621000000000001</v>
      </c>
      <c r="I241" s="45">
        <v>0.34078000000000003</v>
      </c>
      <c r="J241" s="45">
        <v>0.34078000000000003</v>
      </c>
      <c r="K241" s="45">
        <v>0.34078000000000003</v>
      </c>
    </row>
    <row r="242" spans="1:11" x14ac:dyDescent="0.2">
      <c r="A242" s="33" t="s">
        <v>4292</v>
      </c>
      <c r="B242" s="33" t="s">
        <v>4293</v>
      </c>
      <c r="C242" s="33">
        <v>12</v>
      </c>
      <c r="D242" s="33">
        <v>1</v>
      </c>
      <c r="E242" s="33">
        <v>0.49</v>
      </c>
      <c r="F242" s="45">
        <v>0.39621000000000001</v>
      </c>
      <c r="G242" s="45">
        <v>0.39621000000000001</v>
      </c>
      <c r="H242" s="45">
        <v>0.39621000000000001</v>
      </c>
      <c r="I242" s="45">
        <v>3.594E-2</v>
      </c>
      <c r="J242" s="45">
        <v>3.594E-2</v>
      </c>
      <c r="K242" s="45">
        <v>3.594E-2</v>
      </c>
    </row>
    <row r="243" spans="1:11" x14ac:dyDescent="0.2">
      <c r="A243" s="33" t="s">
        <v>4294</v>
      </c>
      <c r="B243" s="33" t="s">
        <v>4295</v>
      </c>
      <c r="C243" s="33">
        <v>12</v>
      </c>
      <c r="D243" s="33">
        <v>1</v>
      </c>
      <c r="E243" s="33">
        <v>0.49</v>
      </c>
      <c r="F243" s="45">
        <v>0.39621000000000001</v>
      </c>
      <c r="G243" s="45">
        <v>0.39621000000000001</v>
      </c>
      <c r="H243" s="45">
        <v>0.39621000000000001</v>
      </c>
      <c r="I243" s="45">
        <v>0.54884999999999995</v>
      </c>
      <c r="J243" s="45">
        <v>0.54884999999999995</v>
      </c>
      <c r="K243" s="45">
        <v>0.54884999999999995</v>
      </c>
    </row>
    <row r="244" spans="1:11" x14ac:dyDescent="0.2">
      <c r="A244" s="33" t="s">
        <v>4296</v>
      </c>
      <c r="B244" s="33" t="s">
        <v>4297</v>
      </c>
      <c r="C244" s="33">
        <v>12</v>
      </c>
      <c r="D244" s="33">
        <v>1</v>
      </c>
      <c r="E244" s="33">
        <v>0.49</v>
      </c>
      <c r="F244" s="45">
        <v>0.39621000000000001</v>
      </c>
      <c r="G244" s="45">
        <v>0.39621000000000001</v>
      </c>
      <c r="H244" s="45">
        <v>0.39621000000000001</v>
      </c>
      <c r="I244" s="45">
        <v>0.27381</v>
      </c>
      <c r="J244" s="45">
        <v>0.27381</v>
      </c>
      <c r="K244" s="45">
        <v>0.27381</v>
      </c>
    </row>
    <row r="245" spans="1:11" x14ac:dyDescent="0.2">
      <c r="A245" s="33" t="s">
        <v>4298</v>
      </c>
      <c r="B245" s="33" t="s">
        <v>4299</v>
      </c>
      <c r="C245" s="33">
        <v>12</v>
      </c>
      <c r="D245" s="33">
        <v>1</v>
      </c>
      <c r="E245" s="33">
        <v>0.49</v>
      </c>
      <c r="F245" s="45">
        <v>0.39621000000000001</v>
      </c>
      <c r="G245" s="45">
        <v>0.39621000000000001</v>
      </c>
      <c r="H245" s="45">
        <v>1</v>
      </c>
      <c r="I245" s="45">
        <v>0.50851000000000002</v>
      </c>
      <c r="J245" s="45">
        <v>0.50851000000000002</v>
      </c>
      <c r="K245" s="45">
        <v>0.56928999999999996</v>
      </c>
    </row>
    <row r="246" spans="1:11" x14ac:dyDescent="0.2">
      <c r="A246" s="33" t="s">
        <v>4300</v>
      </c>
      <c r="B246" s="33" t="s">
        <v>4301</v>
      </c>
      <c r="C246" s="33">
        <v>12</v>
      </c>
      <c r="D246" s="33">
        <v>1</v>
      </c>
      <c r="E246" s="33">
        <v>0.49</v>
      </c>
      <c r="F246" s="45">
        <v>0.39621000000000001</v>
      </c>
      <c r="G246" s="45">
        <v>0.39621000000000001</v>
      </c>
      <c r="H246" s="45">
        <v>0.39621000000000001</v>
      </c>
      <c r="I246" s="45">
        <v>7.5730000000000006E-2</v>
      </c>
      <c r="J246" s="45">
        <v>7.5730000000000006E-2</v>
      </c>
      <c r="K246" s="45">
        <v>7.5730000000000006E-2</v>
      </c>
    </row>
    <row r="247" spans="1:11" x14ac:dyDescent="0.2">
      <c r="A247" s="33" t="s">
        <v>4302</v>
      </c>
      <c r="B247" s="33" t="s">
        <v>4303</v>
      </c>
      <c r="C247" s="33">
        <v>12</v>
      </c>
      <c r="D247" s="33">
        <v>1</v>
      </c>
      <c r="E247" s="33">
        <v>0.49</v>
      </c>
      <c r="F247" s="45">
        <v>0.39621000000000001</v>
      </c>
      <c r="G247" s="45">
        <v>0.39621000000000001</v>
      </c>
      <c r="H247" s="45">
        <v>0.39621000000000001</v>
      </c>
      <c r="I247" s="45">
        <v>0.34475</v>
      </c>
      <c r="J247" s="45">
        <v>0.34475</v>
      </c>
      <c r="K247" s="45">
        <v>0.34475</v>
      </c>
    </row>
    <row r="248" spans="1:11" x14ac:dyDescent="0.2">
      <c r="A248" s="33" t="s">
        <v>4304</v>
      </c>
      <c r="B248" s="33" t="s">
        <v>4305</v>
      </c>
      <c r="C248" s="33">
        <v>12</v>
      </c>
      <c r="D248" s="33">
        <v>1</v>
      </c>
      <c r="E248" s="33">
        <v>0.49</v>
      </c>
      <c r="F248" s="45">
        <v>0.39621000000000001</v>
      </c>
      <c r="G248" s="45">
        <v>0.39621000000000001</v>
      </c>
      <c r="H248" s="45">
        <v>1</v>
      </c>
      <c r="I248" s="45">
        <v>0.55667</v>
      </c>
      <c r="J248" s="45">
        <v>0.55667</v>
      </c>
      <c r="K248" s="45">
        <v>0.43679000000000001</v>
      </c>
    </row>
    <row r="249" spans="1:11" x14ac:dyDescent="0.2">
      <c r="A249" s="33" t="s">
        <v>4306</v>
      </c>
      <c r="B249" s="33" t="s">
        <v>4307</v>
      </c>
      <c r="C249" s="33">
        <v>12</v>
      </c>
      <c r="D249" s="33">
        <v>1</v>
      </c>
      <c r="E249" s="33">
        <v>0.49</v>
      </c>
      <c r="F249" s="45">
        <v>0.39621000000000001</v>
      </c>
      <c r="G249" s="45">
        <v>0.39621000000000001</v>
      </c>
      <c r="H249" s="45">
        <v>0.39621000000000001</v>
      </c>
      <c r="I249" s="45">
        <v>2.9780000000000001E-2</v>
      </c>
      <c r="J249" s="45">
        <v>2.9780000000000001E-2</v>
      </c>
      <c r="K249" s="45">
        <v>2.9780000000000001E-2</v>
      </c>
    </row>
    <row r="250" spans="1:11" x14ac:dyDescent="0.2">
      <c r="A250" s="33" t="s">
        <v>4308</v>
      </c>
      <c r="B250" s="33" t="s">
        <v>4309</v>
      </c>
      <c r="C250" s="33">
        <v>405</v>
      </c>
      <c r="D250" s="33">
        <v>18</v>
      </c>
      <c r="E250" s="33">
        <v>16.670000000000002</v>
      </c>
      <c r="F250" s="45">
        <v>0.40249000000000001</v>
      </c>
      <c r="G250" s="45">
        <v>0.40249000000000001</v>
      </c>
      <c r="H250" s="45">
        <v>8.8639999999999997E-2</v>
      </c>
      <c r="I250" s="45">
        <v>6.2429999999999999E-2</v>
      </c>
      <c r="J250" s="45">
        <v>6.2429999999999999E-2</v>
      </c>
      <c r="K250" s="45">
        <v>8.7150000000000005E-2</v>
      </c>
    </row>
    <row r="251" spans="1:11" x14ac:dyDescent="0.2">
      <c r="A251" s="33" t="s">
        <v>4310</v>
      </c>
      <c r="B251" s="33" t="s">
        <v>4311</v>
      </c>
      <c r="C251" s="33">
        <v>56</v>
      </c>
      <c r="D251" s="33">
        <v>3</v>
      </c>
      <c r="E251" s="33">
        <v>2.2999999999999998</v>
      </c>
      <c r="F251" s="45">
        <v>0.40700999999999998</v>
      </c>
      <c r="G251" s="45">
        <v>0.40700999999999998</v>
      </c>
      <c r="H251" s="45">
        <v>0.40700999999999998</v>
      </c>
      <c r="I251" s="45">
        <v>8.7470000000000006E-2</v>
      </c>
      <c r="J251" s="45">
        <v>8.7470000000000006E-2</v>
      </c>
      <c r="K251" s="45">
        <v>0.19503000000000001</v>
      </c>
    </row>
    <row r="252" spans="1:11" x14ac:dyDescent="0.2">
      <c r="A252" s="33" t="s">
        <v>4312</v>
      </c>
      <c r="B252" s="33" t="s">
        <v>4313</v>
      </c>
      <c r="C252" s="33">
        <v>125</v>
      </c>
      <c r="D252" s="33">
        <v>6</v>
      </c>
      <c r="E252" s="33">
        <v>5.14</v>
      </c>
      <c r="F252" s="45">
        <v>0.40988999999999998</v>
      </c>
      <c r="G252" s="45">
        <v>0.40988999999999998</v>
      </c>
      <c r="H252" s="45">
        <v>0.60795999999999994</v>
      </c>
      <c r="I252" s="45">
        <v>3.0429999999999999E-2</v>
      </c>
      <c r="J252" s="45">
        <v>3.0429999999999999E-2</v>
      </c>
      <c r="K252" s="45">
        <v>0.29487999999999998</v>
      </c>
    </row>
    <row r="253" spans="1:11" x14ac:dyDescent="0.2">
      <c r="A253" s="33" t="s">
        <v>4314</v>
      </c>
      <c r="B253" s="33" t="s">
        <v>4315</v>
      </c>
      <c r="C253" s="33">
        <v>478</v>
      </c>
      <c r="D253" s="33">
        <v>21</v>
      </c>
      <c r="E253" s="33">
        <v>19.670000000000002</v>
      </c>
      <c r="F253" s="45">
        <v>0.41026000000000001</v>
      </c>
      <c r="G253" s="45">
        <v>0.41026000000000001</v>
      </c>
      <c r="H253" s="45">
        <v>0.62228000000000006</v>
      </c>
      <c r="I253" s="45">
        <v>7.1300000000000002E-2</v>
      </c>
      <c r="J253" s="45">
        <v>0.17304</v>
      </c>
      <c r="K253" s="45">
        <v>0.77193999999999996</v>
      </c>
    </row>
    <row r="254" spans="1:11" x14ac:dyDescent="0.2">
      <c r="A254" s="33" t="s">
        <v>4316</v>
      </c>
      <c r="B254" s="33" t="s">
        <v>4317</v>
      </c>
      <c r="C254" s="33">
        <v>1149</v>
      </c>
      <c r="D254" s="33">
        <v>49</v>
      </c>
      <c r="E254" s="33">
        <v>47.28</v>
      </c>
      <c r="F254" s="45">
        <v>0.41715999999999998</v>
      </c>
      <c r="G254" s="45">
        <v>0.41715999999999998</v>
      </c>
      <c r="H254" s="45">
        <v>0.41715999999999998</v>
      </c>
      <c r="I254" s="45">
        <v>5.4000000000000001E-4</v>
      </c>
      <c r="J254" s="45">
        <v>5.4000000000000001E-4</v>
      </c>
      <c r="K254" s="45">
        <v>5.4000000000000001E-4</v>
      </c>
    </row>
    <row r="255" spans="1:11" x14ac:dyDescent="0.2">
      <c r="A255" s="33" t="s">
        <v>4318</v>
      </c>
      <c r="B255" s="33" t="s">
        <v>4319</v>
      </c>
      <c r="C255" s="33">
        <v>57</v>
      </c>
      <c r="D255" s="33">
        <v>3</v>
      </c>
      <c r="E255" s="33">
        <v>2.35</v>
      </c>
      <c r="F255" s="45">
        <v>0.41814000000000001</v>
      </c>
      <c r="G255" s="45">
        <v>0.41814000000000001</v>
      </c>
      <c r="H255" s="45">
        <v>0.41814000000000001</v>
      </c>
      <c r="I255" s="45">
        <v>3.4000000000000002E-2</v>
      </c>
      <c r="J255" s="45">
        <v>3.4000000000000002E-2</v>
      </c>
      <c r="K255" s="45">
        <v>3.4000000000000002E-2</v>
      </c>
    </row>
    <row r="256" spans="1:11" x14ac:dyDescent="0.2">
      <c r="A256" s="33" t="s">
        <v>4320</v>
      </c>
      <c r="B256" s="33" t="s">
        <v>4321</v>
      </c>
      <c r="C256" s="33">
        <v>13</v>
      </c>
      <c r="D256" s="33">
        <v>1</v>
      </c>
      <c r="E256" s="33">
        <v>0.53</v>
      </c>
      <c r="F256" s="45">
        <v>0.42108000000000001</v>
      </c>
      <c r="G256" s="45">
        <v>0.42108000000000001</v>
      </c>
      <c r="H256" s="45">
        <v>1</v>
      </c>
      <c r="I256" s="45">
        <v>8.8260000000000005E-2</v>
      </c>
      <c r="J256" s="45">
        <v>8.8260000000000005E-2</v>
      </c>
      <c r="K256" s="45">
        <v>1</v>
      </c>
    </row>
    <row r="257" spans="1:11" x14ac:dyDescent="0.2">
      <c r="A257" s="33" t="s">
        <v>4322</v>
      </c>
      <c r="B257" s="33" t="s">
        <v>4323</v>
      </c>
      <c r="C257" s="33">
        <v>13</v>
      </c>
      <c r="D257" s="33">
        <v>1</v>
      </c>
      <c r="E257" s="33">
        <v>0.53</v>
      </c>
      <c r="F257" s="45">
        <v>0.42108000000000001</v>
      </c>
      <c r="G257" s="45">
        <v>0.42108000000000001</v>
      </c>
      <c r="H257" s="45">
        <v>1</v>
      </c>
      <c r="I257" s="45">
        <v>8.8260000000000005E-2</v>
      </c>
      <c r="J257" s="45">
        <v>8.8260000000000005E-2</v>
      </c>
      <c r="K257" s="45">
        <v>0.48674000000000001</v>
      </c>
    </row>
    <row r="258" spans="1:11" x14ac:dyDescent="0.2">
      <c r="A258" s="33" t="s">
        <v>4324</v>
      </c>
      <c r="B258" s="33" t="s">
        <v>4325</v>
      </c>
      <c r="C258" s="33">
        <v>13</v>
      </c>
      <c r="D258" s="33">
        <v>1</v>
      </c>
      <c r="E258" s="33">
        <v>0.53</v>
      </c>
      <c r="F258" s="45">
        <v>0.42108000000000001</v>
      </c>
      <c r="G258" s="45">
        <v>0.42108000000000001</v>
      </c>
      <c r="H258" s="45">
        <v>0.42108000000000001</v>
      </c>
      <c r="I258" s="45">
        <v>0.19203000000000001</v>
      </c>
      <c r="J258" s="45">
        <v>0.19203000000000001</v>
      </c>
      <c r="K258" s="45">
        <v>0.19203000000000001</v>
      </c>
    </row>
    <row r="259" spans="1:11" x14ac:dyDescent="0.2">
      <c r="A259" s="33" t="s">
        <v>4326</v>
      </c>
      <c r="B259" s="33" t="s">
        <v>4327</v>
      </c>
      <c r="C259" s="33">
        <v>13</v>
      </c>
      <c r="D259" s="33">
        <v>1</v>
      </c>
      <c r="E259" s="33">
        <v>0.53</v>
      </c>
      <c r="F259" s="45">
        <v>0.42108000000000001</v>
      </c>
      <c r="G259" s="45">
        <v>0.42108000000000001</v>
      </c>
      <c r="H259" s="45">
        <v>0.42108000000000001</v>
      </c>
      <c r="I259" s="45">
        <v>0.24717</v>
      </c>
      <c r="J259" s="45">
        <v>0.24717</v>
      </c>
      <c r="K259" s="45">
        <v>0.24717</v>
      </c>
    </row>
    <row r="260" spans="1:11" x14ac:dyDescent="0.2">
      <c r="A260" s="33" t="s">
        <v>4328</v>
      </c>
      <c r="B260" s="33" t="s">
        <v>4329</v>
      </c>
      <c r="C260" s="33">
        <v>13</v>
      </c>
      <c r="D260" s="33">
        <v>1</v>
      </c>
      <c r="E260" s="33">
        <v>0.53</v>
      </c>
      <c r="F260" s="45">
        <v>0.42108000000000001</v>
      </c>
      <c r="G260" s="45">
        <v>0.42108000000000001</v>
      </c>
      <c r="H260" s="45">
        <v>0.42108000000000001</v>
      </c>
      <c r="I260" s="45">
        <v>0.50370999999999999</v>
      </c>
      <c r="J260" s="45">
        <v>0.50370999999999999</v>
      </c>
      <c r="K260" s="45">
        <v>0.50370999999999999</v>
      </c>
    </row>
    <row r="261" spans="1:11" x14ac:dyDescent="0.2">
      <c r="A261" s="33" t="s">
        <v>4330</v>
      </c>
      <c r="B261" s="33" t="s">
        <v>4331</v>
      </c>
      <c r="C261" s="33">
        <v>13</v>
      </c>
      <c r="D261" s="33">
        <v>1</v>
      </c>
      <c r="E261" s="33">
        <v>0.53</v>
      </c>
      <c r="F261" s="45">
        <v>0.42108000000000001</v>
      </c>
      <c r="G261" s="45">
        <v>0.42108000000000001</v>
      </c>
      <c r="H261" s="45">
        <v>0.42108000000000001</v>
      </c>
      <c r="I261" s="45">
        <v>8.9200000000000002E-2</v>
      </c>
      <c r="J261" s="45">
        <v>8.9200000000000002E-2</v>
      </c>
      <c r="K261" s="45">
        <v>8.9200000000000002E-2</v>
      </c>
    </row>
    <row r="262" spans="1:11" x14ac:dyDescent="0.2">
      <c r="A262" s="33" t="s">
        <v>4332</v>
      </c>
      <c r="B262" s="33" t="s">
        <v>4333</v>
      </c>
      <c r="C262" s="33">
        <v>13</v>
      </c>
      <c r="D262" s="33">
        <v>1</v>
      </c>
      <c r="E262" s="33">
        <v>0.53</v>
      </c>
      <c r="F262" s="45">
        <v>0.42108000000000001</v>
      </c>
      <c r="G262" s="45">
        <v>0.42108000000000001</v>
      </c>
      <c r="H262" s="45">
        <v>0.42108000000000001</v>
      </c>
      <c r="I262" s="45">
        <v>0.35000999999999999</v>
      </c>
      <c r="J262" s="45">
        <v>0.35000999999999999</v>
      </c>
      <c r="K262" s="45">
        <v>0.35000999999999999</v>
      </c>
    </row>
    <row r="263" spans="1:11" x14ac:dyDescent="0.2">
      <c r="A263" s="33" t="s">
        <v>4334</v>
      </c>
      <c r="B263" s="33" t="s">
        <v>4335</v>
      </c>
      <c r="C263" s="33">
        <v>13</v>
      </c>
      <c r="D263" s="33">
        <v>1</v>
      </c>
      <c r="E263" s="33">
        <v>0.53</v>
      </c>
      <c r="F263" s="45">
        <v>0.42108000000000001</v>
      </c>
      <c r="G263" s="45">
        <v>0.42108000000000001</v>
      </c>
      <c r="H263" s="45">
        <v>1</v>
      </c>
      <c r="I263" s="45">
        <v>0.27937000000000001</v>
      </c>
      <c r="J263" s="45">
        <v>0.27937000000000001</v>
      </c>
      <c r="K263" s="45">
        <v>0.99980999999999998</v>
      </c>
    </row>
    <row r="264" spans="1:11" x14ac:dyDescent="0.2">
      <c r="A264" s="33" t="s">
        <v>4336</v>
      </c>
      <c r="B264" s="33" t="s">
        <v>4337</v>
      </c>
      <c r="C264" s="33">
        <v>13</v>
      </c>
      <c r="D264" s="33">
        <v>1</v>
      </c>
      <c r="E264" s="33">
        <v>0.53</v>
      </c>
      <c r="F264" s="45">
        <v>0.42108000000000001</v>
      </c>
      <c r="G264" s="45">
        <v>0.42108000000000001</v>
      </c>
      <c r="H264" s="45">
        <v>0.42108000000000001</v>
      </c>
      <c r="I264" s="45">
        <v>0.19658999999999999</v>
      </c>
      <c r="J264" s="45">
        <v>0.19658999999999999</v>
      </c>
      <c r="K264" s="45">
        <v>0.19658999999999999</v>
      </c>
    </row>
    <row r="265" spans="1:11" x14ac:dyDescent="0.2">
      <c r="A265" s="33" t="s">
        <v>4338</v>
      </c>
      <c r="B265" s="33" t="s">
        <v>4339</v>
      </c>
      <c r="C265" s="33">
        <v>35</v>
      </c>
      <c r="D265" s="33">
        <v>2</v>
      </c>
      <c r="E265" s="33">
        <v>1.44</v>
      </c>
      <c r="F265" s="45">
        <v>0.42537000000000003</v>
      </c>
      <c r="G265" s="45">
        <v>0.42537000000000003</v>
      </c>
      <c r="H265" s="45">
        <v>0.42537000000000003</v>
      </c>
      <c r="I265" s="45">
        <v>7.2340000000000002E-2</v>
      </c>
      <c r="J265" s="45">
        <v>7.2340000000000002E-2</v>
      </c>
      <c r="K265" s="45">
        <v>7.2340000000000002E-2</v>
      </c>
    </row>
    <row r="266" spans="1:11" x14ac:dyDescent="0.2">
      <c r="A266" s="33" t="s">
        <v>4340</v>
      </c>
      <c r="B266" s="33" t="s">
        <v>4341</v>
      </c>
      <c r="C266" s="33">
        <v>35</v>
      </c>
      <c r="D266" s="33">
        <v>2</v>
      </c>
      <c r="E266" s="33">
        <v>1.44</v>
      </c>
      <c r="F266" s="45">
        <v>0.42537000000000003</v>
      </c>
      <c r="G266" s="45">
        <v>0.42537000000000003</v>
      </c>
      <c r="H266" s="45">
        <v>1</v>
      </c>
      <c r="I266" s="45">
        <v>7.2340000000000002E-2</v>
      </c>
      <c r="J266" s="45">
        <v>7.2340000000000002E-2</v>
      </c>
      <c r="K266" s="45">
        <v>1</v>
      </c>
    </row>
    <row r="267" spans="1:11" x14ac:dyDescent="0.2">
      <c r="A267" s="33" t="s">
        <v>4342</v>
      </c>
      <c r="B267" s="33" t="s">
        <v>4343</v>
      </c>
      <c r="C267" s="33">
        <v>35</v>
      </c>
      <c r="D267" s="33">
        <v>2</v>
      </c>
      <c r="E267" s="33">
        <v>1.44</v>
      </c>
      <c r="F267" s="45">
        <v>0.42537000000000003</v>
      </c>
      <c r="G267" s="45">
        <v>0.42537000000000003</v>
      </c>
      <c r="H267" s="45">
        <v>1</v>
      </c>
      <c r="I267" s="45">
        <v>7.2340000000000002E-2</v>
      </c>
      <c r="J267" s="45">
        <v>7.2340000000000002E-2</v>
      </c>
      <c r="K267" s="45">
        <v>1</v>
      </c>
    </row>
    <row r="268" spans="1:11" x14ac:dyDescent="0.2">
      <c r="A268" s="33" t="s">
        <v>4344</v>
      </c>
      <c r="B268" s="33" t="s">
        <v>4345</v>
      </c>
      <c r="C268" s="33">
        <v>35</v>
      </c>
      <c r="D268" s="33">
        <v>2</v>
      </c>
      <c r="E268" s="33">
        <v>1.44</v>
      </c>
      <c r="F268" s="45">
        <v>0.42537000000000003</v>
      </c>
      <c r="G268" s="45">
        <v>0.42537000000000003</v>
      </c>
      <c r="H268" s="45">
        <v>0.42537000000000003</v>
      </c>
      <c r="I268" s="45">
        <v>6.3579999999999998E-2</v>
      </c>
      <c r="J268" s="45">
        <v>6.3579999999999998E-2</v>
      </c>
      <c r="K268" s="45">
        <v>6.3579999999999998E-2</v>
      </c>
    </row>
    <row r="269" spans="1:11" x14ac:dyDescent="0.2">
      <c r="A269" s="33" t="s">
        <v>4346</v>
      </c>
      <c r="B269" s="33" t="s">
        <v>4347</v>
      </c>
      <c r="C269" s="33">
        <v>58</v>
      </c>
      <c r="D269" s="33">
        <v>3</v>
      </c>
      <c r="E269" s="33">
        <v>2.39</v>
      </c>
      <c r="F269" s="45">
        <v>0.42919000000000002</v>
      </c>
      <c r="G269" s="45">
        <v>0.42919000000000002</v>
      </c>
      <c r="H269" s="45">
        <v>0.37021999999999999</v>
      </c>
      <c r="I269" s="45">
        <v>0.20399</v>
      </c>
      <c r="J269" s="45">
        <v>0.20399</v>
      </c>
      <c r="K269" s="45">
        <v>5.6320000000000002E-2</v>
      </c>
    </row>
    <row r="270" spans="1:11" x14ac:dyDescent="0.2">
      <c r="A270" s="33" t="s">
        <v>4348</v>
      </c>
      <c r="B270" s="33" t="s">
        <v>4349</v>
      </c>
      <c r="C270" s="33">
        <v>58</v>
      </c>
      <c r="D270" s="33">
        <v>3</v>
      </c>
      <c r="E270" s="33">
        <v>2.39</v>
      </c>
      <c r="F270" s="45">
        <v>0.42919000000000002</v>
      </c>
      <c r="G270" s="45">
        <v>0.42919000000000002</v>
      </c>
      <c r="H270" s="45">
        <v>0.42919000000000002</v>
      </c>
      <c r="I270" s="45">
        <v>0.17312</v>
      </c>
      <c r="J270" s="45">
        <v>0.17312</v>
      </c>
      <c r="K270" s="45">
        <v>0.17141999999999999</v>
      </c>
    </row>
    <row r="271" spans="1:11" x14ac:dyDescent="0.2">
      <c r="A271" s="33" t="s">
        <v>4350</v>
      </c>
      <c r="B271" s="33" t="s">
        <v>4351</v>
      </c>
      <c r="C271" s="33">
        <v>128</v>
      </c>
      <c r="D271" s="33">
        <v>6</v>
      </c>
      <c r="E271" s="33">
        <v>5.27</v>
      </c>
      <c r="F271" s="45">
        <v>0.43204999999999999</v>
      </c>
      <c r="G271" s="45">
        <v>0.43204999999999999</v>
      </c>
      <c r="H271" s="45">
        <v>0.43204999999999999</v>
      </c>
      <c r="I271" s="45">
        <v>2.7999999999999998E-4</v>
      </c>
      <c r="J271" s="45">
        <v>2.7999999999999998E-4</v>
      </c>
      <c r="K271" s="45">
        <v>2.7999999999999998E-4</v>
      </c>
    </row>
    <row r="272" spans="1:11" x14ac:dyDescent="0.2">
      <c r="A272" s="33" t="s">
        <v>4352</v>
      </c>
      <c r="B272" s="33" t="s">
        <v>4353</v>
      </c>
      <c r="C272" s="33">
        <v>294</v>
      </c>
      <c r="D272" s="33">
        <v>13</v>
      </c>
      <c r="E272" s="33">
        <v>12.1</v>
      </c>
      <c r="F272" s="45">
        <v>0.43561</v>
      </c>
      <c r="G272" s="45">
        <v>0.43561</v>
      </c>
      <c r="H272" s="45">
        <v>0.51353000000000004</v>
      </c>
      <c r="I272" s="45">
        <v>8.1999999999999998E-4</v>
      </c>
      <c r="J272" s="45">
        <v>0.14796000000000001</v>
      </c>
      <c r="K272" s="45">
        <v>0.14796000000000001</v>
      </c>
    </row>
    <row r="273" spans="1:11" x14ac:dyDescent="0.2">
      <c r="A273" s="33" t="s">
        <v>4354</v>
      </c>
      <c r="B273" s="33" t="s">
        <v>4355</v>
      </c>
      <c r="C273" s="33">
        <v>36</v>
      </c>
      <c r="D273" s="33">
        <v>2</v>
      </c>
      <c r="E273" s="33">
        <v>1.48</v>
      </c>
      <c r="F273" s="45">
        <v>0.43959999999999999</v>
      </c>
      <c r="G273" s="45">
        <v>0.43959999999999999</v>
      </c>
      <c r="H273" s="45">
        <v>0.43959999999999999</v>
      </c>
      <c r="I273" s="45">
        <v>0.24734999999999999</v>
      </c>
      <c r="J273" s="45">
        <v>0.24734999999999999</v>
      </c>
      <c r="K273" s="45">
        <v>0.28877999999999998</v>
      </c>
    </row>
    <row r="274" spans="1:11" x14ac:dyDescent="0.2">
      <c r="A274" s="33" t="s">
        <v>4356</v>
      </c>
      <c r="B274" s="33" t="s">
        <v>4357</v>
      </c>
      <c r="C274" s="33">
        <v>36</v>
      </c>
      <c r="D274" s="33">
        <v>2</v>
      </c>
      <c r="E274" s="33">
        <v>1.48</v>
      </c>
      <c r="F274" s="45">
        <v>0.43959999999999999</v>
      </c>
      <c r="G274" s="45">
        <v>0.43959999999999999</v>
      </c>
      <c r="H274" s="45">
        <v>0.43959999999999999</v>
      </c>
      <c r="I274" s="45">
        <v>0.71855000000000002</v>
      </c>
      <c r="J274" s="45">
        <v>0.71855000000000002</v>
      </c>
      <c r="K274" s="45">
        <v>0.71855000000000002</v>
      </c>
    </row>
    <row r="275" spans="1:11" x14ac:dyDescent="0.2">
      <c r="A275" s="33" t="s">
        <v>4358</v>
      </c>
      <c r="B275" s="33" t="s">
        <v>4359</v>
      </c>
      <c r="C275" s="33">
        <v>59</v>
      </c>
      <c r="D275" s="33">
        <v>3</v>
      </c>
      <c r="E275" s="33">
        <v>2.4300000000000002</v>
      </c>
      <c r="F275" s="45">
        <v>0.44018000000000002</v>
      </c>
      <c r="G275" s="45">
        <v>0.44018000000000002</v>
      </c>
      <c r="H275" s="45">
        <v>0.38173000000000001</v>
      </c>
      <c r="I275" s="45">
        <v>8.6080000000000004E-2</v>
      </c>
      <c r="J275" s="45">
        <v>8.6080000000000004E-2</v>
      </c>
      <c r="K275" s="45">
        <v>2.8060000000000002E-2</v>
      </c>
    </row>
    <row r="276" spans="1:11" x14ac:dyDescent="0.2">
      <c r="A276" s="33" t="s">
        <v>4360</v>
      </c>
      <c r="B276" s="33" t="s">
        <v>4361</v>
      </c>
      <c r="C276" s="33">
        <v>14</v>
      </c>
      <c r="D276" s="33">
        <v>1</v>
      </c>
      <c r="E276" s="33">
        <v>0.57999999999999996</v>
      </c>
      <c r="F276" s="45">
        <v>0.44492999999999999</v>
      </c>
      <c r="G276" s="45">
        <v>0.44492999999999999</v>
      </c>
      <c r="H276" s="45">
        <v>0.44492999999999999</v>
      </c>
      <c r="I276" s="45">
        <v>0.92196999999999996</v>
      </c>
      <c r="J276" s="45">
        <v>0.92196999999999996</v>
      </c>
      <c r="K276" s="45">
        <v>0.92196999999999996</v>
      </c>
    </row>
    <row r="277" spans="1:11" x14ac:dyDescent="0.2">
      <c r="A277" s="33" t="s">
        <v>4362</v>
      </c>
      <c r="B277" s="33" t="s">
        <v>4363</v>
      </c>
      <c r="C277" s="33">
        <v>14</v>
      </c>
      <c r="D277" s="33">
        <v>1</v>
      </c>
      <c r="E277" s="33">
        <v>0.57999999999999996</v>
      </c>
      <c r="F277" s="45">
        <v>0.44492999999999999</v>
      </c>
      <c r="G277" s="45">
        <v>0.44492999999999999</v>
      </c>
      <c r="H277" s="45">
        <v>0.44492999999999999</v>
      </c>
      <c r="I277" s="45">
        <v>0.53020999999999996</v>
      </c>
      <c r="J277" s="45">
        <v>0.53020999999999996</v>
      </c>
      <c r="K277" s="45">
        <v>0.53020999999999996</v>
      </c>
    </row>
    <row r="278" spans="1:11" x14ac:dyDescent="0.2">
      <c r="A278" s="33" t="s">
        <v>4364</v>
      </c>
      <c r="B278" s="33" t="s">
        <v>4365</v>
      </c>
      <c r="C278" s="33">
        <v>14</v>
      </c>
      <c r="D278" s="33">
        <v>1</v>
      </c>
      <c r="E278" s="33">
        <v>0.57999999999999996</v>
      </c>
      <c r="F278" s="45">
        <v>0.44492999999999999</v>
      </c>
      <c r="G278" s="45">
        <v>0.44492999999999999</v>
      </c>
      <c r="H278" s="45">
        <v>0.44492999999999999</v>
      </c>
      <c r="I278" s="45">
        <v>0.49736000000000002</v>
      </c>
      <c r="J278" s="45">
        <v>0.49736000000000002</v>
      </c>
      <c r="K278" s="45">
        <v>0.49736000000000002</v>
      </c>
    </row>
    <row r="279" spans="1:11" x14ac:dyDescent="0.2">
      <c r="A279" s="33" t="s">
        <v>4366</v>
      </c>
      <c r="B279" s="33" t="s">
        <v>4367</v>
      </c>
      <c r="C279" s="33">
        <v>14</v>
      </c>
      <c r="D279" s="33">
        <v>1</v>
      </c>
      <c r="E279" s="33">
        <v>0.57999999999999996</v>
      </c>
      <c r="F279" s="45">
        <v>0.44492999999999999</v>
      </c>
      <c r="G279" s="45">
        <v>0.44492999999999999</v>
      </c>
      <c r="H279" s="45">
        <v>0.44492999999999999</v>
      </c>
      <c r="I279" s="45">
        <v>0.93066000000000004</v>
      </c>
      <c r="J279" s="45">
        <v>0.93066000000000004</v>
      </c>
      <c r="K279" s="45">
        <v>0.93066000000000004</v>
      </c>
    </row>
    <row r="280" spans="1:11" x14ac:dyDescent="0.2">
      <c r="A280" s="33" t="s">
        <v>4368</v>
      </c>
      <c r="B280" s="33" t="s">
        <v>4369</v>
      </c>
      <c r="C280" s="33">
        <v>14</v>
      </c>
      <c r="D280" s="33">
        <v>1</v>
      </c>
      <c r="E280" s="33">
        <v>0.57999999999999996</v>
      </c>
      <c r="F280" s="45">
        <v>0.44492999999999999</v>
      </c>
      <c r="G280" s="45">
        <v>0.44492999999999999</v>
      </c>
      <c r="H280" s="45">
        <v>0.44492999999999999</v>
      </c>
      <c r="I280" s="45">
        <v>0.74980000000000002</v>
      </c>
      <c r="J280" s="45">
        <v>0.74980000000000002</v>
      </c>
      <c r="K280" s="45">
        <v>0.74980000000000002</v>
      </c>
    </row>
    <row r="281" spans="1:11" x14ac:dyDescent="0.2">
      <c r="A281" s="33" t="s">
        <v>4370</v>
      </c>
      <c r="B281" s="33" t="s">
        <v>4371</v>
      </c>
      <c r="C281" s="33">
        <v>14</v>
      </c>
      <c r="D281" s="33">
        <v>1</v>
      </c>
      <c r="E281" s="33">
        <v>0.57999999999999996</v>
      </c>
      <c r="F281" s="45">
        <v>0.44492999999999999</v>
      </c>
      <c r="G281" s="45">
        <v>0.44492999999999999</v>
      </c>
      <c r="H281" s="45">
        <v>0.44492999999999999</v>
      </c>
      <c r="I281" s="45">
        <v>0.40616000000000002</v>
      </c>
      <c r="J281" s="45">
        <v>0.40616000000000002</v>
      </c>
      <c r="K281" s="45">
        <v>0.40616000000000002</v>
      </c>
    </row>
    <row r="282" spans="1:11" x14ac:dyDescent="0.2">
      <c r="A282" s="33" t="s">
        <v>4372</v>
      </c>
      <c r="B282" s="33" t="s">
        <v>4373</v>
      </c>
      <c r="C282" s="33">
        <v>14</v>
      </c>
      <c r="D282" s="33">
        <v>1</v>
      </c>
      <c r="E282" s="33">
        <v>0.57999999999999996</v>
      </c>
      <c r="F282" s="45">
        <v>0.44492999999999999</v>
      </c>
      <c r="G282" s="45">
        <v>0.44492999999999999</v>
      </c>
      <c r="H282" s="45">
        <v>0.44492999999999999</v>
      </c>
      <c r="I282" s="45">
        <v>0.48548999999999998</v>
      </c>
      <c r="J282" s="45">
        <v>0.48548999999999998</v>
      </c>
      <c r="K282" s="45">
        <v>0.48548999999999998</v>
      </c>
    </row>
    <row r="283" spans="1:11" x14ac:dyDescent="0.2">
      <c r="A283" s="33" t="s">
        <v>4374</v>
      </c>
      <c r="B283" s="33" t="s">
        <v>4375</v>
      </c>
      <c r="C283" s="33">
        <v>83</v>
      </c>
      <c r="D283" s="33">
        <v>4</v>
      </c>
      <c r="E283" s="33">
        <v>3.42</v>
      </c>
      <c r="F283" s="45">
        <v>0.44724999999999998</v>
      </c>
      <c r="G283" s="45">
        <v>0.44724999999999998</v>
      </c>
      <c r="H283" s="45">
        <v>0.58621000000000001</v>
      </c>
      <c r="I283" s="45">
        <v>0.1167</v>
      </c>
      <c r="J283" s="45">
        <v>0.1167</v>
      </c>
      <c r="K283" s="45">
        <v>0.43334</v>
      </c>
    </row>
    <row r="284" spans="1:11" x14ac:dyDescent="0.2">
      <c r="A284" s="33" t="s">
        <v>4376</v>
      </c>
      <c r="B284" s="33" t="s">
        <v>4377</v>
      </c>
      <c r="C284" s="33">
        <v>392</v>
      </c>
      <c r="D284" s="33">
        <v>17</v>
      </c>
      <c r="E284" s="33">
        <v>16.13</v>
      </c>
      <c r="F284" s="45">
        <v>0.44749</v>
      </c>
      <c r="G284" s="45">
        <v>0.44749</v>
      </c>
      <c r="H284" s="45">
        <v>1</v>
      </c>
      <c r="I284" s="45">
        <v>0.75485000000000002</v>
      </c>
      <c r="J284" s="45">
        <v>0.75485000000000002</v>
      </c>
      <c r="K284" s="45">
        <v>0.92598999999999998</v>
      </c>
    </row>
    <row r="285" spans="1:11" x14ac:dyDescent="0.2">
      <c r="A285" s="33" t="s">
        <v>4378</v>
      </c>
      <c r="B285" s="33" t="s">
        <v>4379</v>
      </c>
      <c r="C285" s="33">
        <v>584</v>
      </c>
      <c r="D285" s="33">
        <v>25</v>
      </c>
      <c r="E285" s="33">
        <v>24.03</v>
      </c>
      <c r="F285" s="45">
        <v>0.44863999999999998</v>
      </c>
      <c r="G285" s="45">
        <v>0.44863999999999998</v>
      </c>
      <c r="H285" s="45">
        <v>0.22872000000000001</v>
      </c>
      <c r="I285" s="45">
        <v>2.4499999999999999E-3</v>
      </c>
      <c r="J285" s="45">
        <v>0.24732000000000001</v>
      </c>
      <c r="K285" s="45">
        <v>0.87844999999999995</v>
      </c>
    </row>
    <row r="286" spans="1:11" x14ac:dyDescent="0.2">
      <c r="A286" s="33" t="s">
        <v>4380</v>
      </c>
      <c r="B286" s="33" t="s">
        <v>4381</v>
      </c>
      <c r="C286" s="33">
        <v>155</v>
      </c>
      <c r="D286" s="33">
        <v>7</v>
      </c>
      <c r="E286" s="33">
        <v>6.38</v>
      </c>
      <c r="F286" s="45">
        <v>0.45590000000000003</v>
      </c>
      <c r="G286" s="45">
        <v>0.45590000000000003</v>
      </c>
      <c r="H286" s="45">
        <v>0.37021999999999999</v>
      </c>
      <c r="I286" s="45">
        <v>4.2869999999999998E-2</v>
      </c>
      <c r="J286" s="45">
        <v>4.2869999999999998E-2</v>
      </c>
      <c r="K286" s="45">
        <v>0.39158999999999999</v>
      </c>
    </row>
    <row r="287" spans="1:11" x14ac:dyDescent="0.2">
      <c r="A287" s="33" t="s">
        <v>4382</v>
      </c>
      <c r="B287" s="33" t="s">
        <v>4383</v>
      </c>
      <c r="C287" s="33">
        <v>708</v>
      </c>
      <c r="D287" s="33">
        <v>30</v>
      </c>
      <c r="E287" s="33">
        <v>29.14</v>
      </c>
      <c r="F287" s="45">
        <v>0.46123999999999998</v>
      </c>
      <c r="G287" s="45">
        <v>0.46123999999999998</v>
      </c>
      <c r="H287" s="45">
        <v>1</v>
      </c>
      <c r="I287" s="45">
        <v>7.2999999999999999E-5</v>
      </c>
      <c r="J287" s="45">
        <v>0.36131999999999997</v>
      </c>
      <c r="K287" s="45">
        <v>0.28599000000000002</v>
      </c>
    </row>
    <row r="288" spans="1:11" x14ac:dyDescent="0.2">
      <c r="A288" s="33" t="s">
        <v>4384</v>
      </c>
      <c r="B288" s="33" t="s">
        <v>4385</v>
      </c>
      <c r="C288" s="33">
        <v>228</v>
      </c>
      <c r="D288" s="33">
        <v>10</v>
      </c>
      <c r="E288" s="33">
        <v>9.3800000000000008</v>
      </c>
      <c r="F288" s="45">
        <v>0.46438000000000001</v>
      </c>
      <c r="G288" s="45">
        <v>0.46438000000000001</v>
      </c>
      <c r="H288" s="45">
        <v>0.33668999999999999</v>
      </c>
      <c r="I288" s="45">
        <v>2.3E-3</v>
      </c>
      <c r="J288" s="45">
        <v>2.3E-3</v>
      </c>
      <c r="K288" s="45">
        <v>0.22136</v>
      </c>
    </row>
    <row r="289" spans="1:11" x14ac:dyDescent="0.2">
      <c r="A289" s="33" t="s">
        <v>4386</v>
      </c>
      <c r="B289" s="33" t="s">
        <v>1575</v>
      </c>
      <c r="C289" s="33">
        <v>85</v>
      </c>
      <c r="D289" s="33">
        <v>4</v>
      </c>
      <c r="E289" s="33">
        <v>3.5</v>
      </c>
      <c r="F289" s="45">
        <v>0.46555000000000002</v>
      </c>
      <c r="G289" s="45">
        <v>0.46555000000000002</v>
      </c>
      <c r="H289" s="45">
        <v>0.24448</v>
      </c>
      <c r="I289" s="45">
        <v>2.2360000000000001E-2</v>
      </c>
      <c r="J289" s="45">
        <v>2.2360000000000001E-2</v>
      </c>
      <c r="K289" s="45">
        <v>5.0699999999999999E-3</v>
      </c>
    </row>
    <row r="290" spans="1:11" x14ac:dyDescent="0.2">
      <c r="A290" s="33" t="s">
        <v>1576</v>
      </c>
      <c r="B290" s="33" t="s">
        <v>1577</v>
      </c>
      <c r="C290" s="33">
        <v>38</v>
      </c>
      <c r="D290" s="33">
        <v>2</v>
      </c>
      <c r="E290" s="33">
        <v>1.56</v>
      </c>
      <c r="F290" s="45">
        <v>0.46745999999999999</v>
      </c>
      <c r="G290" s="45">
        <v>0.46745999999999999</v>
      </c>
      <c r="H290" s="45">
        <v>0.46745999999999999</v>
      </c>
      <c r="I290" s="45">
        <v>0.61253000000000002</v>
      </c>
      <c r="J290" s="45">
        <v>0.61253000000000002</v>
      </c>
      <c r="K290" s="45">
        <v>0.63375000000000004</v>
      </c>
    </row>
    <row r="291" spans="1:11" x14ac:dyDescent="0.2">
      <c r="A291" s="33" t="s">
        <v>1578</v>
      </c>
      <c r="B291" s="33" t="s">
        <v>1579</v>
      </c>
      <c r="C291" s="33">
        <v>15</v>
      </c>
      <c r="D291" s="33">
        <v>1</v>
      </c>
      <c r="E291" s="33">
        <v>0.62</v>
      </c>
      <c r="F291" s="45">
        <v>0.46779999999999999</v>
      </c>
      <c r="G291" s="45">
        <v>0.46779999999999999</v>
      </c>
      <c r="H291" s="45">
        <v>0.46779999999999999</v>
      </c>
      <c r="I291" s="45">
        <v>4.6190000000000002E-2</v>
      </c>
      <c r="J291" s="45">
        <v>4.6190000000000002E-2</v>
      </c>
      <c r="K291" s="45">
        <v>4.6190000000000002E-2</v>
      </c>
    </row>
    <row r="292" spans="1:11" x14ac:dyDescent="0.2">
      <c r="A292" s="33" t="s">
        <v>1580</v>
      </c>
      <c r="B292" s="33" t="s">
        <v>1581</v>
      </c>
      <c r="C292" s="33">
        <v>15</v>
      </c>
      <c r="D292" s="33">
        <v>1</v>
      </c>
      <c r="E292" s="33">
        <v>0.62</v>
      </c>
      <c r="F292" s="45">
        <v>0.46779999999999999</v>
      </c>
      <c r="G292" s="45">
        <v>0.46779999999999999</v>
      </c>
      <c r="H292" s="45">
        <v>0.46779999999999999</v>
      </c>
      <c r="I292" s="45">
        <v>0.21997</v>
      </c>
      <c r="J292" s="45">
        <v>0.21997</v>
      </c>
      <c r="K292" s="45">
        <v>0.21997</v>
      </c>
    </row>
    <row r="293" spans="1:11" x14ac:dyDescent="0.2">
      <c r="A293" s="33" t="s">
        <v>1582</v>
      </c>
      <c r="B293" s="33" t="s">
        <v>1583</v>
      </c>
      <c r="C293" s="33">
        <v>15</v>
      </c>
      <c r="D293" s="33">
        <v>1</v>
      </c>
      <c r="E293" s="33">
        <v>0.62</v>
      </c>
      <c r="F293" s="45">
        <v>0.46779999999999999</v>
      </c>
      <c r="G293" s="45">
        <v>0.46779999999999999</v>
      </c>
      <c r="H293" s="45">
        <v>1</v>
      </c>
      <c r="I293" s="45">
        <v>0.71231999999999995</v>
      </c>
      <c r="J293" s="45">
        <v>0.71231999999999995</v>
      </c>
      <c r="K293" s="45">
        <v>0.54079999999999995</v>
      </c>
    </row>
    <row r="294" spans="1:11" x14ac:dyDescent="0.2">
      <c r="A294" s="33" t="s">
        <v>1584</v>
      </c>
      <c r="B294" s="33" t="s">
        <v>1585</v>
      </c>
      <c r="C294" s="33">
        <v>15</v>
      </c>
      <c r="D294" s="33">
        <v>1</v>
      </c>
      <c r="E294" s="33">
        <v>0.62</v>
      </c>
      <c r="F294" s="45">
        <v>0.46779999999999999</v>
      </c>
      <c r="G294" s="45">
        <v>0.46779999999999999</v>
      </c>
      <c r="H294" s="45">
        <v>1</v>
      </c>
      <c r="I294" s="45">
        <v>0.19194</v>
      </c>
      <c r="J294" s="45">
        <v>0.19194</v>
      </c>
      <c r="K294" s="45">
        <v>6.164E-2</v>
      </c>
    </row>
    <row r="295" spans="1:11" x14ac:dyDescent="0.2">
      <c r="A295" s="33" t="s">
        <v>1586</v>
      </c>
      <c r="B295" s="33" t="s">
        <v>1587</v>
      </c>
      <c r="C295" s="33">
        <v>15</v>
      </c>
      <c r="D295" s="33">
        <v>1</v>
      </c>
      <c r="E295" s="33">
        <v>0.62</v>
      </c>
      <c r="F295" s="45">
        <v>0.46779999999999999</v>
      </c>
      <c r="G295" s="45">
        <v>0.46779999999999999</v>
      </c>
      <c r="H295" s="45">
        <v>0.46779999999999999</v>
      </c>
      <c r="I295" s="45">
        <v>2.6339999999999999E-2</v>
      </c>
      <c r="J295" s="45">
        <v>2.6339999999999999E-2</v>
      </c>
      <c r="K295" s="45">
        <v>2.6339999999999999E-2</v>
      </c>
    </row>
    <row r="296" spans="1:11" x14ac:dyDescent="0.2">
      <c r="A296" s="33" t="s">
        <v>1588</v>
      </c>
      <c r="B296" s="33" t="s">
        <v>1589</v>
      </c>
      <c r="C296" s="33">
        <v>15</v>
      </c>
      <c r="D296" s="33">
        <v>1</v>
      </c>
      <c r="E296" s="33">
        <v>0.62</v>
      </c>
      <c r="F296" s="45">
        <v>0.46779999999999999</v>
      </c>
      <c r="G296" s="45">
        <v>0.46779999999999999</v>
      </c>
      <c r="H296" s="45">
        <v>0.46779999999999999</v>
      </c>
      <c r="I296" s="45">
        <v>0.77434999999999998</v>
      </c>
      <c r="J296" s="45">
        <v>0.77434999999999998</v>
      </c>
      <c r="K296" s="45">
        <v>0.77434999999999998</v>
      </c>
    </row>
    <row r="297" spans="1:11" x14ac:dyDescent="0.2">
      <c r="A297" s="33" t="s">
        <v>1590</v>
      </c>
      <c r="B297" s="33" t="s">
        <v>1591</v>
      </c>
      <c r="C297" s="33">
        <v>1171</v>
      </c>
      <c r="D297" s="33">
        <v>49</v>
      </c>
      <c r="E297" s="33">
        <v>48.19</v>
      </c>
      <c r="F297" s="45">
        <v>0.47321000000000002</v>
      </c>
      <c r="G297" s="45">
        <v>0.47321000000000002</v>
      </c>
      <c r="H297" s="45">
        <v>1</v>
      </c>
      <c r="I297" s="45">
        <v>2.5000000000000001E-4</v>
      </c>
      <c r="J297" s="45">
        <v>0.19483</v>
      </c>
      <c r="K297" s="45">
        <v>0.34573999999999999</v>
      </c>
    </row>
    <row r="298" spans="1:11" x14ac:dyDescent="0.2">
      <c r="A298" s="33" t="s">
        <v>1592</v>
      </c>
      <c r="B298" s="33" t="s">
        <v>1593</v>
      </c>
      <c r="C298" s="33">
        <v>134</v>
      </c>
      <c r="D298" s="33">
        <v>6</v>
      </c>
      <c r="E298" s="33">
        <v>5.51</v>
      </c>
      <c r="F298" s="45">
        <v>0.47588000000000003</v>
      </c>
      <c r="G298" s="45">
        <v>0.47588000000000003</v>
      </c>
      <c r="H298" s="45">
        <v>1</v>
      </c>
      <c r="I298" s="45">
        <v>4.3249999999999997E-2</v>
      </c>
      <c r="J298" s="45">
        <v>4.3249999999999997E-2</v>
      </c>
      <c r="K298" s="45">
        <v>0.35019</v>
      </c>
    </row>
    <row r="299" spans="1:11" x14ac:dyDescent="0.2">
      <c r="A299" s="33" t="s">
        <v>1594</v>
      </c>
      <c r="B299" s="33" t="s">
        <v>1595</v>
      </c>
      <c r="C299" s="33">
        <v>39</v>
      </c>
      <c r="D299" s="33">
        <v>2</v>
      </c>
      <c r="E299" s="33">
        <v>1.6</v>
      </c>
      <c r="F299" s="45">
        <v>0.48108000000000001</v>
      </c>
      <c r="G299" s="45">
        <v>0.48108000000000001</v>
      </c>
      <c r="H299" s="45">
        <v>1</v>
      </c>
      <c r="I299" s="45">
        <v>0.16183</v>
      </c>
      <c r="J299" s="45">
        <v>0.16183</v>
      </c>
      <c r="K299" s="45">
        <v>8.1170000000000006E-2</v>
      </c>
    </row>
    <row r="300" spans="1:11" x14ac:dyDescent="0.2">
      <c r="A300" s="33" t="s">
        <v>1596</v>
      </c>
      <c r="B300" s="33" t="s">
        <v>1597</v>
      </c>
      <c r="C300" s="33">
        <v>39</v>
      </c>
      <c r="D300" s="33">
        <v>2</v>
      </c>
      <c r="E300" s="33">
        <v>1.6</v>
      </c>
      <c r="F300" s="45">
        <v>0.48108000000000001</v>
      </c>
      <c r="G300" s="45">
        <v>0.48108000000000001</v>
      </c>
      <c r="H300" s="45">
        <v>1</v>
      </c>
      <c r="I300" s="45">
        <v>0.93442000000000003</v>
      </c>
      <c r="J300" s="45">
        <v>0.93442000000000003</v>
      </c>
      <c r="K300" s="45">
        <v>0.98945000000000005</v>
      </c>
    </row>
    <row r="301" spans="1:11" x14ac:dyDescent="0.2">
      <c r="A301" s="33" t="s">
        <v>1598</v>
      </c>
      <c r="B301" s="33" t="s">
        <v>1599</v>
      </c>
      <c r="C301" s="33">
        <v>16</v>
      </c>
      <c r="D301" s="33">
        <v>1</v>
      </c>
      <c r="E301" s="33">
        <v>0.66</v>
      </c>
      <c r="F301" s="45">
        <v>0.48973</v>
      </c>
      <c r="G301" s="45">
        <v>0.48973</v>
      </c>
      <c r="H301" s="45">
        <v>0.48973</v>
      </c>
      <c r="I301" s="45">
        <v>0.86521000000000003</v>
      </c>
      <c r="J301" s="45">
        <v>0.86521000000000003</v>
      </c>
      <c r="K301" s="45">
        <v>0.86521000000000003</v>
      </c>
    </row>
    <row r="302" spans="1:11" x14ac:dyDescent="0.2">
      <c r="A302" s="33" t="s">
        <v>1600</v>
      </c>
      <c r="B302" s="33" t="s">
        <v>1601</v>
      </c>
      <c r="C302" s="33">
        <v>16</v>
      </c>
      <c r="D302" s="33">
        <v>1</v>
      </c>
      <c r="E302" s="33">
        <v>0.66</v>
      </c>
      <c r="F302" s="45">
        <v>0.48973</v>
      </c>
      <c r="G302" s="45">
        <v>0.48973</v>
      </c>
      <c r="H302" s="45">
        <v>0.48973</v>
      </c>
      <c r="I302" s="45">
        <v>0.17834</v>
      </c>
      <c r="J302" s="45">
        <v>0.17834</v>
      </c>
      <c r="K302" s="45">
        <v>0.17834</v>
      </c>
    </row>
    <row r="303" spans="1:11" x14ac:dyDescent="0.2">
      <c r="A303" s="33" t="s">
        <v>1602</v>
      </c>
      <c r="B303" s="33" t="s">
        <v>1603</v>
      </c>
      <c r="C303" s="33">
        <v>16</v>
      </c>
      <c r="D303" s="33">
        <v>1</v>
      </c>
      <c r="E303" s="33">
        <v>0.66</v>
      </c>
      <c r="F303" s="45">
        <v>0.48973</v>
      </c>
      <c r="G303" s="45">
        <v>0.48973</v>
      </c>
      <c r="H303" s="45">
        <v>0.48973</v>
      </c>
      <c r="I303" s="45">
        <v>0.85028000000000004</v>
      </c>
      <c r="J303" s="45">
        <v>0.85028000000000004</v>
      </c>
      <c r="K303" s="45">
        <v>0.85028000000000004</v>
      </c>
    </row>
    <row r="304" spans="1:11" x14ac:dyDescent="0.2">
      <c r="A304" s="33" t="s">
        <v>1604</v>
      </c>
      <c r="B304" s="33" t="s">
        <v>1605</v>
      </c>
      <c r="C304" s="33">
        <v>16</v>
      </c>
      <c r="D304" s="33">
        <v>1</v>
      </c>
      <c r="E304" s="33">
        <v>0.66</v>
      </c>
      <c r="F304" s="45">
        <v>0.48973</v>
      </c>
      <c r="G304" s="45">
        <v>0.48973</v>
      </c>
      <c r="H304" s="45">
        <v>1</v>
      </c>
      <c r="I304" s="45">
        <v>0.77234999999999998</v>
      </c>
      <c r="J304" s="45">
        <v>0.77234999999999998</v>
      </c>
      <c r="K304" s="45">
        <v>0.90956000000000004</v>
      </c>
    </row>
    <row r="305" spans="1:11" x14ac:dyDescent="0.2">
      <c r="A305" s="33" t="s">
        <v>1606</v>
      </c>
      <c r="B305" s="33" t="s">
        <v>1607</v>
      </c>
      <c r="C305" s="33">
        <v>16</v>
      </c>
      <c r="D305" s="33">
        <v>1</v>
      </c>
      <c r="E305" s="33">
        <v>0.66</v>
      </c>
      <c r="F305" s="45">
        <v>0.48973</v>
      </c>
      <c r="G305" s="45">
        <v>0.48973</v>
      </c>
      <c r="H305" s="45">
        <v>0.48973</v>
      </c>
      <c r="I305" s="45">
        <v>0.73494999999999999</v>
      </c>
      <c r="J305" s="45">
        <v>0.73494999999999999</v>
      </c>
      <c r="K305" s="45">
        <v>0.73494999999999999</v>
      </c>
    </row>
    <row r="306" spans="1:11" x14ac:dyDescent="0.2">
      <c r="A306" s="33" t="s">
        <v>1608</v>
      </c>
      <c r="B306" s="33" t="s">
        <v>1609</v>
      </c>
      <c r="C306" s="33">
        <v>16</v>
      </c>
      <c r="D306" s="33">
        <v>1</v>
      </c>
      <c r="E306" s="33">
        <v>0.66</v>
      </c>
      <c r="F306" s="45">
        <v>0.48973</v>
      </c>
      <c r="G306" s="45">
        <v>0.48973</v>
      </c>
      <c r="H306" s="45">
        <v>0.48973</v>
      </c>
      <c r="I306" s="45">
        <v>0.56318999999999997</v>
      </c>
      <c r="J306" s="45">
        <v>0.56318999999999997</v>
      </c>
      <c r="K306" s="45">
        <v>0.56318999999999997</v>
      </c>
    </row>
    <row r="307" spans="1:11" x14ac:dyDescent="0.2">
      <c r="A307" s="33" t="s">
        <v>1610</v>
      </c>
      <c r="B307" s="33" t="s">
        <v>1611</v>
      </c>
      <c r="C307" s="33">
        <v>16</v>
      </c>
      <c r="D307" s="33">
        <v>1</v>
      </c>
      <c r="E307" s="33">
        <v>0.66</v>
      </c>
      <c r="F307" s="45">
        <v>0.48973</v>
      </c>
      <c r="G307" s="45">
        <v>0.48973</v>
      </c>
      <c r="H307" s="45">
        <v>0.48973</v>
      </c>
      <c r="I307" s="45">
        <v>0.89219000000000004</v>
      </c>
      <c r="J307" s="45">
        <v>0.89219000000000004</v>
      </c>
      <c r="K307" s="45">
        <v>0.89219000000000004</v>
      </c>
    </row>
    <row r="308" spans="1:11" x14ac:dyDescent="0.2">
      <c r="A308" s="33" t="s">
        <v>1612</v>
      </c>
      <c r="B308" s="33" t="s">
        <v>1613</v>
      </c>
      <c r="C308" s="33">
        <v>16</v>
      </c>
      <c r="D308" s="33">
        <v>1</v>
      </c>
      <c r="E308" s="33">
        <v>0.66</v>
      </c>
      <c r="F308" s="45">
        <v>0.48973</v>
      </c>
      <c r="G308" s="45">
        <v>0.48973</v>
      </c>
      <c r="H308" s="45">
        <v>0.48973</v>
      </c>
      <c r="I308" s="45">
        <v>0.12628</v>
      </c>
      <c r="J308" s="45">
        <v>0.12628</v>
      </c>
      <c r="K308" s="45">
        <v>0.12628</v>
      </c>
    </row>
    <row r="309" spans="1:11" x14ac:dyDescent="0.2">
      <c r="A309" s="33" t="s">
        <v>1614</v>
      </c>
      <c r="B309" s="33" t="s">
        <v>1615</v>
      </c>
      <c r="C309" s="33">
        <v>89</v>
      </c>
      <c r="D309" s="33">
        <v>4</v>
      </c>
      <c r="E309" s="33">
        <v>3.66</v>
      </c>
      <c r="F309" s="45">
        <v>0.50144999999999995</v>
      </c>
      <c r="G309" s="45">
        <v>0.50144999999999995</v>
      </c>
      <c r="H309" s="45">
        <v>1</v>
      </c>
      <c r="I309" s="45">
        <v>0.21840999999999999</v>
      </c>
      <c r="J309" s="45">
        <v>0.21840999999999999</v>
      </c>
      <c r="K309" s="45">
        <v>0.87941000000000003</v>
      </c>
    </row>
    <row r="310" spans="1:11" x14ac:dyDescent="0.2">
      <c r="A310" s="33" t="s">
        <v>1616</v>
      </c>
      <c r="B310" s="33" t="s">
        <v>1617</v>
      </c>
      <c r="C310" s="33">
        <v>235</v>
      </c>
      <c r="D310" s="33">
        <v>10</v>
      </c>
      <c r="E310" s="33">
        <v>9.67</v>
      </c>
      <c r="F310" s="45">
        <v>0.50294000000000005</v>
      </c>
      <c r="G310" s="45">
        <v>0.50294000000000005</v>
      </c>
      <c r="H310" s="45">
        <v>0.21384</v>
      </c>
      <c r="I310" s="45">
        <v>0.85375000000000001</v>
      </c>
      <c r="J310" s="45">
        <v>0.85375000000000001</v>
      </c>
      <c r="K310" s="45">
        <v>2.5190000000000001E-2</v>
      </c>
    </row>
    <row r="311" spans="1:11" x14ac:dyDescent="0.2">
      <c r="A311" s="33" t="s">
        <v>1618</v>
      </c>
      <c r="B311" s="33" t="s">
        <v>1619</v>
      </c>
      <c r="C311" s="33">
        <v>65</v>
      </c>
      <c r="D311" s="33">
        <v>3</v>
      </c>
      <c r="E311" s="33">
        <v>2.67</v>
      </c>
      <c r="F311" s="45">
        <v>0.50416000000000005</v>
      </c>
      <c r="G311" s="45">
        <v>0.50416000000000005</v>
      </c>
      <c r="H311" s="45">
        <v>0.81367</v>
      </c>
      <c r="I311" s="45">
        <v>0.67047999999999996</v>
      </c>
      <c r="J311" s="45">
        <v>0.67047999999999996</v>
      </c>
      <c r="K311" s="45">
        <v>0.43020000000000003</v>
      </c>
    </row>
    <row r="312" spans="1:11" x14ac:dyDescent="0.2">
      <c r="A312" s="33" t="s">
        <v>1620</v>
      </c>
      <c r="B312" s="33" t="s">
        <v>1621</v>
      </c>
      <c r="C312" s="33">
        <v>17</v>
      </c>
      <c r="D312" s="33">
        <v>1</v>
      </c>
      <c r="E312" s="33">
        <v>0.7</v>
      </c>
      <c r="F312" s="45">
        <v>0.51075999999999999</v>
      </c>
      <c r="G312" s="45">
        <v>0.51075999999999999</v>
      </c>
      <c r="H312" s="45">
        <v>0.51075999999999999</v>
      </c>
      <c r="I312" s="45">
        <v>0.86114999999999997</v>
      </c>
      <c r="J312" s="45">
        <v>0.86114999999999997</v>
      </c>
      <c r="K312" s="45">
        <v>0.86114999999999997</v>
      </c>
    </row>
    <row r="313" spans="1:11" x14ac:dyDescent="0.2">
      <c r="A313" s="33" t="s">
        <v>1622</v>
      </c>
      <c r="B313" s="33" t="s">
        <v>1623</v>
      </c>
      <c r="C313" s="33">
        <v>17</v>
      </c>
      <c r="D313" s="33">
        <v>1</v>
      </c>
      <c r="E313" s="33">
        <v>0.7</v>
      </c>
      <c r="F313" s="45">
        <v>0.51075999999999999</v>
      </c>
      <c r="G313" s="45">
        <v>0.51075999999999999</v>
      </c>
      <c r="H313" s="45">
        <v>0.51075999999999999</v>
      </c>
      <c r="I313" s="45">
        <v>5.3690000000000002E-2</v>
      </c>
      <c r="J313" s="45">
        <v>5.3690000000000002E-2</v>
      </c>
      <c r="K313" s="45">
        <v>5.3690000000000002E-2</v>
      </c>
    </row>
    <row r="314" spans="1:11" x14ac:dyDescent="0.2">
      <c r="A314" s="33" t="s">
        <v>1624</v>
      </c>
      <c r="B314" s="33" t="s">
        <v>1625</v>
      </c>
      <c r="C314" s="33">
        <v>17</v>
      </c>
      <c r="D314" s="33">
        <v>1</v>
      </c>
      <c r="E314" s="33">
        <v>0.7</v>
      </c>
      <c r="F314" s="45">
        <v>0.51075999999999999</v>
      </c>
      <c r="G314" s="45">
        <v>0.51075999999999999</v>
      </c>
      <c r="H314" s="45">
        <v>0.51075999999999999</v>
      </c>
      <c r="I314" s="45">
        <v>0.73873999999999995</v>
      </c>
      <c r="J314" s="45">
        <v>0.73873999999999995</v>
      </c>
      <c r="K314" s="45">
        <v>0.73873999999999995</v>
      </c>
    </row>
    <row r="315" spans="1:11" x14ac:dyDescent="0.2">
      <c r="A315" s="33" t="s">
        <v>1626</v>
      </c>
      <c r="B315" s="33" t="s">
        <v>1627</v>
      </c>
      <c r="C315" s="33">
        <v>17</v>
      </c>
      <c r="D315" s="33">
        <v>1</v>
      </c>
      <c r="E315" s="33">
        <v>0.7</v>
      </c>
      <c r="F315" s="45">
        <v>0.51075999999999999</v>
      </c>
      <c r="G315" s="45">
        <v>0.51075999999999999</v>
      </c>
      <c r="H315" s="45">
        <v>0.51075999999999999</v>
      </c>
      <c r="I315" s="45">
        <v>0.19586999999999999</v>
      </c>
      <c r="J315" s="45">
        <v>0.19586999999999999</v>
      </c>
      <c r="K315" s="45">
        <v>0.19586999999999999</v>
      </c>
    </row>
    <row r="316" spans="1:11" x14ac:dyDescent="0.2">
      <c r="A316" s="33" t="s">
        <v>1628</v>
      </c>
      <c r="B316" s="33" t="s">
        <v>1629</v>
      </c>
      <c r="C316" s="33">
        <v>17</v>
      </c>
      <c r="D316" s="33">
        <v>1</v>
      </c>
      <c r="E316" s="33">
        <v>0.7</v>
      </c>
      <c r="F316" s="45">
        <v>0.51075999999999999</v>
      </c>
      <c r="G316" s="45">
        <v>0.51075999999999999</v>
      </c>
      <c r="H316" s="45">
        <v>1</v>
      </c>
      <c r="I316" s="45">
        <v>4.2270000000000002E-2</v>
      </c>
      <c r="J316" s="45">
        <v>4.2270000000000002E-2</v>
      </c>
      <c r="K316" s="45">
        <v>0.66556999999999999</v>
      </c>
    </row>
    <row r="317" spans="1:11" x14ac:dyDescent="0.2">
      <c r="A317" s="33" t="s">
        <v>1630</v>
      </c>
      <c r="B317" s="33" t="s">
        <v>1631</v>
      </c>
      <c r="C317" s="33">
        <v>17</v>
      </c>
      <c r="D317" s="33">
        <v>1</v>
      </c>
      <c r="E317" s="33">
        <v>0.7</v>
      </c>
      <c r="F317" s="45">
        <v>0.51075999999999999</v>
      </c>
      <c r="G317" s="45">
        <v>0.51075999999999999</v>
      </c>
      <c r="H317" s="45">
        <v>0.51075999999999999</v>
      </c>
      <c r="I317" s="45">
        <v>0.25391999999999998</v>
      </c>
      <c r="J317" s="45">
        <v>0.25391999999999998</v>
      </c>
      <c r="K317" s="45">
        <v>0.25391999999999998</v>
      </c>
    </row>
    <row r="318" spans="1:11" x14ac:dyDescent="0.2">
      <c r="A318" s="33" t="s">
        <v>1632</v>
      </c>
      <c r="B318" s="33" t="s">
        <v>1633</v>
      </c>
      <c r="C318" s="33">
        <v>17</v>
      </c>
      <c r="D318" s="33">
        <v>1</v>
      </c>
      <c r="E318" s="33">
        <v>0.7</v>
      </c>
      <c r="F318" s="45">
        <v>0.51075999999999999</v>
      </c>
      <c r="G318" s="45">
        <v>0.51075999999999999</v>
      </c>
      <c r="H318" s="45">
        <v>0.51075999999999999</v>
      </c>
      <c r="I318" s="45">
        <v>0.68606999999999996</v>
      </c>
      <c r="J318" s="45">
        <v>0.68606999999999996</v>
      </c>
      <c r="K318" s="45">
        <v>0.68606999999999996</v>
      </c>
    </row>
    <row r="319" spans="1:11" x14ac:dyDescent="0.2">
      <c r="A319" s="33" t="s">
        <v>1634</v>
      </c>
      <c r="B319" s="33" t="s">
        <v>1635</v>
      </c>
      <c r="C319" s="33">
        <v>17</v>
      </c>
      <c r="D319" s="33">
        <v>1</v>
      </c>
      <c r="E319" s="33">
        <v>0.7</v>
      </c>
      <c r="F319" s="45">
        <v>0.51075999999999999</v>
      </c>
      <c r="G319" s="45">
        <v>0.51075999999999999</v>
      </c>
      <c r="H319" s="45">
        <v>0.51075999999999999</v>
      </c>
      <c r="I319" s="45">
        <v>0.43774999999999997</v>
      </c>
      <c r="J319" s="45">
        <v>0.43774999999999997</v>
      </c>
      <c r="K319" s="45">
        <v>0.43774999999999997</v>
      </c>
    </row>
    <row r="320" spans="1:11" x14ac:dyDescent="0.2">
      <c r="A320" s="33" t="s">
        <v>1636</v>
      </c>
      <c r="B320" s="33" t="s">
        <v>1637</v>
      </c>
      <c r="C320" s="33">
        <v>17</v>
      </c>
      <c r="D320" s="33">
        <v>1</v>
      </c>
      <c r="E320" s="33">
        <v>0.7</v>
      </c>
      <c r="F320" s="45">
        <v>0.51075999999999999</v>
      </c>
      <c r="G320" s="45">
        <v>0.51075999999999999</v>
      </c>
      <c r="H320" s="45">
        <v>0.51075999999999999</v>
      </c>
      <c r="I320" s="45">
        <v>0.78871999999999998</v>
      </c>
      <c r="J320" s="45">
        <v>0.78871999999999998</v>
      </c>
      <c r="K320" s="45">
        <v>0.78871999999999998</v>
      </c>
    </row>
    <row r="321" spans="1:11" x14ac:dyDescent="0.2">
      <c r="A321" s="33" t="s">
        <v>1638</v>
      </c>
      <c r="B321" s="33" t="s">
        <v>1639</v>
      </c>
      <c r="C321" s="33">
        <v>17</v>
      </c>
      <c r="D321" s="33">
        <v>1</v>
      </c>
      <c r="E321" s="33">
        <v>0.7</v>
      </c>
      <c r="F321" s="45">
        <v>0.51075999999999999</v>
      </c>
      <c r="G321" s="45">
        <v>0.51075999999999999</v>
      </c>
      <c r="H321" s="45">
        <v>0.51075999999999999</v>
      </c>
      <c r="I321" s="45">
        <v>0.91103000000000001</v>
      </c>
      <c r="J321" s="45">
        <v>0.91103000000000001</v>
      </c>
      <c r="K321" s="45">
        <v>0.73824000000000001</v>
      </c>
    </row>
    <row r="322" spans="1:11" x14ac:dyDescent="0.2">
      <c r="A322" s="33" t="s">
        <v>1640</v>
      </c>
      <c r="B322" s="33" t="s">
        <v>1641</v>
      </c>
      <c r="C322" s="33">
        <v>17</v>
      </c>
      <c r="D322" s="33">
        <v>1</v>
      </c>
      <c r="E322" s="33">
        <v>0.7</v>
      </c>
      <c r="F322" s="45">
        <v>0.51075999999999999</v>
      </c>
      <c r="G322" s="45">
        <v>0.51075999999999999</v>
      </c>
      <c r="H322" s="45">
        <v>1</v>
      </c>
      <c r="I322" s="45">
        <v>1.814E-2</v>
      </c>
      <c r="J322" s="45">
        <v>1.814E-2</v>
      </c>
      <c r="K322" s="45">
        <v>3.8969999999999998E-2</v>
      </c>
    </row>
    <row r="323" spans="1:11" x14ac:dyDescent="0.2">
      <c r="A323" s="33" t="s">
        <v>1642</v>
      </c>
      <c r="B323" s="33" t="s">
        <v>1643</v>
      </c>
      <c r="C323" s="33">
        <v>17</v>
      </c>
      <c r="D323" s="33">
        <v>1</v>
      </c>
      <c r="E323" s="33">
        <v>0.7</v>
      </c>
      <c r="F323" s="45">
        <v>0.51075999999999999</v>
      </c>
      <c r="G323" s="45">
        <v>0.51075999999999999</v>
      </c>
      <c r="H323" s="45">
        <v>0.51075999999999999</v>
      </c>
      <c r="I323" s="45">
        <v>0.87692000000000003</v>
      </c>
      <c r="J323" s="45">
        <v>0.87692000000000003</v>
      </c>
      <c r="K323" s="45">
        <v>0.87692000000000003</v>
      </c>
    </row>
    <row r="324" spans="1:11" x14ac:dyDescent="0.2">
      <c r="A324" s="33" t="s">
        <v>1644</v>
      </c>
      <c r="B324" s="33" t="s">
        <v>1645</v>
      </c>
      <c r="C324" s="33">
        <v>1189</v>
      </c>
      <c r="D324" s="33">
        <v>49</v>
      </c>
      <c r="E324" s="33">
        <v>48.93</v>
      </c>
      <c r="F324" s="45">
        <v>0.51903999999999995</v>
      </c>
      <c r="G324" s="45">
        <v>0.51903999999999995</v>
      </c>
      <c r="H324" s="45">
        <v>1</v>
      </c>
      <c r="I324" s="45">
        <v>4.6999999999999999E-4</v>
      </c>
      <c r="J324" s="45">
        <v>0.79581999999999997</v>
      </c>
      <c r="K324" s="45">
        <v>0.94069999999999998</v>
      </c>
    </row>
    <row r="325" spans="1:11" x14ac:dyDescent="0.2">
      <c r="A325" s="33" t="s">
        <v>1646</v>
      </c>
      <c r="B325" s="33" t="s">
        <v>1647</v>
      </c>
      <c r="C325" s="33">
        <v>18</v>
      </c>
      <c r="D325" s="33">
        <v>1</v>
      </c>
      <c r="E325" s="33">
        <v>0.74</v>
      </c>
      <c r="F325" s="45">
        <v>0.53093000000000001</v>
      </c>
      <c r="G325" s="45">
        <v>0.53093000000000001</v>
      </c>
      <c r="H325" s="45">
        <v>0.53093000000000001</v>
      </c>
      <c r="I325" s="45">
        <v>0.25023000000000001</v>
      </c>
      <c r="J325" s="45">
        <v>0.25023000000000001</v>
      </c>
      <c r="K325" s="45">
        <v>0.25023000000000001</v>
      </c>
    </row>
    <row r="326" spans="1:11" x14ac:dyDescent="0.2">
      <c r="A326" s="33" t="s">
        <v>1648</v>
      </c>
      <c r="B326" s="33" t="s">
        <v>1649</v>
      </c>
      <c r="C326" s="33">
        <v>18</v>
      </c>
      <c r="D326" s="33">
        <v>1</v>
      </c>
      <c r="E326" s="33">
        <v>0.74</v>
      </c>
      <c r="F326" s="45">
        <v>0.53093000000000001</v>
      </c>
      <c r="G326" s="45">
        <v>0.53093000000000001</v>
      </c>
      <c r="H326" s="45">
        <v>0.53093000000000001</v>
      </c>
      <c r="I326" s="45">
        <v>0.39365</v>
      </c>
      <c r="J326" s="45">
        <v>0.39365</v>
      </c>
      <c r="K326" s="45">
        <v>0.39365</v>
      </c>
    </row>
    <row r="327" spans="1:11" x14ac:dyDescent="0.2">
      <c r="A327" s="33" t="s">
        <v>1650</v>
      </c>
      <c r="B327" s="33" t="s">
        <v>1651</v>
      </c>
      <c r="C327" s="33">
        <v>18</v>
      </c>
      <c r="D327" s="33">
        <v>1</v>
      </c>
      <c r="E327" s="33">
        <v>0.74</v>
      </c>
      <c r="F327" s="45">
        <v>0.53093000000000001</v>
      </c>
      <c r="G327" s="45">
        <v>0.53093000000000001</v>
      </c>
      <c r="H327" s="45">
        <v>0.53093000000000001</v>
      </c>
      <c r="I327" s="45">
        <v>0.04</v>
      </c>
      <c r="J327" s="45">
        <v>0.04</v>
      </c>
      <c r="K327" s="45">
        <v>0.42810999999999999</v>
      </c>
    </row>
    <row r="328" spans="1:11" x14ac:dyDescent="0.2">
      <c r="A328" s="33" t="s">
        <v>1652</v>
      </c>
      <c r="B328" s="33" t="s">
        <v>1653</v>
      </c>
      <c r="C328" s="33">
        <v>18</v>
      </c>
      <c r="D328" s="33">
        <v>1</v>
      </c>
      <c r="E328" s="33">
        <v>0.74</v>
      </c>
      <c r="F328" s="45">
        <v>0.53093000000000001</v>
      </c>
      <c r="G328" s="45">
        <v>0.53093000000000001</v>
      </c>
      <c r="H328" s="45">
        <v>0.53093000000000001</v>
      </c>
      <c r="I328" s="45">
        <v>0.90747</v>
      </c>
      <c r="J328" s="45">
        <v>0.90747</v>
      </c>
      <c r="K328" s="45">
        <v>0.90747</v>
      </c>
    </row>
    <row r="329" spans="1:11" x14ac:dyDescent="0.2">
      <c r="A329" s="33" t="s">
        <v>1654</v>
      </c>
      <c r="B329" s="33" t="s">
        <v>1655</v>
      </c>
      <c r="C329" s="33">
        <v>18</v>
      </c>
      <c r="D329" s="33">
        <v>1</v>
      </c>
      <c r="E329" s="33">
        <v>0.74</v>
      </c>
      <c r="F329" s="45">
        <v>0.53093000000000001</v>
      </c>
      <c r="G329" s="45">
        <v>0.53093000000000001</v>
      </c>
      <c r="H329" s="45">
        <v>1</v>
      </c>
      <c r="I329" s="45">
        <v>6.1170000000000002E-2</v>
      </c>
      <c r="J329" s="45">
        <v>6.1170000000000002E-2</v>
      </c>
      <c r="K329" s="45">
        <v>0.61446999999999996</v>
      </c>
    </row>
    <row r="330" spans="1:11" x14ac:dyDescent="0.2">
      <c r="A330" s="33" t="s">
        <v>1656</v>
      </c>
      <c r="B330" s="33" t="s">
        <v>1657</v>
      </c>
      <c r="C330" s="33">
        <v>69</v>
      </c>
      <c r="D330" s="33">
        <v>3</v>
      </c>
      <c r="E330" s="33">
        <v>2.84</v>
      </c>
      <c r="F330" s="45">
        <v>0.54466000000000003</v>
      </c>
      <c r="G330" s="45">
        <v>0.54466000000000003</v>
      </c>
      <c r="H330" s="45">
        <v>1</v>
      </c>
      <c r="I330" s="45">
        <v>0.74143999999999999</v>
      </c>
      <c r="J330" s="45">
        <v>0.74143999999999999</v>
      </c>
      <c r="K330" s="45">
        <v>0.72614999999999996</v>
      </c>
    </row>
    <row r="331" spans="1:11" x14ac:dyDescent="0.2">
      <c r="A331" s="33" t="s">
        <v>1658</v>
      </c>
      <c r="B331" s="33" t="s">
        <v>1659</v>
      </c>
      <c r="C331" s="33">
        <v>612</v>
      </c>
      <c r="D331" s="33">
        <v>25</v>
      </c>
      <c r="E331" s="33">
        <v>25.18</v>
      </c>
      <c r="F331" s="45">
        <v>0.54583999999999999</v>
      </c>
      <c r="G331" s="45">
        <v>0.54583999999999999</v>
      </c>
      <c r="H331" s="45">
        <v>1</v>
      </c>
      <c r="I331" s="45">
        <v>7.3200000000000001E-3</v>
      </c>
      <c r="J331" s="45">
        <v>0.42982999999999999</v>
      </c>
      <c r="K331" s="45">
        <v>0.85863</v>
      </c>
    </row>
    <row r="332" spans="1:11" x14ac:dyDescent="0.2">
      <c r="A332" s="33" t="s">
        <v>1660</v>
      </c>
      <c r="B332" s="33" t="s">
        <v>1661</v>
      </c>
      <c r="C332" s="33">
        <v>44</v>
      </c>
      <c r="D332" s="33">
        <v>2</v>
      </c>
      <c r="E332" s="33">
        <v>1.81</v>
      </c>
      <c r="F332" s="45">
        <v>0.54583999999999999</v>
      </c>
      <c r="G332" s="45">
        <v>0.54583999999999999</v>
      </c>
      <c r="H332" s="45">
        <v>0.71667000000000003</v>
      </c>
      <c r="I332" s="45">
        <v>4.0869999999999997E-2</v>
      </c>
      <c r="J332" s="45">
        <v>4.0869999999999997E-2</v>
      </c>
      <c r="K332" s="45">
        <v>6.6400000000000001E-3</v>
      </c>
    </row>
    <row r="333" spans="1:11" x14ac:dyDescent="0.2">
      <c r="A333" s="33" t="s">
        <v>1662</v>
      </c>
      <c r="B333" s="33" t="s">
        <v>1663</v>
      </c>
      <c r="C333" s="33">
        <v>144</v>
      </c>
      <c r="D333" s="33">
        <v>6</v>
      </c>
      <c r="E333" s="33">
        <v>5.93</v>
      </c>
      <c r="F333" s="45">
        <v>0.54645999999999995</v>
      </c>
      <c r="G333" s="45">
        <v>0.54645999999999995</v>
      </c>
      <c r="H333" s="45">
        <v>1</v>
      </c>
      <c r="I333" s="45">
        <v>5.7979999999999997E-2</v>
      </c>
      <c r="J333" s="45">
        <v>5.7979999999999997E-2</v>
      </c>
      <c r="K333" s="45">
        <v>0.41836000000000001</v>
      </c>
    </row>
    <row r="334" spans="1:11" x14ac:dyDescent="0.2">
      <c r="A334" s="33" t="s">
        <v>1664</v>
      </c>
      <c r="B334" s="33" t="s">
        <v>1665</v>
      </c>
      <c r="C334" s="33">
        <v>613</v>
      </c>
      <c r="D334" s="33">
        <v>25</v>
      </c>
      <c r="E334" s="33">
        <v>25.23</v>
      </c>
      <c r="F334" s="45">
        <v>0.54923999999999995</v>
      </c>
      <c r="G334" s="45">
        <v>0.54923999999999995</v>
      </c>
      <c r="H334" s="45">
        <v>1</v>
      </c>
      <c r="I334" s="45">
        <v>6.6600000000000001E-3</v>
      </c>
      <c r="J334" s="45">
        <v>0.40816999999999998</v>
      </c>
      <c r="K334" s="45">
        <v>0.32945000000000002</v>
      </c>
    </row>
    <row r="335" spans="1:11" x14ac:dyDescent="0.2">
      <c r="A335" s="33" t="s">
        <v>1666</v>
      </c>
      <c r="B335" s="33" t="s">
        <v>1667</v>
      </c>
      <c r="C335" s="33">
        <v>19</v>
      </c>
      <c r="D335" s="33">
        <v>1</v>
      </c>
      <c r="E335" s="33">
        <v>0.78</v>
      </c>
      <c r="F335" s="45">
        <v>0.55025999999999997</v>
      </c>
      <c r="G335" s="45">
        <v>0.55025999999999997</v>
      </c>
      <c r="H335" s="45">
        <v>0.55025999999999997</v>
      </c>
      <c r="I335" s="45">
        <v>0.31447999999999998</v>
      </c>
      <c r="J335" s="45">
        <v>0.31447999999999998</v>
      </c>
      <c r="K335" s="45">
        <v>0.31447999999999998</v>
      </c>
    </row>
    <row r="336" spans="1:11" x14ac:dyDescent="0.2">
      <c r="A336" s="33" t="s">
        <v>1668</v>
      </c>
      <c r="B336" s="33" t="s">
        <v>1669</v>
      </c>
      <c r="C336" s="33">
        <v>19</v>
      </c>
      <c r="D336" s="33">
        <v>1</v>
      </c>
      <c r="E336" s="33">
        <v>0.78</v>
      </c>
      <c r="F336" s="45">
        <v>0.55025999999999997</v>
      </c>
      <c r="G336" s="45">
        <v>0.55025999999999997</v>
      </c>
      <c r="H336" s="45">
        <v>1</v>
      </c>
      <c r="I336" s="45">
        <v>0.81889999999999996</v>
      </c>
      <c r="J336" s="45">
        <v>0.81889999999999996</v>
      </c>
      <c r="K336" s="45">
        <v>0.70174000000000003</v>
      </c>
    </row>
    <row r="337" spans="1:11" x14ac:dyDescent="0.2">
      <c r="A337" s="33" t="s">
        <v>1670</v>
      </c>
      <c r="B337" s="33" t="s">
        <v>1671</v>
      </c>
      <c r="C337" s="33">
        <v>19</v>
      </c>
      <c r="D337" s="33">
        <v>1</v>
      </c>
      <c r="E337" s="33">
        <v>0.78</v>
      </c>
      <c r="F337" s="45">
        <v>0.55025999999999997</v>
      </c>
      <c r="G337" s="45">
        <v>0.55025999999999997</v>
      </c>
      <c r="H337" s="45">
        <v>0.55025999999999997</v>
      </c>
      <c r="I337" s="45">
        <v>0.41643999999999998</v>
      </c>
      <c r="J337" s="45">
        <v>0.41643999999999998</v>
      </c>
      <c r="K337" s="45">
        <v>0.41643999999999998</v>
      </c>
    </row>
    <row r="338" spans="1:11" x14ac:dyDescent="0.2">
      <c r="A338" s="33" t="s">
        <v>1672</v>
      </c>
      <c r="B338" s="33" t="s">
        <v>1673</v>
      </c>
      <c r="C338" s="33">
        <v>19</v>
      </c>
      <c r="D338" s="33">
        <v>1</v>
      </c>
      <c r="E338" s="33">
        <v>0.78</v>
      </c>
      <c r="F338" s="45">
        <v>0.55025999999999997</v>
      </c>
      <c r="G338" s="45">
        <v>0.55025999999999997</v>
      </c>
      <c r="H338" s="45">
        <v>0.55025999999999997</v>
      </c>
      <c r="I338" s="45">
        <v>0.36388999999999999</v>
      </c>
      <c r="J338" s="45">
        <v>0.36388999999999999</v>
      </c>
      <c r="K338" s="45">
        <v>0.36388999999999999</v>
      </c>
    </row>
    <row r="339" spans="1:11" x14ac:dyDescent="0.2">
      <c r="A339" s="33" t="s">
        <v>1674</v>
      </c>
      <c r="B339" s="33" t="s">
        <v>1675</v>
      </c>
      <c r="C339" s="33">
        <v>45</v>
      </c>
      <c r="D339" s="33">
        <v>2</v>
      </c>
      <c r="E339" s="33">
        <v>1.85</v>
      </c>
      <c r="F339" s="45">
        <v>0.55810000000000004</v>
      </c>
      <c r="G339" s="45">
        <v>0.55810000000000004</v>
      </c>
      <c r="H339" s="45">
        <v>1</v>
      </c>
      <c r="I339" s="45">
        <v>0.41421000000000002</v>
      </c>
      <c r="J339" s="45">
        <v>0.41421000000000002</v>
      </c>
      <c r="K339" s="45">
        <v>0.77925</v>
      </c>
    </row>
    <row r="340" spans="1:11" x14ac:dyDescent="0.2">
      <c r="A340" s="33" t="s">
        <v>1676</v>
      </c>
      <c r="B340" s="33" t="s">
        <v>1677</v>
      </c>
      <c r="C340" s="33">
        <v>45</v>
      </c>
      <c r="D340" s="33">
        <v>2</v>
      </c>
      <c r="E340" s="33">
        <v>1.85</v>
      </c>
      <c r="F340" s="45">
        <v>0.55810000000000004</v>
      </c>
      <c r="G340" s="45">
        <v>0.55810000000000004</v>
      </c>
      <c r="H340" s="45">
        <v>0.55810000000000004</v>
      </c>
      <c r="I340" s="45">
        <v>0.25196000000000002</v>
      </c>
      <c r="J340" s="45">
        <v>0.25196000000000002</v>
      </c>
      <c r="K340" s="45">
        <v>0.25196000000000002</v>
      </c>
    </row>
    <row r="341" spans="1:11" x14ac:dyDescent="0.2">
      <c r="A341" s="33" t="s">
        <v>1678</v>
      </c>
      <c r="B341" s="33" t="s">
        <v>1679</v>
      </c>
      <c r="C341" s="33">
        <v>616</v>
      </c>
      <c r="D341" s="33">
        <v>25</v>
      </c>
      <c r="E341" s="33">
        <v>25.35</v>
      </c>
      <c r="F341" s="45">
        <v>0.55940000000000001</v>
      </c>
      <c r="G341" s="45">
        <v>0.55940000000000001</v>
      </c>
      <c r="H341" s="45">
        <v>1</v>
      </c>
      <c r="I341" s="45">
        <v>1.0880000000000001E-2</v>
      </c>
      <c r="J341" s="45">
        <v>0.51909000000000005</v>
      </c>
      <c r="K341" s="45">
        <v>0.99987999999999999</v>
      </c>
    </row>
    <row r="342" spans="1:11" x14ac:dyDescent="0.2">
      <c r="A342" s="33" t="s">
        <v>1680</v>
      </c>
      <c r="B342" s="33" t="s">
        <v>1681</v>
      </c>
      <c r="C342" s="33">
        <v>20</v>
      </c>
      <c r="D342" s="33">
        <v>1</v>
      </c>
      <c r="E342" s="33">
        <v>0.82</v>
      </c>
      <c r="F342" s="45">
        <v>0.56879999999999997</v>
      </c>
      <c r="G342" s="45">
        <v>0.56879999999999997</v>
      </c>
      <c r="H342" s="45">
        <v>1</v>
      </c>
      <c r="I342" s="45">
        <v>0.92927000000000004</v>
      </c>
      <c r="J342" s="45">
        <v>0.92927000000000004</v>
      </c>
      <c r="K342" s="45">
        <v>1</v>
      </c>
    </row>
    <row r="343" spans="1:11" x14ac:dyDescent="0.2">
      <c r="A343" s="33" t="s">
        <v>1682</v>
      </c>
      <c r="B343" s="33" t="s">
        <v>1683</v>
      </c>
      <c r="C343" s="33">
        <v>20</v>
      </c>
      <c r="D343" s="33">
        <v>1</v>
      </c>
      <c r="E343" s="33">
        <v>0.82</v>
      </c>
      <c r="F343" s="45">
        <v>0.56879999999999997</v>
      </c>
      <c r="G343" s="45">
        <v>0.56879999999999997</v>
      </c>
      <c r="H343" s="45">
        <v>0.56879999999999997</v>
      </c>
      <c r="I343" s="45">
        <v>0.12701999999999999</v>
      </c>
      <c r="J343" s="45">
        <v>0.12701999999999999</v>
      </c>
      <c r="K343" s="45">
        <v>0.12701999999999999</v>
      </c>
    </row>
    <row r="344" spans="1:11" x14ac:dyDescent="0.2">
      <c r="A344" s="33" t="s">
        <v>1684</v>
      </c>
      <c r="B344" s="33" t="s">
        <v>1685</v>
      </c>
      <c r="C344" s="33">
        <v>20</v>
      </c>
      <c r="D344" s="33">
        <v>1</v>
      </c>
      <c r="E344" s="33">
        <v>0.82</v>
      </c>
      <c r="F344" s="45">
        <v>0.56879999999999997</v>
      </c>
      <c r="G344" s="45">
        <v>0.56879999999999997</v>
      </c>
      <c r="H344" s="45">
        <v>1</v>
      </c>
      <c r="I344" s="45">
        <v>0.79781000000000002</v>
      </c>
      <c r="J344" s="45">
        <v>0.79781000000000002</v>
      </c>
      <c r="K344" s="45">
        <v>0.95821000000000001</v>
      </c>
    </row>
    <row r="345" spans="1:11" x14ac:dyDescent="0.2">
      <c r="A345" s="33" t="s">
        <v>1686</v>
      </c>
      <c r="B345" s="33" t="s">
        <v>1687</v>
      </c>
      <c r="C345" s="33">
        <v>20</v>
      </c>
      <c r="D345" s="33">
        <v>1</v>
      </c>
      <c r="E345" s="33">
        <v>0.82</v>
      </c>
      <c r="F345" s="45">
        <v>0.56879999999999997</v>
      </c>
      <c r="G345" s="45">
        <v>0.56879999999999997</v>
      </c>
      <c r="H345" s="45">
        <v>1</v>
      </c>
      <c r="I345" s="45">
        <v>0.44530999999999998</v>
      </c>
      <c r="J345" s="45">
        <v>0.44530999999999998</v>
      </c>
      <c r="K345" s="45">
        <v>0.36934</v>
      </c>
    </row>
    <row r="346" spans="1:11" x14ac:dyDescent="0.2">
      <c r="A346" s="33" t="s">
        <v>1688</v>
      </c>
      <c r="B346" s="33" t="s">
        <v>1689</v>
      </c>
      <c r="C346" s="33">
        <v>20</v>
      </c>
      <c r="D346" s="33">
        <v>1</v>
      </c>
      <c r="E346" s="33">
        <v>0.82</v>
      </c>
      <c r="F346" s="45">
        <v>0.56879999999999997</v>
      </c>
      <c r="G346" s="45">
        <v>0.56879999999999997</v>
      </c>
      <c r="H346" s="45">
        <v>0.56879999999999997</v>
      </c>
      <c r="I346" s="45">
        <v>0.92927000000000004</v>
      </c>
      <c r="J346" s="45">
        <v>0.92927000000000004</v>
      </c>
      <c r="K346" s="45">
        <v>0.92927000000000004</v>
      </c>
    </row>
    <row r="347" spans="1:11" x14ac:dyDescent="0.2">
      <c r="A347" s="33" t="s">
        <v>1690</v>
      </c>
      <c r="B347" s="33" t="s">
        <v>1691</v>
      </c>
      <c r="C347" s="33">
        <v>20</v>
      </c>
      <c r="D347" s="33">
        <v>1</v>
      </c>
      <c r="E347" s="33">
        <v>0.82</v>
      </c>
      <c r="F347" s="45">
        <v>0.56879999999999997</v>
      </c>
      <c r="G347" s="45">
        <v>0.56879999999999997</v>
      </c>
      <c r="H347" s="45">
        <v>0.56879999999999997</v>
      </c>
      <c r="I347" s="45">
        <v>8.5699999999999998E-2</v>
      </c>
      <c r="J347" s="45">
        <v>8.5699999999999998E-2</v>
      </c>
      <c r="K347" s="45">
        <v>8.5699999999999998E-2</v>
      </c>
    </row>
    <row r="348" spans="1:11" x14ac:dyDescent="0.2">
      <c r="A348" s="33" t="s">
        <v>1692</v>
      </c>
      <c r="B348" s="33" t="s">
        <v>1693</v>
      </c>
      <c r="C348" s="33">
        <v>20</v>
      </c>
      <c r="D348" s="33">
        <v>1</v>
      </c>
      <c r="E348" s="33">
        <v>0.82</v>
      </c>
      <c r="F348" s="45">
        <v>0.56879999999999997</v>
      </c>
      <c r="G348" s="45">
        <v>0.56879999999999997</v>
      </c>
      <c r="H348" s="45">
        <v>1</v>
      </c>
      <c r="I348" s="45">
        <v>0.44530999999999998</v>
      </c>
      <c r="J348" s="45">
        <v>0.44530999999999998</v>
      </c>
      <c r="K348" s="45">
        <v>1</v>
      </c>
    </row>
    <row r="349" spans="1:11" x14ac:dyDescent="0.2">
      <c r="A349" s="33" t="s">
        <v>1694</v>
      </c>
      <c r="B349" s="33" t="s">
        <v>1695</v>
      </c>
      <c r="C349" s="33">
        <v>20</v>
      </c>
      <c r="D349" s="33">
        <v>1</v>
      </c>
      <c r="E349" s="33">
        <v>0.82</v>
      </c>
      <c r="F349" s="45">
        <v>0.56879999999999997</v>
      </c>
      <c r="G349" s="45">
        <v>0.56879999999999997</v>
      </c>
      <c r="H349" s="45">
        <v>1</v>
      </c>
      <c r="I349" s="45">
        <v>0.27585999999999999</v>
      </c>
      <c r="J349" s="45">
        <v>0.27585999999999999</v>
      </c>
      <c r="K349" s="45">
        <v>0.45695999999999998</v>
      </c>
    </row>
    <row r="350" spans="1:11" x14ac:dyDescent="0.2">
      <c r="A350" s="33" t="s">
        <v>1696</v>
      </c>
      <c r="B350" s="33" t="s">
        <v>1697</v>
      </c>
      <c r="C350" s="33">
        <v>20</v>
      </c>
      <c r="D350" s="33">
        <v>1</v>
      </c>
      <c r="E350" s="33">
        <v>0.82</v>
      </c>
      <c r="F350" s="45">
        <v>0.56879999999999997</v>
      </c>
      <c r="G350" s="45">
        <v>0.56879999999999997</v>
      </c>
      <c r="H350" s="45">
        <v>1</v>
      </c>
      <c r="I350" s="45">
        <v>0.92927000000000004</v>
      </c>
      <c r="J350" s="45">
        <v>0.92927000000000004</v>
      </c>
      <c r="K350" s="45">
        <v>1</v>
      </c>
    </row>
    <row r="351" spans="1:11" x14ac:dyDescent="0.2">
      <c r="A351" s="33" t="s">
        <v>1698</v>
      </c>
      <c r="B351" s="33" t="s">
        <v>1699</v>
      </c>
      <c r="C351" s="33">
        <v>322</v>
      </c>
      <c r="D351" s="33">
        <v>13</v>
      </c>
      <c r="E351" s="33">
        <v>13.25</v>
      </c>
      <c r="F351" s="45">
        <v>0.56899</v>
      </c>
      <c r="G351" s="45">
        <v>0.56899</v>
      </c>
      <c r="H351" s="45">
        <v>0.23519999999999999</v>
      </c>
      <c r="I351" s="45">
        <v>3.16E-3</v>
      </c>
      <c r="J351" s="45">
        <v>3.16E-3</v>
      </c>
      <c r="K351" s="45">
        <v>3.0470000000000001E-2</v>
      </c>
    </row>
    <row r="352" spans="1:11" x14ac:dyDescent="0.2">
      <c r="A352" s="33" t="s">
        <v>1700</v>
      </c>
      <c r="B352" s="33" t="s">
        <v>1701</v>
      </c>
      <c r="C352" s="33">
        <v>46</v>
      </c>
      <c r="D352" s="33">
        <v>2</v>
      </c>
      <c r="E352" s="33">
        <v>1.89</v>
      </c>
      <c r="F352" s="45">
        <v>0.57011999999999996</v>
      </c>
      <c r="G352" s="45">
        <v>0.57011999999999996</v>
      </c>
      <c r="H352" s="45">
        <v>0.31530999999999998</v>
      </c>
      <c r="I352" s="45">
        <v>0.33277000000000001</v>
      </c>
      <c r="J352" s="45">
        <v>0.33277000000000001</v>
      </c>
      <c r="K352" s="45">
        <v>0.39409</v>
      </c>
    </row>
    <row r="353" spans="1:11" x14ac:dyDescent="0.2">
      <c r="A353" s="33" t="s">
        <v>1702</v>
      </c>
      <c r="B353" s="33" t="s">
        <v>1703</v>
      </c>
      <c r="C353" s="33">
        <v>47</v>
      </c>
      <c r="D353" s="33">
        <v>2</v>
      </c>
      <c r="E353" s="33">
        <v>1.93</v>
      </c>
      <c r="F353" s="45">
        <v>0.58189999999999997</v>
      </c>
      <c r="G353" s="45">
        <v>0.58189999999999997</v>
      </c>
      <c r="H353" s="45">
        <v>0.58189999999999997</v>
      </c>
      <c r="I353" s="45">
        <v>0.50883999999999996</v>
      </c>
      <c r="J353" s="45">
        <v>0.50883999999999996</v>
      </c>
      <c r="K353" s="45">
        <v>0.50883999999999996</v>
      </c>
    </row>
    <row r="354" spans="1:11" x14ac:dyDescent="0.2">
      <c r="A354" s="33" t="s">
        <v>1704</v>
      </c>
      <c r="B354" s="33" t="s">
        <v>1705</v>
      </c>
      <c r="C354" s="33">
        <v>124</v>
      </c>
      <c r="D354" s="33">
        <v>5</v>
      </c>
      <c r="E354" s="33">
        <v>5.0999999999999996</v>
      </c>
      <c r="F354" s="45">
        <v>0.58238999999999996</v>
      </c>
      <c r="G354" s="45">
        <v>0.58238999999999996</v>
      </c>
      <c r="H354" s="45">
        <v>0.94482999999999995</v>
      </c>
      <c r="I354" s="45">
        <v>7.6770000000000005E-2</v>
      </c>
      <c r="J354" s="45">
        <v>7.6770000000000005E-2</v>
      </c>
      <c r="K354" s="45">
        <v>0.16788</v>
      </c>
    </row>
    <row r="355" spans="1:11" x14ac:dyDescent="0.2">
      <c r="A355" s="33" t="s">
        <v>1706</v>
      </c>
      <c r="B355" s="33" t="s">
        <v>1707</v>
      </c>
      <c r="C355" s="33">
        <v>21</v>
      </c>
      <c r="D355" s="33">
        <v>1</v>
      </c>
      <c r="E355" s="33">
        <v>0.86</v>
      </c>
      <c r="F355" s="45">
        <v>0.58657999999999999</v>
      </c>
      <c r="G355" s="45">
        <v>0.58657999999999999</v>
      </c>
      <c r="H355" s="45">
        <v>1</v>
      </c>
      <c r="I355" s="45">
        <v>0.78881000000000001</v>
      </c>
      <c r="J355" s="45">
        <v>0.78881000000000001</v>
      </c>
      <c r="K355" s="45">
        <v>0.68257000000000001</v>
      </c>
    </row>
    <row r="356" spans="1:11" x14ac:dyDescent="0.2">
      <c r="A356" s="33" t="s">
        <v>1708</v>
      </c>
      <c r="B356" s="33" t="s">
        <v>1709</v>
      </c>
      <c r="C356" s="33">
        <v>21</v>
      </c>
      <c r="D356" s="33">
        <v>1</v>
      </c>
      <c r="E356" s="33">
        <v>0.86</v>
      </c>
      <c r="F356" s="45">
        <v>0.58657999999999999</v>
      </c>
      <c r="G356" s="45">
        <v>0.58657999999999999</v>
      </c>
      <c r="H356" s="45">
        <v>0.58657999999999999</v>
      </c>
      <c r="I356" s="45">
        <v>0.59341999999999995</v>
      </c>
      <c r="J356" s="45">
        <v>0.59341999999999995</v>
      </c>
      <c r="K356" s="45">
        <v>0.59341999999999995</v>
      </c>
    </row>
    <row r="357" spans="1:11" x14ac:dyDescent="0.2">
      <c r="A357" s="33" t="s">
        <v>1710</v>
      </c>
      <c r="B357" s="33" t="s">
        <v>1711</v>
      </c>
      <c r="C357" s="33">
        <v>21</v>
      </c>
      <c r="D357" s="33">
        <v>1</v>
      </c>
      <c r="E357" s="33">
        <v>0.86</v>
      </c>
      <c r="F357" s="45">
        <v>0.58657999999999999</v>
      </c>
      <c r="G357" s="45">
        <v>0.58657999999999999</v>
      </c>
      <c r="H357" s="45">
        <v>0.58657999999999999</v>
      </c>
      <c r="I357" s="45">
        <v>3.0500000000000002E-3</v>
      </c>
      <c r="J357" s="45">
        <v>3.0500000000000002E-3</v>
      </c>
      <c r="K357" s="45">
        <v>2.904E-2</v>
      </c>
    </row>
    <row r="358" spans="1:11" x14ac:dyDescent="0.2">
      <c r="A358" s="33" t="s">
        <v>1712</v>
      </c>
      <c r="B358" s="33" t="s">
        <v>1713</v>
      </c>
      <c r="C358" s="33">
        <v>21</v>
      </c>
      <c r="D358" s="33">
        <v>1</v>
      </c>
      <c r="E358" s="33">
        <v>0.86</v>
      </c>
      <c r="F358" s="45">
        <v>0.58657999999999999</v>
      </c>
      <c r="G358" s="45">
        <v>0.58657999999999999</v>
      </c>
      <c r="H358" s="45">
        <v>1</v>
      </c>
      <c r="I358" s="45">
        <v>0.53071000000000002</v>
      </c>
      <c r="J358" s="45">
        <v>0.53071000000000002</v>
      </c>
      <c r="K358" s="45">
        <v>0.16714000000000001</v>
      </c>
    </row>
    <row r="359" spans="1:11" x14ac:dyDescent="0.2">
      <c r="A359" s="33" t="s">
        <v>1714</v>
      </c>
      <c r="B359" s="33" t="s">
        <v>1715</v>
      </c>
      <c r="C359" s="33">
        <v>125</v>
      </c>
      <c r="D359" s="33">
        <v>5</v>
      </c>
      <c r="E359" s="33">
        <v>5.14</v>
      </c>
      <c r="F359" s="45">
        <v>0.58957999999999999</v>
      </c>
      <c r="G359" s="45">
        <v>0.58957999999999999</v>
      </c>
      <c r="H359" s="45">
        <v>1</v>
      </c>
      <c r="I359" s="45">
        <v>0.82389999999999997</v>
      </c>
      <c r="J359" s="45">
        <v>0.82389999999999997</v>
      </c>
      <c r="K359" s="45">
        <v>0.29247000000000001</v>
      </c>
    </row>
    <row r="360" spans="1:11" x14ac:dyDescent="0.2">
      <c r="A360" s="33" t="s">
        <v>1716</v>
      </c>
      <c r="B360" s="33" t="s">
        <v>1717</v>
      </c>
      <c r="C360" s="33">
        <v>48</v>
      </c>
      <c r="D360" s="33">
        <v>2</v>
      </c>
      <c r="E360" s="33">
        <v>1.98</v>
      </c>
      <c r="F360" s="45">
        <v>0.59343999999999997</v>
      </c>
      <c r="G360" s="45">
        <v>0.59343999999999997</v>
      </c>
      <c r="H360" s="45">
        <v>1</v>
      </c>
      <c r="I360" s="45">
        <v>0.32573999999999997</v>
      </c>
      <c r="J360" s="45">
        <v>0.32573999999999997</v>
      </c>
      <c r="K360" s="45">
        <v>0.63419999999999999</v>
      </c>
    </row>
    <row r="361" spans="1:11" x14ac:dyDescent="0.2">
      <c r="A361" s="33" t="s">
        <v>1718</v>
      </c>
      <c r="B361" s="33" t="s">
        <v>1719</v>
      </c>
      <c r="C361" s="33">
        <v>253</v>
      </c>
      <c r="D361" s="33">
        <v>10</v>
      </c>
      <c r="E361" s="33">
        <v>10.41</v>
      </c>
      <c r="F361" s="45">
        <v>0.59784000000000004</v>
      </c>
      <c r="G361" s="45">
        <v>0.59784000000000004</v>
      </c>
      <c r="H361" s="45">
        <v>8.0850000000000005E-2</v>
      </c>
      <c r="I361" s="45">
        <v>0.81354000000000004</v>
      </c>
      <c r="J361" s="45">
        <v>0.81354000000000004</v>
      </c>
      <c r="K361" s="45">
        <v>2.93E-2</v>
      </c>
    </row>
    <row r="362" spans="1:11" x14ac:dyDescent="0.2">
      <c r="A362" s="33" t="s">
        <v>1720</v>
      </c>
      <c r="B362" s="33" t="s">
        <v>1721</v>
      </c>
      <c r="C362" s="33">
        <v>75</v>
      </c>
      <c r="D362" s="33">
        <v>3</v>
      </c>
      <c r="E362" s="33">
        <v>3.09</v>
      </c>
      <c r="F362" s="45">
        <v>0.60163999999999995</v>
      </c>
      <c r="G362" s="45">
        <v>0.60163999999999995</v>
      </c>
      <c r="H362" s="45">
        <v>0.60163999999999995</v>
      </c>
      <c r="I362" s="45">
        <v>6.3780000000000003E-2</v>
      </c>
      <c r="J362" s="45">
        <v>6.3780000000000003E-2</v>
      </c>
      <c r="K362" s="45">
        <v>6.3780000000000003E-2</v>
      </c>
    </row>
    <row r="363" spans="1:11" x14ac:dyDescent="0.2">
      <c r="A363" s="33" t="s">
        <v>1722</v>
      </c>
      <c r="B363" s="33" t="s">
        <v>1723</v>
      </c>
      <c r="C363" s="33">
        <v>22</v>
      </c>
      <c r="D363" s="33">
        <v>1</v>
      </c>
      <c r="E363" s="33">
        <v>0.91</v>
      </c>
      <c r="F363" s="45">
        <v>0.60362000000000005</v>
      </c>
      <c r="G363" s="45">
        <v>0.60362000000000005</v>
      </c>
      <c r="H363" s="45">
        <v>0.60362000000000005</v>
      </c>
      <c r="I363" s="45">
        <v>2.7799999999999999E-3</v>
      </c>
      <c r="J363" s="45">
        <v>2.7799999999999999E-3</v>
      </c>
      <c r="K363" s="45">
        <v>0.11262999999999999</v>
      </c>
    </row>
    <row r="364" spans="1:11" x14ac:dyDescent="0.2">
      <c r="A364" s="33" t="s">
        <v>1724</v>
      </c>
      <c r="B364" s="33" t="s">
        <v>1725</v>
      </c>
      <c r="C364" s="33">
        <v>22</v>
      </c>
      <c r="D364" s="33">
        <v>1</v>
      </c>
      <c r="E364" s="33">
        <v>0.91</v>
      </c>
      <c r="F364" s="45">
        <v>0.60362000000000005</v>
      </c>
      <c r="G364" s="45">
        <v>0.60362000000000005</v>
      </c>
      <c r="H364" s="45">
        <v>0.60362000000000005</v>
      </c>
      <c r="I364" s="45">
        <v>0.17974000000000001</v>
      </c>
      <c r="J364" s="45">
        <v>0.17974000000000001</v>
      </c>
      <c r="K364" s="45">
        <v>0.17974000000000001</v>
      </c>
    </row>
    <row r="365" spans="1:11" x14ac:dyDescent="0.2">
      <c r="A365" s="33" t="s">
        <v>1726</v>
      </c>
      <c r="B365" s="33" t="s">
        <v>1727</v>
      </c>
      <c r="C365" s="33">
        <v>22</v>
      </c>
      <c r="D365" s="33">
        <v>1</v>
      </c>
      <c r="E365" s="33">
        <v>0.91</v>
      </c>
      <c r="F365" s="45">
        <v>0.60362000000000005</v>
      </c>
      <c r="G365" s="45">
        <v>0.60362000000000005</v>
      </c>
      <c r="H365" s="45">
        <v>0.60362000000000005</v>
      </c>
      <c r="I365" s="45">
        <v>0.92056000000000004</v>
      </c>
      <c r="J365" s="45">
        <v>0.92056000000000004</v>
      </c>
      <c r="K365" s="45">
        <v>0.92056000000000004</v>
      </c>
    </row>
    <row r="366" spans="1:11" x14ac:dyDescent="0.2">
      <c r="A366" s="33" t="s">
        <v>1728</v>
      </c>
      <c r="B366" s="33" t="s">
        <v>1729</v>
      </c>
      <c r="C366" s="33">
        <v>22</v>
      </c>
      <c r="D366" s="33">
        <v>1</v>
      </c>
      <c r="E366" s="33">
        <v>0.91</v>
      </c>
      <c r="F366" s="45">
        <v>0.60362000000000005</v>
      </c>
      <c r="G366" s="45">
        <v>0.60362000000000005</v>
      </c>
      <c r="H366" s="45">
        <v>1</v>
      </c>
      <c r="I366" s="45">
        <v>4.6989999999999997E-2</v>
      </c>
      <c r="J366" s="45">
        <v>4.6989999999999997E-2</v>
      </c>
      <c r="K366" s="45">
        <v>0.41976999999999998</v>
      </c>
    </row>
    <row r="367" spans="1:11" x14ac:dyDescent="0.2">
      <c r="A367" s="33" t="s">
        <v>1730</v>
      </c>
      <c r="B367" s="33" t="s">
        <v>1731</v>
      </c>
      <c r="C367" s="33">
        <v>306</v>
      </c>
      <c r="D367" s="33">
        <v>12</v>
      </c>
      <c r="E367" s="33">
        <v>12.59</v>
      </c>
      <c r="F367" s="45">
        <v>0.61021999999999998</v>
      </c>
      <c r="G367" s="45">
        <v>0.61021999999999998</v>
      </c>
      <c r="H367" s="45">
        <v>1</v>
      </c>
      <c r="I367" s="45">
        <v>0.69442999999999999</v>
      </c>
      <c r="J367" s="45">
        <v>0.69442999999999999</v>
      </c>
      <c r="K367" s="45">
        <v>1</v>
      </c>
    </row>
    <row r="368" spans="1:11" x14ac:dyDescent="0.2">
      <c r="A368" s="33" t="s">
        <v>1732</v>
      </c>
      <c r="B368" s="33" t="s">
        <v>1733</v>
      </c>
      <c r="C368" s="33">
        <v>76</v>
      </c>
      <c r="D368" s="33">
        <v>3</v>
      </c>
      <c r="E368" s="33">
        <v>3.13</v>
      </c>
      <c r="F368" s="45">
        <v>0.61065999999999998</v>
      </c>
      <c r="G368" s="45">
        <v>0.61065999999999998</v>
      </c>
      <c r="H368" s="45">
        <v>0.61065999999999998</v>
      </c>
      <c r="I368" s="45">
        <v>4.4900000000000001E-3</v>
      </c>
      <c r="J368" s="45">
        <v>4.4900000000000001E-3</v>
      </c>
      <c r="K368" s="45">
        <v>4.4900000000000001E-3</v>
      </c>
    </row>
    <row r="369" spans="1:11" x14ac:dyDescent="0.2">
      <c r="A369" s="33" t="s">
        <v>1734</v>
      </c>
      <c r="B369" s="33" t="s">
        <v>1735</v>
      </c>
      <c r="C369" s="33">
        <v>76</v>
      </c>
      <c r="D369" s="33">
        <v>3</v>
      </c>
      <c r="E369" s="33">
        <v>3.13</v>
      </c>
      <c r="F369" s="45">
        <v>0.61065999999999998</v>
      </c>
      <c r="G369" s="45">
        <v>0.61065999999999998</v>
      </c>
      <c r="H369" s="45">
        <v>1</v>
      </c>
      <c r="I369" s="45">
        <v>5.8979999999999998E-2</v>
      </c>
      <c r="J369" s="45">
        <v>5.8979999999999998E-2</v>
      </c>
      <c r="K369" s="45">
        <v>0.57020999999999999</v>
      </c>
    </row>
    <row r="370" spans="1:11" x14ac:dyDescent="0.2">
      <c r="A370" s="33" t="s">
        <v>1736</v>
      </c>
      <c r="B370" s="33" t="s">
        <v>1737</v>
      </c>
      <c r="C370" s="33">
        <v>50</v>
      </c>
      <c r="D370" s="33">
        <v>2</v>
      </c>
      <c r="E370" s="33">
        <v>2.06</v>
      </c>
      <c r="F370" s="45">
        <v>0.61580999999999997</v>
      </c>
      <c r="G370" s="45">
        <v>0.61580999999999997</v>
      </c>
      <c r="H370" s="45">
        <v>1</v>
      </c>
      <c r="I370" s="45">
        <v>7.1499999999999994E-2</v>
      </c>
      <c r="J370" s="45">
        <v>7.1499999999999994E-2</v>
      </c>
      <c r="K370" s="45">
        <v>1</v>
      </c>
    </row>
    <row r="371" spans="1:11" x14ac:dyDescent="0.2">
      <c r="A371" s="33" t="s">
        <v>1738</v>
      </c>
      <c r="B371" s="33" t="s">
        <v>1739</v>
      </c>
      <c r="C371" s="33">
        <v>50</v>
      </c>
      <c r="D371" s="33">
        <v>2</v>
      </c>
      <c r="E371" s="33">
        <v>2.06</v>
      </c>
      <c r="F371" s="45">
        <v>0.61580999999999997</v>
      </c>
      <c r="G371" s="45">
        <v>0.61580999999999997</v>
      </c>
      <c r="H371" s="45">
        <v>1</v>
      </c>
      <c r="I371" s="45">
        <v>7.3819999999999997E-2</v>
      </c>
      <c r="J371" s="45">
        <v>7.3819999999999997E-2</v>
      </c>
      <c r="K371" s="45">
        <v>0.35616999999999999</v>
      </c>
    </row>
    <row r="372" spans="1:11" x14ac:dyDescent="0.2">
      <c r="A372" s="33" t="s">
        <v>1740</v>
      </c>
      <c r="B372" s="33" t="s">
        <v>1741</v>
      </c>
      <c r="C372" s="33">
        <v>50</v>
      </c>
      <c r="D372" s="33">
        <v>2</v>
      </c>
      <c r="E372" s="33">
        <v>2.06</v>
      </c>
      <c r="F372" s="45">
        <v>0.61580999999999997</v>
      </c>
      <c r="G372" s="45">
        <v>0.61580999999999997</v>
      </c>
      <c r="H372" s="45">
        <v>1</v>
      </c>
      <c r="I372" s="45">
        <v>7.3819999999999997E-2</v>
      </c>
      <c r="J372" s="45">
        <v>7.3819999999999997E-2</v>
      </c>
      <c r="K372" s="45">
        <v>1</v>
      </c>
    </row>
    <row r="373" spans="1:11" x14ac:dyDescent="0.2">
      <c r="A373" s="33" t="s">
        <v>1742</v>
      </c>
      <c r="B373" s="33" t="s">
        <v>1743</v>
      </c>
      <c r="C373" s="33">
        <v>155</v>
      </c>
      <c r="D373" s="33">
        <v>6</v>
      </c>
      <c r="E373" s="33">
        <v>6.38</v>
      </c>
      <c r="F373" s="45">
        <v>0.61882000000000004</v>
      </c>
      <c r="G373" s="45">
        <v>0.61882000000000004</v>
      </c>
      <c r="H373" s="45">
        <v>0.71713000000000005</v>
      </c>
      <c r="I373" s="45">
        <v>0.74246999999999996</v>
      </c>
      <c r="J373" s="45">
        <v>0.74246999999999996</v>
      </c>
      <c r="K373" s="45">
        <v>0.90991</v>
      </c>
    </row>
    <row r="374" spans="1:11" x14ac:dyDescent="0.2">
      <c r="A374" s="33" t="s">
        <v>1744</v>
      </c>
      <c r="B374" s="33" t="s">
        <v>1745</v>
      </c>
      <c r="C374" s="33">
        <v>155</v>
      </c>
      <c r="D374" s="33">
        <v>6</v>
      </c>
      <c r="E374" s="33">
        <v>6.38</v>
      </c>
      <c r="F374" s="45">
        <v>0.61882000000000004</v>
      </c>
      <c r="G374" s="45">
        <v>0.61882000000000004</v>
      </c>
      <c r="H374" s="45">
        <v>1</v>
      </c>
      <c r="I374" s="45">
        <v>0.74246999999999996</v>
      </c>
      <c r="J374" s="45">
        <v>0.74246999999999996</v>
      </c>
      <c r="K374" s="45">
        <v>1</v>
      </c>
    </row>
    <row r="375" spans="1:11" x14ac:dyDescent="0.2">
      <c r="A375" s="33" t="s">
        <v>1746</v>
      </c>
      <c r="B375" s="33" t="s">
        <v>1747</v>
      </c>
      <c r="C375" s="33">
        <v>77</v>
      </c>
      <c r="D375" s="33">
        <v>3</v>
      </c>
      <c r="E375" s="33">
        <v>3.17</v>
      </c>
      <c r="F375" s="45">
        <v>0.61955000000000005</v>
      </c>
      <c r="G375" s="45">
        <v>0.61955000000000005</v>
      </c>
      <c r="H375" s="45">
        <v>0.61955000000000005</v>
      </c>
      <c r="I375" s="45">
        <v>0.51504000000000005</v>
      </c>
      <c r="J375" s="45">
        <v>0.51504000000000005</v>
      </c>
      <c r="K375" s="45">
        <v>0.34877000000000002</v>
      </c>
    </row>
    <row r="376" spans="1:11" x14ac:dyDescent="0.2">
      <c r="A376" s="33" t="s">
        <v>1748</v>
      </c>
      <c r="B376" s="33" t="s">
        <v>1749</v>
      </c>
      <c r="C376" s="33">
        <v>23</v>
      </c>
      <c r="D376" s="33">
        <v>1</v>
      </c>
      <c r="E376" s="33">
        <v>0.95</v>
      </c>
      <c r="F376" s="45">
        <v>0.61997000000000002</v>
      </c>
      <c r="G376" s="45">
        <v>0.61997000000000002</v>
      </c>
      <c r="H376" s="45">
        <v>0.61997000000000002</v>
      </c>
      <c r="I376" s="45">
        <v>0.27778999999999998</v>
      </c>
      <c r="J376" s="45">
        <v>0.27778999999999998</v>
      </c>
      <c r="K376" s="45">
        <v>0.27778999999999998</v>
      </c>
    </row>
    <row r="377" spans="1:11" x14ac:dyDescent="0.2">
      <c r="A377" s="33" t="s">
        <v>1750</v>
      </c>
      <c r="B377" s="33" t="s">
        <v>1751</v>
      </c>
      <c r="C377" s="33">
        <v>23</v>
      </c>
      <c r="D377" s="33">
        <v>1</v>
      </c>
      <c r="E377" s="33">
        <v>0.95</v>
      </c>
      <c r="F377" s="45">
        <v>0.61997000000000002</v>
      </c>
      <c r="G377" s="45">
        <v>0.61997000000000002</v>
      </c>
      <c r="H377" s="45">
        <v>1</v>
      </c>
      <c r="I377" s="45">
        <v>0.10772</v>
      </c>
      <c r="J377" s="45">
        <v>0.10772</v>
      </c>
      <c r="K377" s="45">
        <v>1</v>
      </c>
    </row>
    <row r="378" spans="1:11" x14ac:dyDescent="0.2">
      <c r="A378" s="33" t="s">
        <v>1752</v>
      </c>
      <c r="B378" s="33" t="s">
        <v>1753</v>
      </c>
      <c r="C378" s="33">
        <v>23</v>
      </c>
      <c r="D378" s="33">
        <v>1</v>
      </c>
      <c r="E378" s="33">
        <v>0.95</v>
      </c>
      <c r="F378" s="45">
        <v>0.61997000000000002</v>
      </c>
      <c r="G378" s="45">
        <v>0.61997000000000002</v>
      </c>
      <c r="H378" s="45">
        <v>0.61997000000000002</v>
      </c>
      <c r="I378" s="45">
        <v>0.10772</v>
      </c>
      <c r="J378" s="45">
        <v>0.10772</v>
      </c>
      <c r="K378" s="45">
        <v>0.10772</v>
      </c>
    </row>
    <row r="379" spans="1:11" x14ac:dyDescent="0.2">
      <c r="A379" s="33" t="s">
        <v>1754</v>
      </c>
      <c r="B379" s="33" t="s">
        <v>1755</v>
      </c>
      <c r="C379" s="33">
        <v>23</v>
      </c>
      <c r="D379" s="33">
        <v>1</v>
      </c>
      <c r="E379" s="33">
        <v>0.95</v>
      </c>
      <c r="F379" s="45">
        <v>0.61997000000000002</v>
      </c>
      <c r="G379" s="45">
        <v>0.61997000000000002</v>
      </c>
      <c r="H379" s="45">
        <v>0.61997000000000002</v>
      </c>
      <c r="I379" s="45">
        <v>2.1420000000000002E-2</v>
      </c>
      <c r="J379" s="45">
        <v>2.1420000000000002E-2</v>
      </c>
      <c r="K379" s="45">
        <v>2.1420000000000002E-2</v>
      </c>
    </row>
    <row r="380" spans="1:11" x14ac:dyDescent="0.2">
      <c r="A380" s="33" t="s">
        <v>1756</v>
      </c>
      <c r="B380" s="33" t="s">
        <v>1757</v>
      </c>
      <c r="C380" s="33">
        <v>23</v>
      </c>
      <c r="D380" s="33">
        <v>1</v>
      </c>
      <c r="E380" s="33">
        <v>0.95</v>
      </c>
      <c r="F380" s="45">
        <v>0.61997000000000002</v>
      </c>
      <c r="G380" s="45">
        <v>0.61997000000000002</v>
      </c>
      <c r="H380" s="45">
        <v>0.61997000000000002</v>
      </c>
      <c r="I380" s="45">
        <v>0.39350000000000002</v>
      </c>
      <c r="J380" s="45">
        <v>0.39350000000000002</v>
      </c>
      <c r="K380" s="45">
        <v>0.39350000000000002</v>
      </c>
    </row>
    <row r="381" spans="1:11" x14ac:dyDescent="0.2">
      <c r="A381" s="33" t="s">
        <v>1758</v>
      </c>
      <c r="B381" s="33" t="s">
        <v>1759</v>
      </c>
      <c r="C381" s="33">
        <v>23</v>
      </c>
      <c r="D381" s="33">
        <v>1</v>
      </c>
      <c r="E381" s="33">
        <v>0.95</v>
      </c>
      <c r="F381" s="45">
        <v>0.61997000000000002</v>
      </c>
      <c r="G381" s="45">
        <v>0.61997000000000002</v>
      </c>
      <c r="H381" s="45">
        <v>0.61997000000000002</v>
      </c>
      <c r="I381" s="45">
        <v>0.33141999999999999</v>
      </c>
      <c r="J381" s="45">
        <v>0.33141999999999999</v>
      </c>
      <c r="K381" s="45">
        <v>0.33141999999999999</v>
      </c>
    </row>
    <row r="382" spans="1:11" x14ac:dyDescent="0.2">
      <c r="A382" s="33" t="s">
        <v>1760</v>
      </c>
      <c r="B382" s="33" t="s">
        <v>1761</v>
      </c>
      <c r="C382" s="33">
        <v>23</v>
      </c>
      <c r="D382" s="33">
        <v>1</v>
      </c>
      <c r="E382" s="33">
        <v>0.95</v>
      </c>
      <c r="F382" s="45">
        <v>0.61997000000000002</v>
      </c>
      <c r="G382" s="45">
        <v>0.61997000000000002</v>
      </c>
      <c r="H382" s="45">
        <v>1</v>
      </c>
      <c r="I382" s="45">
        <v>0.25927</v>
      </c>
      <c r="J382" s="45">
        <v>0.25927</v>
      </c>
      <c r="K382" s="45">
        <v>1</v>
      </c>
    </row>
    <row r="383" spans="1:11" x14ac:dyDescent="0.2">
      <c r="A383" s="33" t="s">
        <v>1762</v>
      </c>
      <c r="B383" s="33" t="s">
        <v>1763</v>
      </c>
      <c r="C383" s="33">
        <v>23</v>
      </c>
      <c r="D383" s="33">
        <v>1</v>
      </c>
      <c r="E383" s="33">
        <v>0.95</v>
      </c>
      <c r="F383" s="45">
        <v>0.61997000000000002</v>
      </c>
      <c r="G383" s="45">
        <v>0.61997000000000002</v>
      </c>
      <c r="H383" s="45">
        <v>0.61997000000000002</v>
      </c>
      <c r="I383" s="45">
        <v>0.14277000000000001</v>
      </c>
      <c r="J383" s="45">
        <v>0.14277000000000001</v>
      </c>
      <c r="K383" s="45">
        <v>0.14277000000000001</v>
      </c>
    </row>
    <row r="384" spans="1:11" x14ac:dyDescent="0.2">
      <c r="A384" s="33" t="s">
        <v>1764</v>
      </c>
      <c r="B384" s="33" t="s">
        <v>1765</v>
      </c>
      <c r="C384" s="33">
        <v>23</v>
      </c>
      <c r="D384" s="33">
        <v>1</v>
      </c>
      <c r="E384" s="33">
        <v>0.95</v>
      </c>
      <c r="F384" s="45">
        <v>0.61997000000000002</v>
      </c>
      <c r="G384" s="45">
        <v>0.61997000000000002</v>
      </c>
      <c r="H384" s="45">
        <v>0.61997000000000002</v>
      </c>
      <c r="I384" s="45">
        <v>0.72504999999999997</v>
      </c>
      <c r="J384" s="45">
        <v>0.72504999999999997</v>
      </c>
      <c r="K384" s="45">
        <v>0.72504999999999997</v>
      </c>
    </row>
    <row r="385" spans="1:11" x14ac:dyDescent="0.2">
      <c r="A385" s="33" t="s">
        <v>1766</v>
      </c>
      <c r="B385" s="33" t="s">
        <v>1767</v>
      </c>
      <c r="C385" s="33">
        <v>78</v>
      </c>
      <c r="D385" s="33">
        <v>3</v>
      </c>
      <c r="E385" s="33">
        <v>3.21</v>
      </c>
      <c r="F385" s="45">
        <v>0.62831000000000004</v>
      </c>
      <c r="G385" s="45">
        <v>0.62831000000000004</v>
      </c>
      <c r="H385" s="45">
        <v>1</v>
      </c>
      <c r="I385" s="45">
        <v>6.5799999999999997E-2</v>
      </c>
      <c r="J385" s="45">
        <v>6.5799999999999997E-2</v>
      </c>
      <c r="K385" s="45">
        <v>0.16381000000000001</v>
      </c>
    </row>
    <row r="386" spans="1:11" x14ac:dyDescent="0.2">
      <c r="A386" s="33" t="s">
        <v>1768</v>
      </c>
      <c r="B386" s="33" t="s">
        <v>1769</v>
      </c>
      <c r="C386" s="33">
        <v>24</v>
      </c>
      <c r="D386" s="33">
        <v>1</v>
      </c>
      <c r="E386" s="33">
        <v>0.99</v>
      </c>
      <c r="F386" s="45">
        <v>0.63563999999999998</v>
      </c>
      <c r="G386" s="45">
        <v>0.63563999999999998</v>
      </c>
      <c r="H386" s="45">
        <v>1</v>
      </c>
      <c r="I386" s="45">
        <v>0.90168999999999999</v>
      </c>
      <c r="J386" s="45">
        <v>0.90168999999999999</v>
      </c>
      <c r="K386" s="45">
        <v>0.98767000000000005</v>
      </c>
    </row>
    <row r="387" spans="1:11" x14ac:dyDescent="0.2">
      <c r="A387" s="33" t="s">
        <v>1770</v>
      </c>
      <c r="B387" s="33" t="s">
        <v>1771</v>
      </c>
      <c r="C387" s="33">
        <v>24</v>
      </c>
      <c r="D387" s="33">
        <v>1</v>
      </c>
      <c r="E387" s="33">
        <v>0.99</v>
      </c>
      <c r="F387" s="45">
        <v>0.63563999999999998</v>
      </c>
      <c r="G387" s="45">
        <v>0.63563999999999998</v>
      </c>
      <c r="H387" s="45">
        <v>1</v>
      </c>
      <c r="I387" s="45">
        <v>0.92984999999999995</v>
      </c>
      <c r="J387" s="45">
        <v>0.92984999999999995</v>
      </c>
      <c r="K387" s="45">
        <v>0.73933000000000004</v>
      </c>
    </row>
    <row r="388" spans="1:11" x14ac:dyDescent="0.2">
      <c r="A388" s="33" t="s">
        <v>1772</v>
      </c>
      <c r="B388" s="33" t="s">
        <v>1773</v>
      </c>
      <c r="C388" s="33">
        <v>24</v>
      </c>
      <c r="D388" s="33">
        <v>1</v>
      </c>
      <c r="E388" s="33">
        <v>0.99</v>
      </c>
      <c r="F388" s="45">
        <v>0.63563999999999998</v>
      </c>
      <c r="G388" s="45">
        <v>0.63563999999999998</v>
      </c>
      <c r="H388" s="45">
        <v>0.63563999999999998</v>
      </c>
      <c r="I388" s="45">
        <v>0.11701</v>
      </c>
      <c r="J388" s="45">
        <v>0.11701</v>
      </c>
      <c r="K388" s="45">
        <v>0.11701</v>
      </c>
    </row>
    <row r="389" spans="1:11" x14ac:dyDescent="0.2">
      <c r="A389" s="33" t="s">
        <v>1774</v>
      </c>
      <c r="B389" s="33" t="s">
        <v>1775</v>
      </c>
      <c r="C389" s="33">
        <v>79</v>
      </c>
      <c r="D389" s="33">
        <v>3</v>
      </c>
      <c r="E389" s="33">
        <v>3.25</v>
      </c>
      <c r="F389" s="45">
        <v>0.63692000000000004</v>
      </c>
      <c r="G389" s="45">
        <v>0.63692000000000004</v>
      </c>
      <c r="H389" s="45">
        <v>0.63692000000000004</v>
      </c>
      <c r="I389" s="45">
        <v>0.25942999999999999</v>
      </c>
      <c r="J389" s="45">
        <v>0.25942999999999999</v>
      </c>
      <c r="K389" s="45">
        <v>0.17125000000000001</v>
      </c>
    </row>
    <row r="390" spans="1:11" x14ac:dyDescent="0.2">
      <c r="A390" s="33" t="s">
        <v>1776</v>
      </c>
      <c r="B390" s="33" t="s">
        <v>1777</v>
      </c>
      <c r="C390" s="33">
        <v>79</v>
      </c>
      <c r="D390" s="33">
        <v>3</v>
      </c>
      <c r="E390" s="33">
        <v>3.25</v>
      </c>
      <c r="F390" s="45">
        <v>0.63692000000000004</v>
      </c>
      <c r="G390" s="45">
        <v>0.63692000000000004</v>
      </c>
      <c r="H390" s="45">
        <v>0.63692000000000004</v>
      </c>
      <c r="I390" s="45">
        <v>0.74363000000000001</v>
      </c>
      <c r="J390" s="45">
        <v>0.74363000000000001</v>
      </c>
      <c r="K390" s="45">
        <v>0.74363000000000001</v>
      </c>
    </row>
    <row r="391" spans="1:11" x14ac:dyDescent="0.2">
      <c r="A391" s="33" t="s">
        <v>1778</v>
      </c>
      <c r="B391" s="33" t="s">
        <v>1779</v>
      </c>
      <c r="C391" s="33">
        <v>52</v>
      </c>
      <c r="D391" s="33">
        <v>2</v>
      </c>
      <c r="E391" s="33">
        <v>2.14</v>
      </c>
      <c r="F391" s="45">
        <v>0.63722000000000001</v>
      </c>
      <c r="G391" s="45">
        <v>0.63722000000000001</v>
      </c>
      <c r="H391" s="45">
        <v>1</v>
      </c>
      <c r="I391" s="45">
        <v>0.46927000000000002</v>
      </c>
      <c r="J391" s="45">
        <v>0.46927000000000002</v>
      </c>
      <c r="K391" s="45">
        <v>0.54544000000000004</v>
      </c>
    </row>
    <row r="392" spans="1:11" x14ac:dyDescent="0.2">
      <c r="A392" s="33" t="s">
        <v>1780</v>
      </c>
      <c r="B392" s="33" t="s">
        <v>1781</v>
      </c>
      <c r="C392" s="33">
        <v>80</v>
      </c>
      <c r="D392" s="33">
        <v>3</v>
      </c>
      <c r="E392" s="33">
        <v>3.29</v>
      </c>
      <c r="F392" s="45">
        <v>0.64539000000000002</v>
      </c>
      <c r="G392" s="45">
        <v>0.64539000000000002</v>
      </c>
      <c r="H392" s="45">
        <v>1</v>
      </c>
      <c r="I392" s="45">
        <v>0.77363999999999999</v>
      </c>
      <c r="J392" s="45">
        <v>0.77363999999999999</v>
      </c>
      <c r="K392" s="45">
        <v>0.60492000000000001</v>
      </c>
    </row>
    <row r="393" spans="1:11" x14ac:dyDescent="0.2">
      <c r="A393" s="33" t="s">
        <v>1782</v>
      </c>
      <c r="B393" s="33" t="s">
        <v>1783</v>
      </c>
      <c r="C393" s="33">
        <v>107</v>
      </c>
      <c r="D393" s="33">
        <v>4</v>
      </c>
      <c r="E393" s="33">
        <v>4.4000000000000004</v>
      </c>
      <c r="F393" s="45">
        <v>0.64742</v>
      </c>
      <c r="G393" s="45">
        <v>0.64742</v>
      </c>
      <c r="H393" s="45">
        <v>0.31561</v>
      </c>
      <c r="I393" s="45">
        <v>0.70989000000000002</v>
      </c>
      <c r="J393" s="45">
        <v>0.70989000000000002</v>
      </c>
      <c r="K393" s="45">
        <v>0.16714000000000001</v>
      </c>
    </row>
    <row r="394" spans="1:11" x14ac:dyDescent="0.2">
      <c r="A394" s="33" t="s">
        <v>1784</v>
      </c>
      <c r="B394" s="33" t="s">
        <v>1785</v>
      </c>
      <c r="C394" s="33">
        <v>53</v>
      </c>
      <c r="D394" s="33">
        <v>2</v>
      </c>
      <c r="E394" s="33">
        <v>2.1800000000000002</v>
      </c>
      <c r="F394" s="45">
        <v>0.64756999999999998</v>
      </c>
      <c r="G394" s="45">
        <v>0.64756999999999998</v>
      </c>
      <c r="H394" s="45">
        <v>1</v>
      </c>
      <c r="I394" s="45">
        <v>0.90425999999999995</v>
      </c>
      <c r="J394" s="45">
        <v>0.90425999999999995</v>
      </c>
      <c r="K394" s="45">
        <v>0.91925999999999997</v>
      </c>
    </row>
    <row r="395" spans="1:11" x14ac:dyDescent="0.2">
      <c r="A395" s="33" t="s">
        <v>1786</v>
      </c>
      <c r="B395" s="33" t="s">
        <v>1787</v>
      </c>
      <c r="C395" s="33">
        <v>53</v>
      </c>
      <c r="D395" s="33">
        <v>2</v>
      </c>
      <c r="E395" s="33">
        <v>2.1800000000000002</v>
      </c>
      <c r="F395" s="45">
        <v>0.64756999999999998</v>
      </c>
      <c r="G395" s="45">
        <v>0.64756999999999998</v>
      </c>
      <c r="H395" s="45">
        <v>0.64756999999999998</v>
      </c>
      <c r="I395" s="45">
        <v>0.21759999999999999</v>
      </c>
      <c r="J395" s="45">
        <v>0.21759999999999999</v>
      </c>
      <c r="K395" s="45">
        <v>0.13929</v>
      </c>
    </row>
    <row r="396" spans="1:11" x14ac:dyDescent="0.2">
      <c r="A396" s="33" t="s">
        <v>1788</v>
      </c>
      <c r="B396" s="33" t="s">
        <v>1789</v>
      </c>
      <c r="C396" s="33">
        <v>25</v>
      </c>
      <c r="D396" s="33">
        <v>1</v>
      </c>
      <c r="E396" s="33">
        <v>1.03</v>
      </c>
      <c r="F396" s="45">
        <v>0.65066000000000002</v>
      </c>
      <c r="G396" s="45">
        <v>0.65066000000000002</v>
      </c>
      <c r="H396" s="45">
        <v>1</v>
      </c>
      <c r="I396" s="45">
        <v>0.69577</v>
      </c>
      <c r="J396" s="45">
        <v>0.69577</v>
      </c>
      <c r="K396" s="45">
        <v>0.79303000000000001</v>
      </c>
    </row>
    <row r="397" spans="1:11" x14ac:dyDescent="0.2">
      <c r="A397" s="33" t="s">
        <v>1790</v>
      </c>
      <c r="B397" s="33" t="s">
        <v>1791</v>
      </c>
      <c r="C397" s="33">
        <v>54</v>
      </c>
      <c r="D397" s="33">
        <v>2</v>
      </c>
      <c r="E397" s="33">
        <v>2.2200000000000002</v>
      </c>
      <c r="F397" s="45">
        <v>0.65769</v>
      </c>
      <c r="G397" s="45">
        <v>0.65769</v>
      </c>
      <c r="H397" s="45">
        <v>0.60387999999999997</v>
      </c>
      <c r="I397" s="45">
        <v>0.13042000000000001</v>
      </c>
      <c r="J397" s="45">
        <v>0.13042000000000001</v>
      </c>
      <c r="K397" s="45">
        <v>0.78036000000000005</v>
      </c>
    </row>
    <row r="398" spans="1:11" x14ac:dyDescent="0.2">
      <c r="A398" s="33" t="s">
        <v>1792</v>
      </c>
      <c r="B398" s="33" t="s">
        <v>1793</v>
      </c>
      <c r="C398" s="33">
        <v>82</v>
      </c>
      <c r="D398" s="33">
        <v>3</v>
      </c>
      <c r="E398" s="33">
        <v>3.37</v>
      </c>
      <c r="F398" s="45">
        <v>0.66191</v>
      </c>
      <c r="G398" s="45">
        <v>0.66191</v>
      </c>
      <c r="H398" s="45">
        <v>1</v>
      </c>
      <c r="I398" s="45">
        <v>1.898E-2</v>
      </c>
      <c r="J398" s="45">
        <v>0.94520000000000004</v>
      </c>
      <c r="K398" s="45">
        <v>0.94520000000000004</v>
      </c>
    </row>
    <row r="399" spans="1:11" x14ac:dyDescent="0.2">
      <c r="A399" s="33" t="s">
        <v>1794</v>
      </c>
      <c r="B399" s="33" t="s">
        <v>1795</v>
      </c>
      <c r="C399" s="33">
        <v>26</v>
      </c>
      <c r="D399" s="33">
        <v>1</v>
      </c>
      <c r="E399" s="33">
        <v>1.07</v>
      </c>
      <c r="F399" s="45">
        <v>0.66507000000000005</v>
      </c>
      <c r="G399" s="45">
        <v>0.66507000000000005</v>
      </c>
      <c r="H399" s="45">
        <v>0.66507000000000005</v>
      </c>
      <c r="I399" s="45">
        <v>0.58984999999999999</v>
      </c>
      <c r="J399" s="45">
        <v>0.58984999999999999</v>
      </c>
      <c r="K399" s="45">
        <v>0.58984999999999999</v>
      </c>
    </row>
    <row r="400" spans="1:11" x14ac:dyDescent="0.2">
      <c r="A400" s="33" t="s">
        <v>1796</v>
      </c>
      <c r="B400" s="33" t="s">
        <v>1797</v>
      </c>
      <c r="C400" s="33">
        <v>26</v>
      </c>
      <c r="D400" s="33">
        <v>1</v>
      </c>
      <c r="E400" s="33">
        <v>1.07</v>
      </c>
      <c r="F400" s="45">
        <v>0.66507000000000005</v>
      </c>
      <c r="G400" s="45">
        <v>0.66507000000000005</v>
      </c>
      <c r="H400" s="45">
        <v>1</v>
      </c>
      <c r="I400" s="45">
        <v>0.23580000000000001</v>
      </c>
      <c r="J400" s="45">
        <v>0.23580000000000001</v>
      </c>
      <c r="K400" s="45">
        <v>0.25878000000000001</v>
      </c>
    </row>
    <row r="401" spans="1:11" x14ac:dyDescent="0.2">
      <c r="A401" s="33" t="s">
        <v>1798</v>
      </c>
      <c r="B401" s="33" t="s">
        <v>1799</v>
      </c>
      <c r="C401" s="33">
        <v>26</v>
      </c>
      <c r="D401" s="33">
        <v>1</v>
      </c>
      <c r="E401" s="33">
        <v>1.07</v>
      </c>
      <c r="F401" s="45">
        <v>0.66507000000000005</v>
      </c>
      <c r="G401" s="45">
        <v>0.66507000000000005</v>
      </c>
      <c r="H401" s="45">
        <v>1</v>
      </c>
      <c r="I401" s="45">
        <v>0.34703000000000001</v>
      </c>
      <c r="J401" s="45">
        <v>0.34703000000000001</v>
      </c>
      <c r="K401" s="45">
        <v>0.55737000000000003</v>
      </c>
    </row>
    <row r="402" spans="1:11" x14ac:dyDescent="0.2">
      <c r="A402" s="33" t="s">
        <v>1800</v>
      </c>
      <c r="B402" s="33" t="s">
        <v>1801</v>
      </c>
      <c r="C402" s="33">
        <v>110</v>
      </c>
      <c r="D402" s="33">
        <v>4</v>
      </c>
      <c r="E402" s="33">
        <v>4.53</v>
      </c>
      <c r="F402" s="45">
        <v>0.66881000000000002</v>
      </c>
      <c r="G402" s="45">
        <v>0.66881000000000002</v>
      </c>
      <c r="H402" s="45">
        <v>1</v>
      </c>
      <c r="I402" s="45">
        <v>0.55164999999999997</v>
      </c>
      <c r="J402" s="45">
        <v>0.55164999999999997</v>
      </c>
      <c r="K402" s="45">
        <v>0.99988999999999995</v>
      </c>
    </row>
    <row r="403" spans="1:11" x14ac:dyDescent="0.2">
      <c r="A403" s="33" t="s">
        <v>1802</v>
      </c>
      <c r="B403" s="33" t="s">
        <v>1803</v>
      </c>
      <c r="C403" s="33">
        <v>346</v>
      </c>
      <c r="D403" s="33">
        <v>13</v>
      </c>
      <c r="E403" s="33">
        <v>14.24</v>
      </c>
      <c r="F403" s="45">
        <v>0.67245999999999995</v>
      </c>
      <c r="G403" s="45">
        <v>0.67245999999999995</v>
      </c>
      <c r="H403" s="45">
        <v>1</v>
      </c>
      <c r="I403" s="45">
        <v>0.77022999999999997</v>
      </c>
      <c r="J403" s="45">
        <v>0.77022999999999997</v>
      </c>
      <c r="K403" s="45">
        <v>0.40255000000000002</v>
      </c>
    </row>
    <row r="404" spans="1:11" x14ac:dyDescent="0.2">
      <c r="A404" s="33" t="s">
        <v>1804</v>
      </c>
      <c r="B404" s="33" t="s">
        <v>1805</v>
      </c>
      <c r="C404" s="33">
        <v>321</v>
      </c>
      <c r="D404" s="33">
        <v>12</v>
      </c>
      <c r="E404" s="33">
        <v>13.21</v>
      </c>
      <c r="F404" s="45">
        <v>0.67552000000000001</v>
      </c>
      <c r="G404" s="45">
        <v>0.67552000000000001</v>
      </c>
      <c r="H404" s="45">
        <v>1</v>
      </c>
      <c r="I404" s="45">
        <v>0.66181000000000001</v>
      </c>
      <c r="J404" s="45">
        <v>0.66181000000000001</v>
      </c>
      <c r="K404" s="45">
        <v>0.90200000000000002</v>
      </c>
    </row>
    <row r="405" spans="1:11" x14ac:dyDescent="0.2">
      <c r="A405" s="33" t="s">
        <v>1806</v>
      </c>
      <c r="B405" s="33" t="s">
        <v>1807</v>
      </c>
      <c r="C405" s="33">
        <v>321</v>
      </c>
      <c r="D405" s="33">
        <v>12</v>
      </c>
      <c r="E405" s="33">
        <v>13.21</v>
      </c>
      <c r="F405" s="45">
        <v>0.67552000000000001</v>
      </c>
      <c r="G405" s="45">
        <v>0.67552000000000001</v>
      </c>
      <c r="H405" s="45">
        <v>1</v>
      </c>
      <c r="I405" s="45">
        <v>0.66181000000000001</v>
      </c>
      <c r="J405" s="45">
        <v>0.66181000000000001</v>
      </c>
      <c r="K405" s="45">
        <v>1</v>
      </c>
    </row>
    <row r="406" spans="1:11" x14ac:dyDescent="0.2">
      <c r="A406" s="33" t="s">
        <v>1808</v>
      </c>
      <c r="B406" s="33" t="s">
        <v>1809</v>
      </c>
      <c r="C406" s="33">
        <v>111</v>
      </c>
      <c r="D406" s="33">
        <v>4</v>
      </c>
      <c r="E406" s="33">
        <v>4.57</v>
      </c>
      <c r="F406" s="45">
        <v>0.67574000000000001</v>
      </c>
      <c r="G406" s="45">
        <v>0.67574000000000001</v>
      </c>
      <c r="H406" s="45">
        <v>0.76105</v>
      </c>
      <c r="I406" s="45">
        <v>8.2479999999999998E-2</v>
      </c>
      <c r="J406" s="45">
        <v>8.2479999999999998E-2</v>
      </c>
      <c r="K406" s="45">
        <v>2.8549999999999999E-2</v>
      </c>
    </row>
    <row r="407" spans="1:11" x14ac:dyDescent="0.2">
      <c r="A407" s="33" t="s">
        <v>1810</v>
      </c>
      <c r="B407" s="33" t="s">
        <v>1811</v>
      </c>
      <c r="C407" s="33">
        <v>56</v>
      </c>
      <c r="D407" s="33">
        <v>2</v>
      </c>
      <c r="E407" s="33">
        <v>2.2999999999999998</v>
      </c>
      <c r="F407" s="45">
        <v>0.67722000000000004</v>
      </c>
      <c r="G407" s="45">
        <v>0.67722000000000004</v>
      </c>
      <c r="H407" s="45">
        <v>0.44546999999999998</v>
      </c>
      <c r="I407" s="45">
        <v>0.26118999999999998</v>
      </c>
      <c r="J407" s="45">
        <v>0.26118999999999998</v>
      </c>
      <c r="K407" s="45">
        <v>0.53291999999999995</v>
      </c>
    </row>
    <row r="408" spans="1:11" x14ac:dyDescent="0.2">
      <c r="A408" s="33" t="s">
        <v>1812</v>
      </c>
      <c r="B408" s="33" t="s">
        <v>1813</v>
      </c>
      <c r="C408" s="33">
        <v>27</v>
      </c>
      <c r="D408" s="33">
        <v>1</v>
      </c>
      <c r="E408" s="33">
        <v>1.1100000000000001</v>
      </c>
      <c r="F408" s="45">
        <v>0.67888999999999999</v>
      </c>
      <c r="G408" s="45">
        <v>0.67888999999999999</v>
      </c>
      <c r="H408" s="45">
        <v>0.67888999999999999</v>
      </c>
      <c r="I408" s="45">
        <v>8.72E-2</v>
      </c>
      <c r="J408" s="45">
        <v>8.72E-2</v>
      </c>
      <c r="K408" s="45">
        <v>8.72E-2</v>
      </c>
    </row>
    <row r="409" spans="1:11" x14ac:dyDescent="0.2">
      <c r="A409" s="33" t="s">
        <v>1814</v>
      </c>
      <c r="B409" s="33" t="s">
        <v>1815</v>
      </c>
      <c r="C409" s="33">
        <v>27</v>
      </c>
      <c r="D409" s="33">
        <v>1</v>
      </c>
      <c r="E409" s="33">
        <v>1.1100000000000001</v>
      </c>
      <c r="F409" s="45">
        <v>0.67888999999999999</v>
      </c>
      <c r="G409" s="45">
        <v>0.67888999999999999</v>
      </c>
      <c r="H409" s="45">
        <v>0.67888999999999999</v>
      </c>
      <c r="I409" s="45">
        <v>0.69982999999999995</v>
      </c>
      <c r="J409" s="45">
        <v>0.69982999999999995</v>
      </c>
      <c r="K409" s="45">
        <v>0.69982999999999995</v>
      </c>
    </row>
    <row r="410" spans="1:11" x14ac:dyDescent="0.2">
      <c r="A410" s="33" t="s">
        <v>1816</v>
      </c>
      <c r="B410" s="33" t="s">
        <v>1817</v>
      </c>
      <c r="C410" s="33">
        <v>27</v>
      </c>
      <c r="D410" s="33">
        <v>1</v>
      </c>
      <c r="E410" s="33">
        <v>1.1100000000000001</v>
      </c>
      <c r="F410" s="45">
        <v>0.67888999999999999</v>
      </c>
      <c r="G410" s="45">
        <v>0.67888999999999999</v>
      </c>
      <c r="H410" s="45">
        <v>0.67888999999999999</v>
      </c>
      <c r="I410" s="45">
        <v>0.55481000000000003</v>
      </c>
      <c r="J410" s="45">
        <v>0.55481000000000003</v>
      </c>
      <c r="K410" s="45">
        <v>0.21343999999999999</v>
      </c>
    </row>
    <row r="411" spans="1:11" x14ac:dyDescent="0.2">
      <c r="A411" s="33" t="s">
        <v>1818</v>
      </c>
      <c r="B411" s="33" t="s">
        <v>1819</v>
      </c>
      <c r="C411" s="33">
        <v>27</v>
      </c>
      <c r="D411" s="33">
        <v>1</v>
      </c>
      <c r="E411" s="33">
        <v>1.1100000000000001</v>
      </c>
      <c r="F411" s="45">
        <v>0.67888999999999999</v>
      </c>
      <c r="G411" s="45">
        <v>0.67888999999999999</v>
      </c>
      <c r="H411" s="45">
        <v>0.67888999999999999</v>
      </c>
      <c r="I411" s="45">
        <v>0.38566</v>
      </c>
      <c r="J411" s="45">
        <v>0.38566</v>
      </c>
      <c r="K411" s="45">
        <v>0.38566</v>
      </c>
    </row>
    <row r="412" spans="1:11" x14ac:dyDescent="0.2">
      <c r="A412" s="33" t="s">
        <v>1820</v>
      </c>
      <c r="B412" s="33" t="s">
        <v>1821</v>
      </c>
      <c r="C412" s="33">
        <v>297</v>
      </c>
      <c r="D412" s="33">
        <v>11</v>
      </c>
      <c r="E412" s="33">
        <v>12.22</v>
      </c>
      <c r="F412" s="45">
        <v>0.68337000000000003</v>
      </c>
      <c r="G412" s="45">
        <v>0.68337000000000003</v>
      </c>
      <c r="H412" s="45">
        <v>1</v>
      </c>
      <c r="I412" s="45">
        <v>0.71433999999999997</v>
      </c>
      <c r="J412" s="45">
        <v>0.71433999999999997</v>
      </c>
      <c r="K412" s="45">
        <v>0.98604999999999998</v>
      </c>
    </row>
    <row r="413" spans="1:11" x14ac:dyDescent="0.2">
      <c r="A413" s="33" t="s">
        <v>1822</v>
      </c>
      <c r="B413" s="33" t="s">
        <v>1823</v>
      </c>
      <c r="C413" s="33">
        <v>57</v>
      </c>
      <c r="D413" s="33">
        <v>2</v>
      </c>
      <c r="E413" s="33">
        <v>2.35</v>
      </c>
      <c r="F413" s="45">
        <v>0.68664000000000003</v>
      </c>
      <c r="G413" s="45">
        <v>0.68664000000000003</v>
      </c>
      <c r="H413" s="45">
        <v>0.75061</v>
      </c>
      <c r="I413" s="45">
        <v>0.16372999999999999</v>
      </c>
      <c r="J413" s="45">
        <v>0.16372999999999999</v>
      </c>
      <c r="K413" s="45">
        <v>0.59099000000000002</v>
      </c>
    </row>
    <row r="414" spans="1:11" x14ac:dyDescent="0.2">
      <c r="A414" s="33" t="s">
        <v>1824</v>
      </c>
      <c r="B414" s="33" t="s">
        <v>1825</v>
      </c>
      <c r="C414" s="33">
        <v>57</v>
      </c>
      <c r="D414" s="33">
        <v>2</v>
      </c>
      <c r="E414" s="33">
        <v>2.35</v>
      </c>
      <c r="F414" s="45">
        <v>0.68664000000000003</v>
      </c>
      <c r="G414" s="45">
        <v>0.68664000000000003</v>
      </c>
      <c r="H414" s="45">
        <v>0.68664000000000003</v>
      </c>
      <c r="I414" s="45">
        <v>0.17938999999999999</v>
      </c>
      <c r="J414" s="45">
        <v>0.17938999999999999</v>
      </c>
      <c r="K414" s="45">
        <v>0.17938999999999999</v>
      </c>
    </row>
    <row r="415" spans="1:11" x14ac:dyDescent="0.2">
      <c r="A415" s="33" t="s">
        <v>1826</v>
      </c>
      <c r="B415" s="33" t="s">
        <v>1827</v>
      </c>
      <c r="C415" s="33">
        <v>57</v>
      </c>
      <c r="D415" s="33">
        <v>2</v>
      </c>
      <c r="E415" s="33">
        <v>2.35</v>
      </c>
      <c r="F415" s="45">
        <v>0.68664000000000003</v>
      </c>
      <c r="G415" s="45">
        <v>0.68664000000000003</v>
      </c>
      <c r="H415" s="45">
        <v>0.68664000000000003</v>
      </c>
      <c r="I415" s="45">
        <v>8.6599999999999996E-2</v>
      </c>
      <c r="J415" s="45">
        <v>8.6599999999999996E-2</v>
      </c>
      <c r="K415" s="45">
        <v>8.6599999999999996E-2</v>
      </c>
    </row>
    <row r="416" spans="1:11" x14ac:dyDescent="0.2">
      <c r="A416" s="33" t="s">
        <v>1828</v>
      </c>
      <c r="B416" s="33" t="s">
        <v>1829</v>
      </c>
      <c r="C416" s="33">
        <v>194</v>
      </c>
      <c r="D416" s="33">
        <v>7</v>
      </c>
      <c r="E416" s="33">
        <v>7.98</v>
      </c>
      <c r="F416" s="45">
        <v>0.69184999999999997</v>
      </c>
      <c r="G416" s="45">
        <v>0.69184999999999997</v>
      </c>
      <c r="H416" s="45">
        <v>0.92623999999999995</v>
      </c>
      <c r="I416" s="45">
        <v>1.7409999999999998E-2</v>
      </c>
      <c r="J416" s="45">
        <v>1.7409999999999998E-2</v>
      </c>
      <c r="K416" s="45">
        <v>0.23532</v>
      </c>
    </row>
    <row r="417" spans="1:11" x14ac:dyDescent="0.2">
      <c r="A417" s="33" t="s">
        <v>1830</v>
      </c>
      <c r="B417" s="33" t="s">
        <v>1831</v>
      </c>
      <c r="C417" s="33">
        <v>28</v>
      </c>
      <c r="D417" s="33">
        <v>1</v>
      </c>
      <c r="E417" s="33">
        <v>1.1499999999999999</v>
      </c>
      <c r="F417" s="45">
        <v>0.69213000000000002</v>
      </c>
      <c r="G417" s="45">
        <v>0.69213000000000002</v>
      </c>
      <c r="H417" s="45">
        <v>1</v>
      </c>
      <c r="I417" s="45">
        <v>0.67193999999999998</v>
      </c>
      <c r="J417" s="45">
        <v>0.67193999999999998</v>
      </c>
      <c r="K417" s="45">
        <v>0.86889000000000005</v>
      </c>
    </row>
    <row r="418" spans="1:11" x14ac:dyDescent="0.2">
      <c r="A418" s="33" t="s">
        <v>1832</v>
      </c>
      <c r="B418" s="33" t="s">
        <v>1833</v>
      </c>
      <c r="C418" s="33">
        <v>28</v>
      </c>
      <c r="D418" s="33">
        <v>1</v>
      </c>
      <c r="E418" s="33">
        <v>1.1499999999999999</v>
      </c>
      <c r="F418" s="45">
        <v>0.69213000000000002</v>
      </c>
      <c r="G418" s="45">
        <v>0.69213000000000002</v>
      </c>
      <c r="H418" s="45">
        <v>0.69213000000000002</v>
      </c>
      <c r="I418" s="45">
        <v>0.99670000000000003</v>
      </c>
      <c r="J418" s="45">
        <v>0.99670000000000003</v>
      </c>
      <c r="K418" s="45">
        <v>0.89129999999999998</v>
      </c>
    </row>
    <row r="419" spans="1:11" x14ac:dyDescent="0.2">
      <c r="A419" s="33" t="s">
        <v>1834</v>
      </c>
      <c r="B419" s="33" t="s">
        <v>1835</v>
      </c>
      <c r="C419" s="33">
        <v>28</v>
      </c>
      <c r="D419" s="33">
        <v>1</v>
      </c>
      <c r="E419" s="33">
        <v>1.1499999999999999</v>
      </c>
      <c r="F419" s="45">
        <v>0.69213000000000002</v>
      </c>
      <c r="G419" s="45">
        <v>0.69213000000000002</v>
      </c>
      <c r="H419" s="45">
        <v>0.69213000000000002</v>
      </c>
      <c r="I419" s="45">
        <v>0.79645999999999995</v>
      </c>
      <c r="J419" s="45">
        <v>0.79645999999999995</v>
      </c>
      <c r="K419" s="45">
        <v>6.3880000000000006E-2</v>
      </c>
    </row>
    <row r="420" spans="1:11" x14ac:dyDescent="0.2">
      <c r="A420" s="33" t="s">
        <v>1836</v>
      </c>
      <c r="B420" s="33" t="s">
        <v>1837</v>
      </c>
      <c r="C420" s="33">
        <v>28</v>
      </c>
      <c r="D420" s="33">
        <v>1</v>
      </c>
      <c r="E420" s="33">
        <v>1.1499999999999999</v>
      </c>
      <c r="F420" s="45">
        <v>0.69213000000000002</v>
      </c>
      <c r="G420" s="45">
        <v>0.69213000000000002</v>
      </c>
      <c r="H420" s="45">
        <v>1</v>
      </c>
      <c r="I420" s="45">
        <v>7.0099999999999996E-2</v>
      </c>
      <c r="J420" s="45">
        <v>7.0099999999999996E-2</v>
      </c>
      <c r="K420" s="45">
        <v>0.62504000000000004</v>
      </c>
    </row>
    <row r="421" spans="1:11" x14ac:dyDescent="0.2">
      <c r="A421" s="33" t="s">
        <v>1838</v>
      </c>
      <c r="B421" s="33" t="s">
        <v>1839</v>
      </c>
      <c r="C421" s="33">
        <v>114</v>
      </c>
      <c r="D421" s="33">
        <v>4</v>
      </c>
      <c r="E421" s="33">
        <v>4.6900000000000004</v>
      </c>
      <c r="F421" s="45">
        <v>0.69591999999999998</v>
      </c>
      <c r="G421" s="45">
        <v>0.69591999999999998</v>
      </c>
      <c r="H421" s="45">
        <v>0.87282000000000004</v>
      </c>
      <c r="I421" s="45">
        <v>0.34068999999999999</v>
      </c>
      <c r="J421" s="45">
        <v>0.34068999999999999</v>
      </c>
      <c r="K421" s="45">
        <v>0.17646999999999999</v>
      </c>
    </row>
    <row r="422" spans="1:11" x14ac:dyDescent="0.2">
      <c r="A422" s="33" t="s">
        <v>1840</v>
      </c>
      <c r="B422" s="33" t="s">
        <v>1841</v>
      </c>
      <c r="C422" s="33">
        <v>29</v>
      </c>
      <c r="D422" s="33">
        <v>1</v>
      </c>
      <c r="E422" s="33">
        <v>1.19</v>
      </c>
      <c r="F422" s="45">
        <v>0.70482999999999996</v>
      </c>
      <c r="G422" s="45">
        <v>0.70482999999999996</v>
      </c>
      <c r="H422" s="45">
        <v>1</v>
      </c>
      <c r="I422" s="45">
        <v>0.35132999999999998</v>
      </c>
      <c r="J422" s="45">
        <v>0.35132999999999998</v>
      </c>
      <c r="K422" s="45">
        <v>0.34136</v>
      </c>
    </row>
    <row r="423" spans="1:11" x14ac:dyDescent="0.2">
      <c r="A423" s="33" t="s">
        <v>1842</v>
      </c>
      <c r="B423" s="33" t="s">
        <v>1843</v>
      </c>
      <c r="C423" s="33">
        <v>29</v>
      </c>
      <c r="D423" s="33">
        <v>1</v>
      </c>
      <c r="E423" s="33">
        <v>1.19</v>
      </c>
      <c r="F423" s="45">
        <v>0.70482999999999996</v>
      </c>
      <c r="G423" s="45">
        <v>0.70482999999999996</v>
      </c>
      <c r="H423" s="45">
        <v>0.70482999999999996</v>
      </c>
      <c r="I423" s="45">
        <v>0.26423000000000002</v>
      </c>
      <c r="J423" s="45">
        <v>0.26423000000000002</v>
      </c>
      <c r="K423" s="45">
        <v>0.41469</v>
      </c>
    </row>
    <row r="424" spans="1:11" x14ac:dyDescent="0.2">
      <c r="A424" s="33" t="s">
        <v>1844</v>
      </c>
      <c r="B424" s="33" t="s">
        <v>1845</v>
      </c>
      <c r="C424" s="33">
        <v>29</v>
      </c>
      <c r="D424" s="33">
        <v>1</v>
      </c>
      <c r="E424" s="33">
        <v>1.19</v>
      </c>
      <c r="F424" s="45">
        <v>0.70482999999999996</v>
      </c>
      <c r="G424" s="45">
        <v>0.70482999999999996</v>
      </c>
      <c r="H424" s="45">
        <v>1</v>
      </c>
      <c r="I424" s="45">
        <v>0.56123000000000001</v>
      </c>
      <c r="J424" s="45">
        <v>0.56123000000000001</v>
      </c>
      <c r="K424" s="45">
        <v>1</v>
      </c>
    </row>
    <row r="425" spans="1:11" x14ac:dyDescent="0.2">
      <c r="A425" s="33" t="s">
        <v>1846</v>
      </c>
      <c r="B425" s="33" t="s">
        <v>1847</v>
      </c>
      <c r="C425" s="33">
        <v>143</v>
      </c>
      <c r="D425" s="33">
        <v>5</v>
      </c>
      <c r="E425" s="33">
        <v>5.88</v>
      </c>
      <c r="F425" s="45">
        <v>0.70640999999999998</v>
      </c>
      <c r="G425" s="45">
        <v>0.70640999999999998</v>
      </c>
      <c r="H425" s="45">
        <v>0.86111000000000004</v>
      </c>
      <c r="I425" s="45">
        <v>4.2779999999999999E-2</v>
      </c>
      <c r="J425" s="45">
        <v>4.2779999999999999E-2</v>
      </c>
      <c r="K425" s="45">
        <v>5.7860000000000002E-2</v>
      </c>
    </row>
    <row r="426" spans="1:11" x14ac:dyDescent="0.2">
      <c r="A426" s="33" t="s">
        <v>1848</v>
      </c>
      <c r="B426" s="33" t="s">
        <v>1849</v>
      </c>
      <c r="C426" s="33">
        <v>88</v>
      </c>
      <c r="D426" s="33">
        <v>3</v>
      </c>
      <c r="E426" s="33">
        <v>3.62</v>
      </c>
      <c r="F426" s="45">
        <v>0.70809999999999995</v>
      </c>
      <c r="G426" s="45">
        <v>0.70809999999999995</v>
      </c>
      <c r="H426" s="45">
        <v>0.84306000000000003</v>
      </c>
      <c r="I426" s="45">
        <v>0.84702999999999995</v>
      </c>
      <c r="J426" s="45">
        <v>0.84702999999999995</v>
      </c>
      <c r="K426" s="45">
        <v>0.93301999999999996</v>
      </c>
    </row>
    <row r="427" spans="1:11" x14ac:dyDescent="0.2">
      <c r="A427" s="33" t="s">
        <v>1850</v>
      </c>
      <c r="B427" s="33" t="s">
        <v>1851</v>
      </c>
      <c r="C427" s="33">
        <v>117</v>
      </c>
      <c r="D427" s="33">
        <v>4</v>
      </c>
      <c r="E427" s="33">
        <v>4.8099999999999996</v>
      </c>
      <c r="F427" s="45">
        <v>0.71518999999999999</v>
      </c>
      <c r="G427" s="45">
        <v>0.71518999999999999</v>
      </c>
      <c r="H427" s="45">
        <v>0.45511000000000001</v>
      </c>
      <c r="I427" s="45">
        <v>0.86731000000000003</v>
      </c>
      <c r="J427" s="45">
        <v>0.86731000000000003</v>
      </c>
      <c r="K427" s="45">
        <v>0.63866000000000001</v>
      </c>
    </row>
    <row r="428" spans="1:11" x14ac:dyDescent="0.2">
      <c r="A428" s="33" t="s">
        <v>1852</v>
      </c>
      <c r="B428" s="33" t="s">
        <v>1853</v>
      </c>
      <c r="C428" s="33">
        <v>117</v>
      </c>
      <c r="D428" s="33">
        <v>4</v>
      </c>
      <c r="E428" s="33">
        <v>4.8099999999999996</v>
      </c>
      <c r="F428" s="45">
        <v>0.71518999999999999</v>
      </c>
      <c r="G428" s="45">
        <v>0.71518999999999999</v>
      </c>
      <c r="H428" s="45">
        <v>1</v>
      </c>
      <c r="I428" s="45">
        <v>0.86731000000000003</v>
      </c>
      <c r="J428" s="45">
        <v>0.86731000000000003</v>
      </c>
      <c r="K428" s="45">
        <v>1</v>
      </c>
    </row>
    <row r="429" spans="1:11" x14ac:dyDescent="0.2">
      <c r="A429" s="33" t="s">
        <v>1854</v>
      </c>
      <c r="B429" s="33" t="s">
        <v>1855</v>
      </c>
      <c r="C429" s="33">
        <v>30</v>
      </c>
      <c r="D429" s="33">
        <v>1</v>
      </c>
      <c r="E429" s="33">
        <v>1.23</v>
      </c>
      <c r="F429" s="45">
        <v>0.71701000000000004</v>
      </c>
      <c r="G429" s="45">
        <v>0.71701000000000004</v>
      </c>
      <c r="H429" s="45">
        <v>0.71701000000000004</v>
      </c>
      <c r="I429" s="45">
        <v>0.77075000000000005</v>
      </c>
      <c r="J429" s="45">
        <v>0.77075000000000005</v>
      </c>
      <c r="K429" s="45">
        <v>0.77075000000000005</v>
      </c>
    </row>
    <row r="430" spans="1:11" x14ac:dyDescent="0.2">
      <c r="A430" s="33" t="s">
        <v>1856</v>
      </c>
      <c r="B430" s="33" t="s">
        <v>1857</v>
      </c>
      <c r="C430" s="33">
        <v>30</v>
      </c>
      <c r="D430" s="33">
        <v>1</v>
      </c>
      <c r="E430" s="33">
        <v>1.23</v>
      </c>
      <c r="F430" s="45">
        <v>0.71701000000000004</v>
      </c>
      <c r="G430" s="45">
        <v>0.71701000000000004</v>
      </c>
      <c r="H430" s="45">
        <v>0.71701000000000004</v>
      </c>
      <c r="I430" s="45">
        <v>0.90349999999999997</v>
      </c>
      <c r="J430" s="45">
        <v>0.90349999999999997</v>
      </c>
      <c r="K430" s="45">
        <v>0.90349999999999997</v>
      </c>
    </row>
    <row r="431" spans="1:11" x14ac:dyDescent="0.2">
      <c r="A431" s="33" t="s">
        <v>1858</v>
      </c>
      <c r="B431" s="33" t="s">
        <v>1859</v>
      </c>
      <c r="C431" s="33">
        <v>30</v>
      </c>
      <c r="D431" s="33">
        <v>1</v>
      </c>
      <c r="E431" s="33">
        <v>1.23</v>
      </c>
      <c r="F431" s="45">
        <v>0.71701000000000004</v>
      </c>
      <c r="G431" s="45">
        <v>0.71701000000000004</v>
      </c>
      <c r="H431" s="45">
        <v>0.71701000000000004</v>
      </c>
      <c r="I431" s="45">
        <v>0.56623000000000001</v>
      </c>
      <c r="J431" s="45">
        <v>0.56623000000000001</v>
      </c>
      <c r="K431" s="45">
        <v>0.56623000000000001</v>
      </c>
    </row>
    <row r="432" spans="1:11" x14ac:dyDescent="0.2">
      <c r="A432" s="33" t="s">
        <v>1860</v>
      </c>
      <c r="B432" s="33" t="s">
        <v>1861</v>
      </c>
      <c r="C432" s="33">
        <v>30</v>
      </c>
      <c r="D432" s="33">
        <v>1</v>
      </c>
      <c r="E432" s="33">
        <v>1.23</v>
      </c>
      <c r="F432" s="45">
        <v>0.71701000000000004</v>
      </c>
      <c r="G432" s="45">
        <v>0.71701000000000004</v>
      </c>
      <c r="H432" s="45">
        <v>0.71701000000000004</v>
      </c>
      <c r="I432" s="45">
        <v>0.92313999999999996</v>
      </c>
      <c r="J432" s="45">
        <v>0.92313999999999996</v>
      </c>
      <c r="K432" s="45">
        <v>0.92313999999999996</v>
      </c>
    </row>
    <row r="433" spans="1:11" x14ac:dyDescent="0.2">
      <c r="A433" s="33" t="s">
        <v>1862</v>
      </c>
      <c r="B433" s="33" t="s">
        <v>1863</v>
      </c>
      <c r="C433" s="33">
        <v>30</v>
      </c>
      <c r="D433" s="33">
        <v>1</v>
      </c>
      <c r="E433" s="33">
        <v>1.23</v>
      </c>
      <c r="F433" s="45">
        <v>0.71701000000000004</v>
      </c>
      <c r="G433" s="45">
        <v>0.71701000000000004</v>
      </c>
      <c r="H433" s="45">
        <v>0.71701000000000004</v>
      </c>
      <c r="I433" s="45">
        <v>0.80173000000000005</v>
      </c>
      <c r="J433" s="45">
        <v>0.80173000000000005</v>
      </c>
      <c r="K433" s="45">
        <v>0.80173000000000005</v>
      </c>
    </row>
    <row r="434" spans="1:11" x14ac:dyDescent="0.2">
      <c r="A434" s="33" t="s">
        <v>1864</v>
      </c>
      <c r="B434" s="33" t="s">
        <v>1865</v>
      </c>
      <c r="C434" s="33">
        <v>90</v>
      </c>
      <c r="D434" s="33">
        <v>3</v>
      </c>
      <c r="E434" s="33">
        <v>3.7</v>
      </c>
      <c r="F434" s="45">
        <v>0.72238000000000002</v>
      </c>
      <c r="G434" s="45">
        <v>0.72238000000000002</v>
      </c>
      <c r="H434" s="45">
        <v>0.62058999999999997</v>
      </c>
      <c r="I434" s="45">
        <v>3.3169999999999998E-2</v>
      </c>
      <c r="J434" s="45">
        <v>3.3169999999999998E-2</v>
      </c>
      <c r="K434" s="45">
        <v>0.16727</v>
      </c>
    </row>
    <row r="435" spans="1:11" x14ac:dyDescent="0.2">
      <c r="A435" s="33" t="s">
        <v>1866</v>
      </c>
      <c r="B435" s="33" t="s">
        <v>1867</v>
      </c>
      <c r="C435" s="33">
        <v>31</v>
      </c>
      <c r="D435" s="33">
        <v>1</v>
      </c>
      <c r="E435" s="33">
        <v>1.28</v>
      </c>
      <c r="F435" s="45">
        <v>0.72868999999999995</v>
      </c>
      <c r="G435" s="45">
        <v>0.72868999999999995</v>
      </c>
      <c r="H435" s="45">
        <v>0.72868999999999995</v>
      </c>
      <c r="I435" s="45">
        <v>0.25768000000000002</v>
      </c>
      <c r="J435" s="45">
        <v>0.25768000000000002</v>
      </c>
      <c r="K435" s="45">
        <v>0.10847999999999999</v>
      </c>
    </row>
    <row r="436" spans="1:11" x14ac:dyDescent="0.2">
      <c r="A436" s="33" t="s">
        <v>1868</v>
      </c>
      <c r="B436" s="33" t="s">
        <v>1869</v>
      </c>
      <c r="C436" s="33">
        <v>62</v>
      </c>
      <c r="D436" s="33">
        <v>2</v>
      </c>
      <c r="E436" s="33">
        <v>2.5499999999999998</v>
      </c>
      <c r="F436" s="45">
        <v>0.73040000000000005</v>
      </c>
      <c r="G436" s="45">
        <v>0.73040000000000005</v>
      </c>
      <c r="H436" s="45">
        <v>0.73040000000000005</v>
      </c>
      <c r="I436" s="45">
        <v>0.21451000000000001</v>
      </c>
      <c r="J436" s="45">
        <v>0.21451000000000001</v>
      </c>
      <c r="K436" s="45">
        <v>0.59855000000000003</v>
      </c>
    </row>
    <row r="437" spans="1:11" x14ac:dyDescent="0.2">
      <c r="A437" s="33" t="s">
        <v>1870</v>
      </c>
      <c r="B437" s="33" t="s">
        <v>1871</v>
      </c>
      <c r="C437" s="33">
        <v>62</v>
      </c>
      <c r="D437" s="33">
        <v>2</v>
      </c>
      <c r="E437" s="33">
        <v>2.5499999999999998</v>
      </c>
      <c r="F437" s="45">
        <v>0.73040000000000005</v>
      </c>
      <c r="G437" s="45">
        <v>0.73040000000000005</v>
      </c>
      <c r="H437" s="45">
        <v>0.44564999999999999</v>
      </c>
      <c r="I437" s="45">
        <v>0.18584000000000001</v>
      </c>
      <c r="J437" s="45">
        <v>0.18584000000000001</v>
      </c>
      <c r="K437" s="45">
        <v>0.20258000000000001</v>
      </c>
    </row>
    <row r="438" spans="1:11" x14ac:dyDescent="0.2">
      <c r="A438" s="33" t="s">
        <v>1872</v>
      </c>
      <c r="B438" s="33" t="s">
        <v>1873</v>
      </c>
      <c r="C438" s="33">
        <v>63</v>
      </c>
      <c r="D438" s="33">
        <v>2</v>
      </c>
      <c r="E438" s="33">
        <v>2.59</v>
      </c>
      <c r="F438" s="45">
        <v>0.73851</v>
      </c>
      <c r="G438" s="45">
        <v>0.73851</v>
      </c>
      <c r="H438" s="45">
        <v>0.73851</v>
      </c>
      <c r="I438" s="45">
        <v>7.9869999999999997E-2</v>
      </c>
      <c r="J438" s="45">
        <v>7.9869999999999997E-2</v>
      </c>
      <c r="K438" s="45">
        <v>7.9869999999999997E-2</v>
      </c>
    </row>
    <row r="439" spans="1:11" x14ac:dyDescent="0.2">
      <c r="A439" s="33" t="s">
        <v>1874</v>
      </c>
      <c r="B439" s="33" t="s">
        <v>1875</v>
      </c>
      <c r="C439" s="33">
        <v>149</v>
      </c>
      <c r="D439" s="33">
        <v>5</v>
      </c>
      <c r="E439" s="33">
        <v>6.13</v>
      </c>
      <c r="F439" s="45">
        <v>0.73973</v>
      </c>
      <c r="G439" s="45">
        <v>0.73973</v>
      </c>
      <c r="H439" s="45">
        <v>0.73973</v>
      </c>
      <c r="I439" s="45">
        <v>0.49164000000000002</v>
      </c>
      <c r="J439" s="45">
        <v>0.49164000000000002</v>
      </c>
      <c r="K439" s="45">
        <v>0.49164000000000002</v>
      </c>
    </row>
    <row r="440" spans="1:11" x14ac:dyDescent="0.2">
      <c r="A440" s="33" t="s">
        <v>1876</v>
      </c>
      <c r="B440" s="33" t="s">
        <v>1877</v>
      </c>
      <c r="C440" s="33">
        <v>1861</v>
      </c>
      <c r="D440" s="33">
        <v>72</v>
      </c>
      <c r="E440" s="33">
        <v>76.58</v>
      </c>
      <c r="F440" s="45">
        <v>0.73978999999999995</v>
      </c>
      <c r="G440" s="45">
        <v>0.73978999999999995</v>
      </c>
      <c r="H440" s="45">
        <v>0.192</v>
      </c>
      <c r="I440" s="45">
        <v>2.0799999999999998E-3</v>
      </c>
      <c r="J440" s="45">
        <v>0.25047000000000003</v>
      </c>
      <c r="K440" s="45">
        <v>0.70193000000000005</v>
      </c>
    </row>
    <row r="441" spans="1:11" x14ac:dyDescent="0.2">
      <c r="A441" s="33" t="s">
        <v>1878</v>
      </c>
      <c r="B441" s="33" t="s">
        <v>1879</v>
      </c>
      <c r="C441" s="33">
        <v>32</v>
      </c>
      <c r="D441" s="33">
        <v>1</v>
      </c>
      <c r="E441" s="33">
        <v>1.32</v>
      </c>
      <c r="F441" s="45">
        <v>0.73989000000000005</v>
      </c>
      <c r="G441" s="45">
        <v>0.73989000000000005</v>
      </c>
      <c r="H441" s="45">
        <v>0.73989000000000005</v>
      </c>
      <c r="I441" s="45">
        <v>8.8700000000000001E-2</v>
      </c>
      <c r="J441" s="45">
        <v>8.8700000000000001E-2</v>
      </c>
      <c r="K441" s="45">
        <v>8.8700000000000001E-2</v>
      </c>
    </row>
    <row r="442" spans="1:11" x14ac:dyDescent="0.2">
      <c r="A442" s="33" t="s">
        <v>1880</v>
      </c>
      <c r="B442" s="33" t="s">
        <v>1881</v>
      </c>
      <c r="C442" s="33">
        <v>32</v>
      </c>
      <c r="D442" s="33">
        <v>1</v>
      </c>
      <c r="E442" s="33">
        <v>1.32</v>
      </c>
      <c r="F442" s="45">
        <v>0.73989000000000005</v>
      </c>
      <c r="G442" s="45">
        <v>0.73989000000000005</v>
      </c>
      <c r="H442" s="45">
        <v>0.73989000000000005</v>
      </c>
      <c r="I442" s="45">
        <v>0.25694</v>
      </c>
      <c r="J442" s="45">
        <v>0.25694</v>
      </c>
      <c r="K442" s="45">
        <v>0.25694</v>
      </c>
    </row>
    <row r="443" spans="1:11" x14ac:dyDescent="0.2">
      <c r="A443" s="33" t="s">
        <v>1882</v>
      </c>
      <c r="B443" s="33" t="s">
        <v>1883</v>
      </c>
      <c r="C443" s="33">
        <v>32</v>
      </c>
      <c r="D443" s="33">
        <v>1</v>
      </c>
      <c r="E443" s="33">
        <v>1.32</v>
      </c>
      <c r="F443" s="45">
        <v>0.73989000000000005</v>
      </c>
      <c r="G443" s="45">
        <v>0.73989000000000005</v>
      </c>
      <c r="H443" s="45">
        <v>0.73989000000000005</v>
      </c>
      <c r="I443" s="45">
        <v>0.13169</v>
      </c>
      <c r="J443" s="45">
        <v>0.13169</v>
      </c>
      <c r="K443" s="45">
        <v>0.17016999999999999</v>
      </c>
    </row>
    <row r="444" spans="1:11" x14ac:dyDescent="0.2">
      <c r="A444" s="33" t="s">
        <v>1884</v>
      </c>
      <c r="B444" s="33" t="s">
        <v>1885</v>
      </c>
      <c r="C444" s="33">
        <v>32</v>
      </c>
      <c r="D444" s="33">
        <v>1</v>
      </c>
      <c r="E444" s="33">
        <v>1.32</v>
      </c>
      <c r="F444" s="45">
        <v>0.73989000000000005</v>
      </c>
      <c r="G444" s="45">
        <v>0.73989000000000005</v>
      </c>
      <c r="H444" s="45">
        <v>0.73989000000000005</v>
      </c>
      <c r="I444" s="45">
        <v>0.68674999999999997</v>
      </c>
      <c r="J444" s="45">
        <v>0.68674999999999997</v>
      </c>
      <c r="K444" s="45">
        <v>0.46326000000000001</v>
      </c>
    </row>
    <row r="445" spans="1:11" x14ac:dyDescent="0.2">
      <c r="A445" s="33" t="s">
        <v>1886</v>
      </c>
      <c r="B445" s="33" t="s">
        <v>1887</v>
      </c>
      <c r="C445" s="33">
        <v>32</v>
      </c>
      <c r="D445" s="33">
        <v>1</v>
      </c>
      <c r="E445" s="33">
        <v>1.32</v>
      </c>
      <c r="F445" s="45">
        <v>0.73989000000000005</v>
      </c>
      <c r="G445" s="45">
        <v>0.73989000000000005</v>
      </c>
      <c r="H445" s="45">
        <v>0.73989000000000005</v>
      </c>
      <c r="I445" s="45">
        <v>0.89326000000000005</v>
      </c>
      <c r="J445" s="45">
        <v>0.89326000000000005</v>
      </c>
      <c r="K445" s="45">
        <v>0.66881000000000002</v>
      </c>
    </row>
    <row r="446" spans="1:11" x14ac:dyDescent="0.2">
      <c r="A446" s="33" t="s">
        <v>1888</v>
      </c>
      <c r="B446" s="33" t="s">
        <v>1889</v>
      </c>
      <c r="C446" s="33">
        <v>32</v>
      </c>
      <c r="D446" s="33">
        <v>1</v>
      </c>
      <c r="E446" s="33">
        <v>1.32</v>
      </c>
      <c r="F446" s="45">
        <v>0.73989000000000005</v>
      </c>
      <c r="G446" s="45">
        <v>0.73989000000000005</v>
      </c>
      <c r="H446" s="45">
        <v>1</v>
      </c>
      <c r="I446" s="45">
        <v>0.25694</v>
      </c>
      <c r="J446" s="45">
        <v>0.25694</v>
      </c>
      <c r="K446" s="45">
        <v>1</v>
      </c>
    </row>
    <row r="447" spans="1:11" x14ac:dyDescent="0.2">
      <c r="A447" s="33" t="s">
        <v>1890</v>
      </c>
      <c r="B447" s="33" t="s">
        <v>1891</v>
      </c>
      <c r="C447" s="33">
        <v>32</v>
      </c>
      <c r="D447" s="33">
        <v>1</v>
      </c>
      <c r="E447" s="33">
        <v>1.32</v>
      </c>
      <c r="F447" s="45">
        <v>0.73989000000000005</v>
      </c>
      <c r="G447" s="45">
        <v>0.73989000000000005</v>
      </c>
      <c r="H447" s="45">
        <v>0.73989000000000005</v>
      </c>
      <c r="I447" s="45">
        <v>0.12545999999999999</v>
      </c>
      <c r="J447" s="45">
        <v>0.12545999999999999</v>
      </c>
      <c r="K447" s="45">
        <v>0.12545999999999999</v>
      </c>
    </row>
    <row r="448" spans="1:11" x14ac:dyDescent="0.2">
      <c r="A448" s="33" t="s">
        <v>1892</v>
      </c>
      <c r="B448" s="33" t="s">
        <v>1893</v>
      </c>
      <c r="C448" s="33">
        <v>93</v>
      </c>
      <c r="D448" s="33">
        <v>3</v>
      </c>
      <c r="E448" s="33">
        <v>3.83</v>
      </c>
      <c r="F448" s="45">
        <v>0.74277000000000004</v>
      </c>
      <c r="G448" s="45">
        <v>0.74277000000000004</v>
      </c>
      <c r="H448" s="45">
        <v>0.66569999999999996</v>
      </c>
      <c r="I448" s="45">
        <v>0.73802000000000001</v>
      </c>
      <c r="J448" s="45">
        <v>0.73802000000000001</v>
      </c>
      <c r="K448" s="45">
        <v>0.58520000000000005</v>
      </c>
    </row>
    <row r="449" spans="1:11" x14ac:dyDescent="0.2">
      <c r="A449" s="33" t="s">
        <v>1894</v>
      </c>
      <c r="B449" s="33" t="s">
        <v>1895</v>
      </c>
      <c r="C449" s="33">
        <v>33</v>
      </c>
      <c r="D449" s="33">
        <v>1</v>
      </c>
      <c r="E449" s="33">
        <v>1.36</v>
      </c>
      <c r="F449" s="45">
        <v>0.75061999999999995</v>
      </c>
      <c r="G449" s="45">
        <v>0.75061999999999995</v>
      </c>
      <c r="H449" s="45">
        <v>0.75061999999999995</v>
      </c>
      <c r="I449" s="45">
        <v>3.381E-2</v>
      </c>
      <c r="J449" s="45">
        <v>3.381E-2</v>
      </c>
      <c r="K449" s="45">
        <v>0.39028000000000002</v>
      </c>
    </row>
    <row r="450" spans="1:11" x14ac:dyDescent="0.2">
      <c r="A450" s="33" t="s">
        <v>1896</v>
      </c>
      <c r="B450" s="33" t="s">
        <v>1897</v>
      </c>
      <c r="C450" s="33">
        <v>33</v>
      </c>
      <c r="D450" s="33">
        <v>1</v>
      </c>
      <c r="E450" s="33">
        <v>1.36</v>
      </c>
      <c r="F450" s="45">
        <v>0.75061999999999995</v>
      </c>
      <c r="G450" s="45">
        <v>0.75061999999999995</v>
      </c>
      <c r="H450" s="45">
        <v>0.75061999999999995</v>
      </c>
      <c r="I450" s="45">
        <v>0.27611999999999998</v>
      </c>
      <c r="J450" s="45">
        <v>0.27611999999999998</v>
      </c>
      <c r="K450" s="45">
        <v>5.015E-2</v>
      </c>
    </row>
    <row r="451" spans="1:11" x14ac:dyDescent="0.2">
      <c r="A451" s="33" t="s">
        <v>1898</v>
      </c>
      <c r="B451" s="33" t="s">
        <v>1899</v>
      </c>
      <c r="C451" s="33">
        <v>34</v>
      </c>
      <c r="D451" s="33">
        <v>1</v>
      </c>
      <c r="E451" s="33">
        <v>1.4</v>
      </c>
      <c r="F451" s="45">
        <v>0.76090999999999998</v>
      </c>
      <c r="G451" s="45">
        <v>0.76090999999999998</v>
      </c>
      <c r="H451" s="45">
        <v>1</v>
      </c>
      <c r="I451" s="45">
        <v>0.53124000000000005</v>
      </c>
      <c r="J451" s="45">
        <v>0.53124000000000005</v>
      </c>
      <c r="K451" s="45">
        <v>0.76326000000000005</v>
      </c>
    </row>
    <row r="452" spans="1:11" x14ac:dyDescent="0.2">
      <c r="A452" s="33" t="s">
        <v>1900</v>
      </c>
      <c r="B452" s="33" t="s">
        <v>1901</v>
      </c>
      <c r="C452" s="33">
        <v>125</v>
      </c>
      <c r="D452" s="33">
        <v>4</v>
      </c>
      <c r="E452" s="33">
        <v>5.14</v>
      </c>
      <c r="F452" s="45">
        <v>0.76214000000000004</v>
      </c>
      <c r="G452" s="45">
        <v>0.76214000000000004</v>
      </c>
      <c r="H452" s="45">
        <v>1</v>
      </c>
      <c r="I452" s="45">
        <v>0.94957000000000003</v>
      </c>
      <c r="J452" s="45">
        <v>0.94957000000000003</v>
      </c>
      <c r="K452" s="45">
        <v>0.98775999999999997</v>
      </c>
    </row>
    <row r="453" spans="1:11" x14ac:dyDescent="0.2">
      <c r="A453" s="33" t="s">
        <v>1902</v>
      </c>
      <c r="B453" s="33" t="s">
        <v>1903</v>
      </c>
      <c r="C453" s="33">
        <v>237</v>
      </c>
      <c r="D453" s="33">
        <v>8</v>
      </c>
      <c r="E453" s="33">
        <v>9.75</v>
      </c>
      <c r="F453" s="45">
        <v>0.76515999999999995</v>
      </c>
      <c r="G453" s="45">
        <v>0.76515999999999995</v>
      </c>
      <c r="H453" s="45">
        <v>0.92676000000000003</v>
      </c>
      <c r="I453" s="45">
        <v>6.4799999999999996E-3</v>
      </c>
      <c r="J453" s="45">
        <v>6.4799999999999996E-3</v>
      </c>
      <c r="K453" s="45">
        <v>0.12515999999999999</v>
      </c>
    </row>
    <row r="454" spans="1:11" x14ac:dyDescent="0.2">
      <c r="A454" s="33" t="s">
        <v>1904</v>
      </c>
      <c r="B454" s="33" t="s">
        <v>1905</v>
      </c>
      <c r="C454" s="33">
        <v>556</v>
      </c>
      <c r="D454" s="33">
        <v>20</v>
      </c>
      <c r="E454" s="33">
        <v>22.88</v>
      </c>
      <c r="F454" s="45">
        <v>0.76634000000000002</v>
      </c>
      <c r="G454" s="45">
        <v>0.76634000000000002</v>
      </c>
      <c r="H454" s="45">
        <v>0.51339000000000001</v>
      </c>
      <c r="I454" s="45">
        <v>0.35770000000000002</v>
      </c>
      <c r="J454" s="45">
        <v>0.35770000000000002</v>
      </c>
      <c r="K454" s="45">
        <v>0.71725000000000005</v>
      </c>
    </row>
    <row r="455" spans="1:11" x14ac:dyDescent="0.2">
      <c r="A455" s="33" t="s">
        <v>1906</v>
      </c>
      <c r="B455" s="33" t="s">
        <v>1893</v>
      </c>
      <c r="C455" s="33">
        <v>67</v>
      </c>
      <c r="D455" s="33">
        <v>2</v>
      </c>
      <c r="E455" s="33">
        <v>2.76</v>
      </c>
      <c r="F455" s="45">
        <v>0.76887000000000005</v>
      </c>
      <c r="G455" s="45">
        <v>0.76887000000000005</v>
      </c>
      <c r="H455" s="45">
        <v>0.76887000000000005</v>
      </c>
      <c r="I455" s="45">
        <v>0.44137999999999999</v>
      </c>
      <c r="J455" s="45">
        <v>0.44137999999999999</v>
      </c>
      <c r="K455" s="45">
        <v>0.44137999999999999</v>
      </c>
    </row>
    <row r="456" spans="1:11" x14ac:dyDescent="0.2">
      <c r="A456" s="33" t="s">
        <v>1907</v>
      </c>
      <c r="B456" s="33" t="s">
        <v>1773</v>
      </c>
      <c r="C456" s="33">
        <v>35</v>
      </c>
      <c r="D456" s="33">
        <v>1</v>
      </c>
      <c r="E456" s="33">
        <v>1.44</v>
      </c>
      <c r="F456" s="45">
        <v>0.77078000000000002</v>
      </c>
      <c r="G456" s="45">
        <v>0.77078000000000002</v>
      </c>
      <c r="H456" s="45">
        <v>0.77078000000000002</v>
      </c>
      <c r="I456" s="45">
        <v>0.87770000000000004</v>
      </c>
      <c r="J456" s="45">
        <v>0.87770000000000004</v>
      </c>
      <c r="K456" s="45">
        <v>0.87770000000000004</v>
      </c>
    </row>
    <row r="457" spans="1:11" x14ac:dyDescent="0.2">
      <c r="A457" s="33" t="s">
        <v>1908</v>
      </c>
      <c r="B457" s="33" t="s">
        <v>1909</v>
      </c>
      <c r="C457" s="33">
        <v>35</v>
      </c>
      <c r="D457" s="33">
        <v>1</v>
      </c>
      <c r="E457" s="33">
        <v>1.44</v>
      </c>
      <c r="F457" s="45">
        <v>0.77078000000000002</v>
      </c>
      <c r="G457" s="45">
        <v>0.77078000000000002</v>
      </c>
      <c r="H457" s="45">
        <v>0.77078000000000002</v>
      </c>
      <c r="I457" s="45">
        <v>0.60655000000000003</v>
      </c>
      <c r="J457" s="45">
        <v>0.60655000000000003</v>
      </c>
      <c r="K457" s="45">
        <v>0.60094000000000003</v>
      </c>
    </row>
    <row r="458" spans="1:11" x14ac:dyDescent="0.2">
      <c r="A458" s="33" t="s">
        <v>1910</v>
      </c>
      <c r="B458" s="33" t="s">
        <v>1911</v>
      </c>
      <c r="C458" s="33">
        <v>35</v>
      </c>
      <c r="D458" s="33">
        <v>1</v>
      </c>
      <c r="E458" s="33">
        <v>1.44</v>
      </c>
      <c r="F458" s="45">
        <v>0.77078000000000002</v>
      </c>
      <c r="G458" s="45">
        <v>0.77078000000000002</v>
      </c>
      <c r="H458" s="45">
        <v>1</v>
      </c>
      <c r="I458" s="45">
        <v>0.72106000000000003</v>
      </c>
      <c r="J458" s="45">
        <v>0.72106000000000003</v>
      </c>
      <c r="K458" s="45">
        <v>6.3299999999999995E-2</v>
      </c>
    </row>
    <row r="459" spans="1:11" x14ac:dyDescent="0.2">
      <c r="A459" s="33" t="s">
        <v>1912</v>
      </c>
      <c r="B459" s="33" t="s">
        <v>1913</v>
      </c>
      <c r="C459" s="33">
        <v>98</v>
      </c>
      <c r="D459" s="33">
        <v>3</v>
      </c>
      <c r="E459" s="33">
        <v>4.03</v>
      </c>
      <c r="F459" s="45">
        <v>0.77408999999999994</v>
      </c>
      <c r="G459" s="45">
        <v>0.77408999999999994</v>
      </c>
      <c r="H459" s="45">
        <v>0.15534000000000001</v>
      </c>
      <c r="I459" s="45">
        <v>0.16922999999999999</v>
      </c>
      <c r="J459" s="45">
        <v>0.16922999999999999</v>
      </c>
      <c r="K459" s="45">
        <v>0.26526</v>
      </c>
    </row>
    <row r="460" spans="1:11" x14ac:dyDescent="0.2">
      <c r="A460" s="33" t="s">
        <v>1914</v>
      </c>
      <c r="B460" s="33" t="s">
        <v>1915</v>
      </c>
      <c r="C460" s="33">
        <v>98</v>
      </c>
      <c r="D460" s="33">
        <v>3</v>
      </c>
      <c r="E460" s="33">
        <v>4.03</v>
      </c>
      <c r="F460" s="45">
        <v>0.77408999999999994</v>
      </c>
      <c r="G460" s="45">
        <v>0.77408999999999994</v>
      </c>
      <c r="H460" s="45">
        <v>0.81462999999999997</v>
      </c>
      <c r="I460" s="45">
        <v>0.49613000000000002</v>
      </c>
      <c r="J460" s="45">
        <v>0.49613000000000002</v>
      </c>
      <c r="K460" s="45">
        <v>0.82913000000000003</v>
      </c>
    </row>
    <row r="461" spans="1:11" x14ac:dyDescent="0.2">
      <c r="A461" s="33" t="s">
        <v>1916</v>
      </c>
      <c r="B461" s="33" t="s">
        <v>1917</v>
      </c>
      <c r="C461" s="33">
        <v>36</v>
      </c>
      <c r="D461" s="33">
        <v>1</v>
      </c>
      <c r="E461" s="33">
        <v>1.48</v>
      </c>
      <c r="F461" s="45">
        <v>0.78025</v>
      </c>
      <c r="G461" s="45">
        <v>0.78025</v>
      </c>
      <c r="H461" s="45">
        <v>0.78025</v>
      </c>
      <c r="I461" s="45">
        <v>0.92620000000000002</v>
      </c>
      <c r="J461" s="45">
        <v>0.92620000000000002</v>
      </c>
      <c r="K461" s="45">
        <v>0.92620000000000002</v>
      </c>
    </row>
    <row r="462" spans="1:11" x14ac:dyDescent="0.2">
      <c r="A462" s="33" t="s">
        <v>1918</v>
      </c>
      <c r="B462" s="33" t="s">
        <v>1919</v>
      </c>
      <c r="C462" s="33">
        <v>36</v>
      </c>
      <c r="D462" s="33">
        <v>1</v>
      </c>
      <c r="E462" s="33">
        <v>1.48</v>
      </c>
      <c r="F462" s="45">
        <v>0.78025</v>
      </c>
      <c r="G462" s="45">
        <v>0.78025</v>
      </c>
      <c r="H462" s="45">
        <v>0.78025</v>
      </c>
      <c r="I462" s="45">
        <v>0.48182999999999998</v>
      </c>
      <c r="J462" s="45">
        <v>0.48182999999999998</v>
      </c>
      <c r="K462" s="45">
        <v>0.34682000000000002</v>
      </c>
    </row>
    <row r="463" spans="1:11" x14ac:dyDescent="0.2">
      <c r="A463" s="33" t="s">
        <v>1920</v>
      </c>
      <c r="B463" s="33" t="s">
        <v>1921</v>
      </c>
      <c r="C463" s="33">
        <v>432</v>
      </c>
      <c r="D463" s="33">
        <v>15</v>
      </c>
      <c r="E463" s="33">
        <v>17.78</v>
      </c>
      <c r="F463" s="45">
        <v>0.78759000000000001</v>
      </c>
      <c r="G463" s="45">
        <v>0.78759000000000001</v>
      </c>
      <c r="H463" s="45">
        <v>0.84516000000000002</v>
      </c>
      <c r="I463" s="45">
        <v>0.23100999999999999</v>
      </c>
      <c r="J463" s="45">
        <v>0.23100999999999999</v>
      </c>
      <c r="K463" s="45">
        <v>0.21401000000000001</v>
      </c>
    </row>
    <row r="464" spans="1:11" x14ac:dyDescent="0.2">
      <c r="A464" s="33" t="s">
        <v>1922</v>
      </c>
      <c r="B464" s="33" t="s">
        <v>1923</v>
      </c>
      <c r="C464" s="33">
        <v>37</v>
      </c>
      <c r="D464" s="33">
        <v>1</v>
      </c>
      <c r="E464" s="33">
        <v>1.52</v>
      </c>
      <c r="F464" s="45">
        <v>0.78932000000000002</v>
      </c>
      <c r="G464" s="45">
        <v>0.78932000000000002</v>
      </c>
      <c r="H464" s="45">
        <v>0.78932000000000002</v>
      </c>
      <c r="I464" s="45">
        <v>0.47782000000000002</v>
      </c>
      <c r="J464" s="45">
        <v>0.47782000000000002</v>
      </c>
      <c r="K464" s="45">
        <v>0.47782000000000002</v>
      </c>
    </row>
    <row r="465" spans="1:11" x14ac:dyDescent="0.2">
      <c r="A465" s="33" t="s">
        <v>1924</v>
      </c>
      <c r="B465" s="33" t="s">
        <v>1925</v>
      </c>
      <c r="C465" s="33">
        <v>353</v>
      </c>
      <c r="D465" s="33">
        <v>12</v>
      </c>
      <c r="E465" s="33">
        <v>14.53</v>
      </c>
      <c r="F465" s="45">
        <v>0.79164000000000001</v>
      </c>
      <c r="G465" s="45">
        <v>0.79164000000000001</v>
      </c>
      <c r="H465" s="45">
        <v>0.28736</v>
      </c>
      <c r="I465" s="45">
        <v>9.7999999999999997E-4</v>
      </c>
      <c r="J465" s="45">
        <v>0.11036</v>
      </c>
      <c r="K465" s="45">
        <v>0.59348000000000001</v>
      </c>
    </row>
    <row r="466" spans="1:11" x14ac:dyDescent="0.2">
      <c r="A466" s="33" t="s">
        <v>1926</v>
      </c>
      <c r="B466" s="33" t="s">
        <v>1927</v>
      </c>
      <c r="C466" s="33">
        <v>160</v>
      </c>
      <c r="D466" s="33">
        <v>5</v>
      </c>
      <c r="E466" s="33">
        <v>6.58</v>
      </c>
      <c r="F466" s="45">
        <v>0.79347000000000001</v>
      </c>
      <c r="G466" s="45">
        <v>0.79347000000000001</v>
      </c>
      <c r="H466" s="45">
        <v>0.83696999999999999</v>
      </c>
      <c r="I466" s="45">
        <v>2.453E-2</v>
      </c>
      <c r="J466" s="45">
        <v>2.453E-2</v>
      </c>
      <c r="K466" s="45">
        <v>0.32251000000000002</v>
      </c>
    </row>
    <row r="467" spans="1:11" x14ac:dyDescent="0.2">
      <c r="A467" s="33" t="s">
        <v>1928</v>
      </c>
      <c r="B467" s="33" t="s">
        <v>1929</v>
      </c>
      <c r="C467" s="33">
        <v>38</v>
      </c>
      <c r="D467" s="33">
        <v>1</v>
      </c>
      <c r="E467" s="33">
        <v>1.56</v>
      </c>
      <c r="F467" s="45">
        <v>0.79801999999999995</v>
      </c>
      <c r="G467" s="45">
        <v>0.79801999999999995</v>
      </c>
      <c r="H467" s="45">
        <v>0.79801999999999995</v>
      </c>
      <c r="I467" s="45">
        <v>1.968E-2</v>
      </c>
      <c r="J467" s="45">
        <v>1.968E-2</v>
      </c>
      <c r="K467" s="45">
        <v>4.3270000000000003E-2</v>
      </c>
    </row>
    <row r="468" spans="1:11" x14ac:dyDescent="0.2">
      <c r="A468" s="33" t="s">
        <v>1930</v>
      </c>
      <c r="B468" s="33" t="s">
        <v>1931</v>
      </c>
      <c r="C468" s="33">
        <v>38</v>
      </c>
      <c r="D468" s="33">
        <v>1</v>
      </c>
      <c r="E468" s="33">
        <v>1.56</v>
      </c>
      <c r="F468" s="45">
        <v>0.79801999999999995</v>
      </c>
      <c r="G468" s="45">
        <v>0.79801999999999995</v>
      </c>
      <c r="H468" s="45">
        <v>0.79801999999999995</v>
      </c>
      <c r="I468" s="45">
        <v>0.43337999999999999</v>
      </c>
      <c r="J468" s="45">
        <v>0.43337999999999999</v>
      </c>
      <c r="K468" s="45">
        <v>0.19450000000000001</v>
      </c>
    </row>
    <row r="469" spans="1:11" x14ac:dyDescent="0.2">
      <c r="A469" s="33" t="s">
        <v>1932</v>
      </c>
      <c r="B469" s="33" t="s">
        <v>1933</v>
      </c>
      <c r="C469" s="33">
        <v>38</v>
      </c>
      <c r="D469" s="33">
        <v>1</v>
      </c>
      <c r="E469" s="33">
        <v>1.56</v>
      </c>
      <c r="F469" s="45">
        <v>0.79801999999999995</v>
      </c>
      <c r="G469" s="45">
        <v>0.79801999999999995</v>
      </c>
      <c r="H469" s="45">
        <v>0.79801999999999995</v>
      </c>
      <c r="I469" s="45">
        <v>0.23859</v>
      </c>
      <c r="J469" s="45">
        <v>0.23859</v>
      </c>
      <c r="K469" s="45">
        <v>0.23859</v>
      </c>
    </row>
    <row r="470" spans="1:11" x14ac:dyDescent="0.2">
      <c r="A470" s="33" t="s">
        <v>1934</v>
      </c>
      <c r="B470" s="33" t="s">
        <v>1935</v>
      </c>
      <c r="C470" s="33">
        <v>72</v>
      </c>
      <c r="D470" s="33">
        <v>2</v>
      </c>
      <c r="E470" s="33">
        <v>2.96</v>
      </c>
      <c r="F470" s="45">
        <v>0.80247999999999997</v>
      </c>
      <c r="G470" s="45">
        <v>0.80247999999999997</v>
      </c>
      <c r="H470" s="45">
        <v>0.84972999999999999</v>
      </c>
      <c r="I470" s="45">
        <v>0.75112000000000001</v>
      </c>
      <c r="J470" s="45">
        <v>0.75112000000000001</v>
      </c>
      <c r="K470" s="45">
        <v>0.95455999999999996</v>
      </c>
    </row>
    <row r="471" spans="1:11" x14ac:dyDescent="0.2">
      <c r="A471" s="33" t="s">
        <v>1936</v>
      </c>
      <c r="B471" s="33" t="s">
        <v>1937</v>
      </c>
      <c r="C471" s="33">
        <v>73</v>
      </c>
      <c r="D471" s="33">
        <v>2</v>
      </c>
      <c r="E471" s="33">
        <v>3</v>
      </c>
      <c r="F471" s="45">
        <v>0.80866000000000005</v>
      </c>
      <c r="G471" s="45">
        <v>0.80866000000000005</v>
      </c>
      <c r="H471" s="45">
        <v>1</v>
      </c>
      <c r="I471" s="45">
        <v>0.13442000000000001</v>
      </c>
      <c r="J471" s="45">
        <v>0.13442000000000001</v>
      </c>
      <c r="K471" s="45">
        <v>0.10423</v>
      </c>
    </row>
    <row r="472" spans="1:11" x14ac:dyDescent="0.2">
      <c r="A472" s="33" t="s">
        <v>1938</v>
      </c>
      <c r="B472" s="33" t="s">
        <v>1939</v>
      </c>
      <c r="C472" s="33">
        <v>73</v>
      </c>
      <c r="D472" s="33">
        <v>2</v>
      </c>
      <c r="E472" s="33">
        <v>3</v>
      </c>
      <c r="F472" s="45">
        <v>0.80866000000000005</v>
      </c>
      <c r="G472" s="45">
        <v>0.80866000000000005</v>
      </c>
      <c r="H472" s="45">
        <v>1</v>
      </c>
      <c r="I472" s="45">
        <v>0.13442000000000001</v>
      </c>
      <c r="J472" s="45">
        <v>0.13442000000000001</v>
      </c>
      <c r="K472" s="45">
        <v>0.34559000000000001</v>
      </c>
    </row>
    <row r="473" spans="1:11" x14ac:dyDescent="0.2">
      <c r="A473" s="33" t="s">
        <v>1940</v>
      </c>
      <c r="B473" s="33" t="s">
        <v>1941</v>
      </c>
      <c r="C473" s="33">
        <v>105</v>
      </c>
      <c r="D473" s="33">
        <v>3</v>
      </c>
      <c r="E473" s="33">
        <v>4.32</v>
      </c>
      <c r="F473" s="45">
        <v>0.81262000000000001</v>
      </c>
      <c r="G473" s="45">
        <v>0.81262000000000001</v>
      </c>
      <c r="H473" s="45">
        <v>1</v>
      </c>
      <c r="I473" s="45">
        <v>0.40338000000000002</v>
      </c>
      <c r="J473" s="45">
        <v>0.40338000000000002</v>
      </c>
      <c r="K473" s="45">
        <v>1.56E-3</v>
      </c>
    </row>
    <row r="474" spans="1:11" x14ac:dyDescent="0.2">
      <c r="A474" s="33" t="s">
        <v>1942</v>
      </c>
      <c r="B474" s="33" t="s">
        <v>1943</v>
      </c>
      <c r="C474" s="33">
        <v>105</v>
      </c>
      <c r="D474" s="33">
        <v>3</v>
      </c>
      <c r="E474" s="33">
        <v>4.32</v>
      </c>
      <c r="F474" s="45">
        <v>0.81262000000000001</v>
      </c>
      <c r="G474" s="45">
        <v>0.81262000000000001</v>
      </c>
      <c r="H474" s="45">
        <v>1</v>
      </c>
      <c r="I474" s="45">
        <v>3.7299999999999998E-3</v>
      </c>
      <c r="J474" s="45">
        <v>6.8290000000000003E-2</v>
      </c>
      <c r="K474" s="45">
        <v>0.71087999999999996</v>
      </c>
    </row>
    <row r="475" spans="1:11" x14ac:dyDescent="0.2">
      <c r="A475" s="33" t="s">
        <v>1944</v>
      </c>
      <c r="B475" s="33" t="s">
        <v>1945</v>
      </c>
      <c r="C475" s="33">
        <v>222</v>
      </c>
      <c r="D475" s="33">
        <v>7</v>
      </c>
      <c r="E475" s="33">
        <v>9.14</v>
      </c>
      <c r="F475" s="45">
        <v>0.81374000000000002</v>
      </c>
      <c r="G475" s="45">
        <v>0.81374000000000002</v>
      </c>
      <c r="H475" s="45">
        <v>0.60548999999999997</v>
      </c>
      <c r="I475" s="45">
        <v>2.35E-2</v>
      </c>
      <c r="J475" s="45">
        <v>2.35E-2</v>
      </c>
      <c r="K475" s="45">
        <v>0.21773000000000001</v>
      </c>
    </row>
    <row r="476" spans="1:11" x14ac:dyDescent="0.2">
      <c r="A476" s="33" t="s">
        <v>1946</v>
      </c>
      <c r="B476" s="33" t="s">
        <v>1947</v>
      </c>
      <c r="C476" s="33">
        <v>40</v>
      </c>
      <c r="D476" s="33">
        <v>1</v>
      </c>
      <c r="E476" s="33">
        <v>1.65</v>
      </c>
      <c r="F476" s="45">
        <v>0.81435000000000002</v>
      </c>
      <c r="G476" s="45">
        <v>0.81435000000000002</v>
      </c>
      <c r="H476" s="45">
        <v>1</v>
      </c>
      <c r="I476" s="45">
        <v>0.76032999999999995</v>
      </c>
      <c r="J476" s="45">
        <v>0.76032999999999995</v>
      </c>
      <c r="K476" s="45">
        <v>0.23701</v>
      </c>
    </row>
    <row r="477" spans="1:11" x14ac:dyDescent="0.2">
      <c r="A477" s="33" t="s">
        <v>1948</v>
      </c>
      <c r="B477" s="33" t="s">
        <v>1949</v>
      </c>
      <c r="C477" s="33">
        <v>40</v>
      </c>
      <c r="D477" s="33">
        <v>1</v>
      </c>
      <c r="E477" s="33">
        <v>1.65</v>
      </c>
      <c r="F477" s="45">
        <v>0.81435000000000002</v>
      </c>
      <c r="G477" s="45">
        <v>0.81435000000000002</v>
      </c>
      <c r="H477" s="45">
        <v>0.81435000000000002</v>
      </c>
      <c r="I477" s="45">
        <v>3.2340000000000001E-2</v>
      </c>
      <c r="J477" s="45">
        <v>3.2340000000000001E-2</v>
      </c>
      <c r="K477" s="45">
        <v>3.2340000000000001E-2</v>
      </c>
    </row>
    <row r="478" spans="1:11" x14ac:dyDescent="0.2">
      <c r="A478" s="33" t="s">
        <v>1950</v>
      </c>
      <c r="B478" s="33" t="s">
        <v>1951</v>
      </c>
      <c r="C478" s="33">
        <v>41</v>
      </c>
      <c r="D478" s="33">
        <v>1</v>
      </c>
      <c r="E478" s="33">
        <v>1.69</v>
      </c>
      <c r="F478" s="45">
        <v>0.82201999999999997</v>
      </c>
      <c r="G478" s="45">
        <v>0.82201999999999997</v>
      </c>
      <c r="H478" s="45">
        <v>1</v>
      </c>
      <c r="I478" s="45">
        <v>0.59728000000000003</v>
      </c>
      <c r="J478" s="45">
        <v>0.59728000000000003</v>
      </c>
      <c r="K478" s="45">
        <v>1</v>
      </c>
    </row>
    <row r="479" spans="1:11" x14ac:dyDescent="0.2">
      <c r="A479" s="33" t="s">
        <v>4773</v>
      </c>
      <c r="B479" s="33" t="s">
        <v>4774</v>
      </c>
      <c r="C479" s="33">
        <v>41</v>
      </c>
      <c r="D479" s="33">
        <v>1</v>
      </c>
      <c r="E479" s="33">
        <v>1.69</v>
      </c>
      <c r="F479" s="45">
        <v>0.82201999999999997</v>
      </c>
      <c r="G479" s="45">
        <v>0.82201999999999997</v>
      </c>
      <c r="H479" s="45">
        <v>1</v>
      </c>
      <c r="I479" s="45">
        <v>0.59728000000000003</v>
      </c>
      <c r="J479" s="45">
        <v>0.59728000000000003</v>
      </c>
      <c r="K479" s="45">
        <v>0.28693000000000002</v>
      </c>
    </row>
    <row r="480" spans="1:11" x14ac:dyDescent="0.2">
      <c r="A480" s="33" t="s">
        <v>4775</v>
      </c>
      <c r="B480" s="33" t="s">
        <v>4776</v>
      </c>
      <c r="C480" s="33">
        <v>41</v>
      </c>
      <c r="D480" s="33">
        <v>1</v>
      </c>
      <c r="E480" s="33">
        <v>1.69</v>
      </c>
      <c r="F480" s="45">
        <v>0.82201999999999997</v>
      </c>
      <c r="G480" s="45">
        <v>0.82201999999999997</v>
      </c>
      <c r="H480" s="45">
        <v>1</v>
      </c>
      <c r="I480" s="45">
        <v>0.42642000000000002</v>
      </c>
      <c r="J480" s="45">
        <v>0.42642000000000002</v>
      </c>
      <c r="K480" s="45">
        <v>0.97</v>
      </c>
    </row>
    <row r="481" spans="1:11" x14ac:dyDescent="0.2">
      <c r="A481" s="33" t="s">
        <v>4777</v>
      </c>
      <c r="B481" s="33" t="s">
        <v>4778</v>
      </c>
      <c r="C481" s="33">
        <v>41</v>
      </c>
      <c r="D481" s="33">
        <v>1</v>
      </c>
      <c r="E481" s="33">
        <v>1.69</v>
      </c>
      <c r="F481" s="45">
        <v>0.82201999999999997</v>
      </c>
      <c r="G481" s="45">
        <v>0.82201999999999997</v>
      </c>
      <c r="H481" s="45">
        <v>0.82201999999999997</v>
      </c>
      <c r="I481" s="45">
        <v>0.56708000000000003</v>
      </c>
      <c r="J481" s="45">
        <v>0.56708000000000003</v>
      </c>
      <c r="K481" s="45">
        <v>0.56708000000000003</v>
      </c>
    </row>
    <row r="482" spans="1:11" x14ac:dyDescent="0.2">
      <c r="A482" s="33" t="s">
        <v>4779</v>
      </c>
      <c r="B482" s="33" t="s">
        <v>1773</v>
      </c>
      <c r="C482" s="33">
        <v>107</v>
      </c>
      <c r="D482" s="33">
        <v>3</v>
      </c>
      <c r="E482" s="33">
        <v>4.4000000000000004</v>
      </c>
      <c r="F482" s="45">
        <v>0.82255</v>
      </c>
      <c r="G482" s="45">
        <v>0.82255</v>
      </c>
      <c r="H482" s="45">
        <v>0.86780000000000002</v>
      </c>
      <c r="I482" s="45">
        <v>0.28739999999999999</v>
      </c>
      <c r="J482" s="45">
        <v>0.28739999999999999</v>
      </c>
      <c r="K482" s="45">
        <v>0.40133999999999997</v>
      </c>
    </row>
    <row r="483" spans="1:11" x14ac:dyDescent="0.2">
      <c r="A483" s="33" t="s">
        <v>4780</v>
      </c>
      <c r="B483" s="33" t="s">
        <v>4781</v>
      </c>
      <c r="C483" s="33">
        <v>309</v>
      </c>
      <c r="D483" s="33">
        <v>10</v>
      </c>
      <c r="E483" s="33">
        <v>12.72</v>
      </c>
      <c r="F483" s="45">
        <v>0.82393000000000005</v>
      </c>
      <c r="G483" s="45">
        <v>0.82393000000000005</v>
      </c>
      <c r="H483" s="45">
        <v>0.83818999999999999</v>
      </c>
      <c r="I483" s="45">
        <v>0.12969</v>
      </c>
      <c r="J483" s="45">
        <v>0.12969</v>
      </c>
      <c r="K483" s="45">
        <v>0.12637999999999999</v>
      </c>
    </row>
    <row r="484" spans="1:11" x14ac:dyDescent="0.2">
      <c r="A484" s="33" t="s">
        <v>4782</v>
      </c>
      <c r="B484" s="33" t="s">
        <v>4783</v>
      </c>
      <c r="C484" s="33">
        <v>1385</v>
      </c>
      <c r="D484" s="33">
        <v>51</v>
      </c>
      <c r="E484" s="33">
        <v>56.99</v>
      </c>
      <c r="F484" s="45">
        <v>0.82576000000000005</v>
      </c>
      <c r="G484" s="45">
        <v>0.82576000000000005</v>
      </c>
      <c r="H484" s="45">
        <v>1</v>
      </c>
      <c r="I484" s="45">
        <v>1.41E-3</v>
      </c>
      <c r="J484" s="45">
        <v>0.32472000000000001</v>
      </c>
      <c r="K484" s="45">
        <v>0.49980000000000002</v>
      </c>
    </row>
    <row r="485" spans="1:11" x14ac:dyDescent="0.2">
      <c r="A485" s="33" t="s">
        <v>4784</v>
      </c>
      <c r="B485" s="33" t="s">
        <v>4785</v>
      </c>
      <c r="C485" s="33">
        <v>42</v>
      </c>
      <c r="D485" s="33">
        <v>1</v>
      </c>
      <c r="E485" s="33">
        <v>1.73</v>
      </c>
      <c r="F485" s="45">
        <v>0.82937000000000005</v>
      </c>
      <c r="G485" s="45">
        <v>0.82937000000000005</v>
      </c>
      <c r="H485" s="45">
        <v>0.82937000000000005</v>
      </c>
      <c r="I485" s="45">
        <v>0.36175000000000002</v>
      </c>
      <c r="J485" s="45">
        <v>0.36175000000000002</v>
      </c>
      <c r="K485" s="45">
        <v>0.36175000000000002</v>
      </c>
    </row>
    <row r="486" spans="1:11" x14ac:dyDescent="0.2">
      <c r="A486" s="33" t="s">
        <v>4786</v>
      </c>
      <c r="B486" s="33" t="s">
        <v>4787</v>
      </c>
      <c r="C486" s="33">
        <v>42</v>
      </c>
      <c r="D486" s="33">
        <v>1</v>
      </c>
      <c r="E486" s="33">
        <v>1.73</v>
      </c>
      <c r="F486" s="45">
        <v>0.82937000000000005</v>
      </c>
      <c r="G486" s="45">
        <v>0.82937000000000005</v>
      </c>
      <c r="H486" s="45">
        <v>0.82937000000000005</v>
      </c>
      <c r="I486" s="45">
        <v>6.9819999999999993E-2</v>
      </c>
      <c r="J486" s="45">
        <v>6.9819999999999993E-2</v>
      </c>
      <c r="K486" s="45">
        <v>6.9819999999999993E-2</v>
      </c>
    </row>
    <row r="487" spans="1:11" x14ac:dyDescent="0.2">
      <c r="A487" s="33" t="s">
        <v>4788</v>
      </c>
      <c r="B487" s="33" t="s">
        <v>4789</v>
      </c>
      <c r="C487" s="33">
        <v>42</v>
      </c>
      <c r="D487" s="33">
        <v>1</v>
      </c>
      <c r="E487" s="33">
        <v>1.73</v>
      </c>
      <c r="F487" s="45">
        <v>0.82937000000000005</v>
      </c>
      <c r="G487" s="45">
        <v>0.82937000000000005</v>
      </c>
      <c r="H487" s="45">
        <v>1</v>
      </c>
      <c r="I487" s="45">
        <v>0.88385999999999998</v>
      </c>
      <c r="J487" s="45">
        <v>0.88385999999999998</v>
      </c>
      <c r="K487" s="45">
        <v>0.11277</v>
      </c>
    </row>
    <row r="488" spans="1:11" x14ac:dyDescent="0.2">
      <c r="A488" s="33" t="s">
        <v>4790</v>
      </c>
      <c r="B488" s="33" t="s">
        <v>4791</v>
      </c>
      <c r="C488" s="33">
        <v>42</v>
      </c>
      <c r="D488" s="33">
        <v>1</v>
      </c>
      <c r="E488" s="33">
        <v>1.73</v>
      </c>
      <c r="F488" s="45">
        <v>0.82937000000000005</v>
      </c>
      <c r="G488" s="45">
        <v>0.82937000000000005</v>
      </c>
      <c r="H488" s="45">
        <v>0.82937000000000005</v>
      </c>
      <c r="I488" s="45">
        <v>0.28053</v>
      </c>
      <c r="J488" s="45">
        <v>0.28053</v>
      </c>
      <c r="K488" s="45">
        <v>0.65195000000000003</v>
      </c>
    </row>
    <row r="489" spans="1:11" x14ac:dyDescent="0.2">
      <c r="A489" s="33" t="s">
        <v>4792</v>
      </c>
      <c r="B489" s="33" t="s">
        <v>4793</v>
      </c>
      <c r="C489" s="33">
        <v>42</v>
      </c>
      <c r="D489" s="33">
        <v>1</v>
      </c>
      <c r="E489" s="33">
        <v>1.73</v>
      </c>
      <c r="F489" s="45">
        <v>0.82937000000000005</v>
      </c>
      <c r="G489" s="45">
        <v>0.82937000000000005</v>
      </c>
      <c r="H489" s="45">
        <v>0.82937000000000005</v>
      </c>
      <c r="I489" s="45">
        <v>0.51629000000000003</v>
      </c>
      <c r="J489" s="45">
        <v>0.51629000000000003</v>
      </c>
      <c r="K489" s="45">
        <v>0.51629000000000003</v>
      </c>
    </row>
    <row r="490" spans="1:11" x14ac:dyDescent="0.2">
      <c r="A490" s="33" t="s">
        <v>4794</v>
      </c>
      <c r="B490" s="33" t="s">
        <v>4795</v>
      </c>
      <c r="C490" s="33">
        <v>42</v>
      </c>
      <c r="D490" s="33">
        <v>1</v>
      </c>
      <c r="E490" s="33">
        <v>1.73</v>
      </c>
      <c r="F490" s="45">
        <v>0.82937000000000005</v>
      </c>
      <c r="G490" s="45">
        <v>0.82937000000000005</v>
      </c>
      <c r="H490" s="45">
        <v>1</v>
      </c>
      <c r="I490" s="45">
        <v>0.64578000000000002</v>
      </c>
      <c r="J490" s="45">
        <v>0.64578000000000002</v>
      </c>
      <c r="K490" s="45">
        <v>0.93944000000000005</v>
      </c>
    </row>
    <row r="491" spans="1:11" x14ac:dyDescent="0.2">
      <c r="A491" s="33" t="s">
        <v>4796</v>
      </c>
      <c r="B491" s="33" t="s">
        <v>4797</v>
      </c>
      <c r="C491" s="33">
        <v>42</v>
      </c>
      <c r="D491" s="33">
        <v>1</v>
      </c>
      <c r="E491" s="33">
        <v>1.73</v>
      </c>
      <c r="F491" s="45">
        <v>0.82937000000000005</v>
      </c>
      <c r="G491" s="45">
        <v>0.82937000000000005</v>
      </c>
      <c r="H491" s="45">
        <v>1</v>
      </c>
      <c r="I491" s="45">
        <v>0.51629000000000003</v>
      </c>
      <c r="J491" s="45">
        <v>0.51629000000000003</v>
      </c>
      <c r="K491" s="45">
        <v>1</v>
      </c>
    </row>
    <row r="492" spans="1:11" x14ac:dyDescent="0.2">
      <c r="A492" s="33" t="s">
        <v>4798</v>
      </c>
      <c r="B492" s="33" t="s">
        <v>4799</v>
      </c>
      <c r="C492" s="33">
        <v>1413</v>
      </c>
      <c r="D492" s="33">
        <v>52</v>
      </c>
      <c r="E492" s="33">
        <v>58.15</v>
      </c>
      <c r="F492" s="45">
        <v>0.82940999999999998</v>
      </c>
      <c r="G492" s="45">
        <v>0.82940999999999998</v>
      </c>
      <c r="H492" s="45">
        <v>1</v>
      </c>
      <c r="I492" s="45">
        <v>7.1000000000000002E-4</v>
      </c>
      <c r="J492" s="45">
        <v>0.15556</v>
      </c>
      <c r="K492" s="45">
        <v>1</v>
      </c>
    </row>
    <row r="493" spans="1:11" x14ac:dyDescent="0.2">
      <c r="A493" s="33" t="s">
        <v>4800</v>
      </c>
      <c r="B493" s="33" t="s">
        <v>4801</v>
      </c>
      <c r="C493" s="33">
        <v>139</v>
      </c>
      <c r="D493" s="33">
        <v>4</v>
      </c>
      <c r="E493" s="33">
        <v>5.72</v>
      </c>
      <c r="F493" s="45">
        <v>0.82955999999999996</v>
      </c>
      <c r="G493" s="45">
        <v>0.82955999999999996</v>
      </c>
      <c r="H493" s="45">
        <v>0.92976000000000003</v>
      </c>
      <c r="I493" s="45">
        <v>0.1147</v>
      </c>
      <c r="J493" s="45">
        <v>0.93054999999999999</v>
      </c>
      <c r="K493" s="45">
        <v>0.77995000000000003</v>
      </c>
    </row>
    <row r="494" spans="1:11" x14ac:dyDescent="0.2">
      <c r="A494" s="33" t="s">
        <v>4802</v>
      </c>
      <c r="B494" s="33" t="s">
        <v>4803</v>
      </c>
      <c r="C494" s="33">
        <v>139</v>
      </c>
      <c r="D494" s="33">
        <v>4</v>
      </c>
      <c r="E494" s="33">
        <v>5.72</v>
      </c>
      <c r="F494" s="45">
        <v>0.82955999999999996</v>
      </c>
      <c r="G494" s="45">
        <v>0.82955999999999996</v>
      </c>
      <c r="H494" s="45">
        <v>1</v>
      </c>
      <c r="I494" s="45">
        <v>0.82999000000000001</v>
      </c>
      <c r="J494" s="45">
        <v>0.82999000000000001</v>
      </c>
      <c r="K494" s="45">
        <v>1</v>
      </c>
    </row>
    <row r="495" spans="1:11" x14ac:dyDescent="0.2">
      <c r="A495" s="33" t="s">
        <v>4804</v>
      </c>
      <c r="B495" s="33" t="s">
        <v>4805</v>
      </c>
      <c r="C495" s="33">
        <v>1414</v>
      </c>
      <c r="D495" s="33">
        <v>52</v>
      </c>
      <c r="E495" s="33">
        <v>58.19</v>
      </c>
      <c r="F495" s="45">
        <v>0.83087999999999995</v>
      </c>
      <c r="G495" s="45">
        <v>0.83087999999999995</v>
      </c>
      <c r="H495" s="45">
        <v>1</v>
      </c>
      <c r="I495" s="45">
        <v>8.1999999999999998E-4</v>
      </c>
      <c r="J495" s="45">
        <v>0.18054000000000001</v>
      </c>
      <c r="K495" s="45">
        <v>0.94452999999999998</v>
      </c>
    </row>
    <row r="496" spans="1:11" x14ac:dyDescent="0.2">
      <c r="A496" s="33" t="s">
        <v>4806</v>
      </c>
      <c r="B496" s="33" t="s">
        <v>4807</v>
      </c>
      <c r="C496" s="33">
        <v>77</v>
      </c>
      <c r="D496" s="33">
        <v>2</v>
      </c>
      <c r="E496" s="33">
        <v>3.17</v>
      </c>
      <c r="F496" s="45">
        <v>0.83167999999999997</v>
      </c>
      <c r="G496" s="45">
        <v>0.83167999999999997</v>
      </c>
      <c r="H496" s="45">
        <v>1</v>
      </c>
      <c r="I496" s="45">
        <v>0.92625999999999997</v>
      </c>
      <c r="J496" s="45">
        <v>0.92625999999999997</v>
      </c>
      <c r="K496" s="45">
        <v>0.88912000000000002</v>
      </c>
    </row>
    <row r="497" spans="1:11" x14ac:dyDescent="0.2">
      <c r="A497" s="33" t="s">
        <v>4808</v>
      </c>
      <c r="B497" s="33" t="s">
        <v>4809</v>
      </c>
      <c r="C497" s="33">
        <v>77</v>
      </c>
      <c r="D497" s="33">
        <v>2</v>
      </c>
      <c r="E497" s="33">
        <v>3.17</v>
      </c>
      <c r="F497" s="45">
        <v>0.83167999999999997</v>
      </c>
      <c r="G497" s="45">
        <v>0.83167999999999997</v>
      </c>
      <c r="H497" s="45">
        <v>1</v>
      </c>
      <c r="I497" s="45">
        <v>2.332E-2</v>
      </c>
      <c r="J497" s="45">
        <v>2.332E-2</v>
      </c>
      <c r="K497" s="45">
        <v>0.20888000000000001</v>
      </c>
    </row>
    <row r="498" spans="1:11" x14ac:dyDescent="0.2">
      <c r="A498" s="33" t="s">
        <v>4810</v>
      </c>
      <c r="B498" s="33" t="s">
        <v>4811</v>
      </c>
      <c r="C498" s="33">
        <v>199</v>
      </c>
      <c r="D498" s="33">
        <v>6</v>
      </c>
      <c r="E498" s="33">
        <v>8.19</v>
      </c>
      <c r="F498" s="45">
        <v>0.83359000000000005</v>
      </c>
      <c r="G498" s="45">
        <v>0.83359000000000005</v>
      </c>
      <c r="H498" s="45">
        <v>0.83359000000000005</v>
      </c>
      <c r="I498" s="45">
        <v>0.19875999999999999</v>
      </c>
      <c r="J498" s="45">
        <v>0.19875999999999999</v>
      </c>
      <c r="K498" s="45">
        <v>0.19875999999999999</v>
      </c>
    </row>
    <row r="499" spans="1:11" x14ac:dyDescent="0.2">
      <c r="A499" s="33" t="s">
        <v>4812</v>
      </c>
      <c r="B499" s="33" t="s">
        <v>4813</v>
      </c>
      <c r="C499" s="33">
        <v>43</v>
      </c>
      <c r="D499" s="33">
        <v>1</v>
      </c>
      <c r="E499" s="33">
        <v>1.77</v>
      </c>
      <c r="F499" s="45">
        <v>0.83642000000000005</v>
      </c>
      <c r="G499" s="45">
        <v>0.83642000000000005</v>
      </c>
      <c r="H499" s="45">
        <v>1</v>
      </c>
      <c r="I499" s="45">
        <v>0.76305999999999996</v>
      </c>
      <c r="J499" s="45">
        <v>0.76305999999999996</v>
      </c>
      <c r="K499" s="45">
        <v>0.92710000000000004</v>
      </c>
    </row>
    <row r="500" spans="1:11" x14ac:dyDescent="0.2">
      <c r="A500" s="33" t="s">
        <v>4814</v>
      </c>
      <c r="B500" s="33" t="s">
        <v>4815</v>
      </c>
      <c r="C500" s="33">
        <v>110</v>
      </c>
      <c r="D500" s="33">
        <v>3</v>
      </c>
      <c r="E500" s="33">
        <v>4.53</v>
      </c>
      <c r="F500" s="45">
        <v>0.83660999999999996</v>
      </c>
      <c r="G500" s="45">
        <v>0.83660999999999996</v>
      </c>
      <c r="H500" s="45">
        <v>0.83660999999999996</v>
      </c>
      <c r="I500" s="45">
        <v>0.63456000000000001</v>
      </c>
      <c r="J500" s="45">
        <v>0.63456000000000001</v>
      </c>
      <c r="K500" s="45">
        <v>0.63456000000000001</v>
      </c>
    </row>
    <row r="501" spans="1:11" x14ac:dyDescent="0.2">
      <c r="A501" s="33" t="s">
        <v>4816</v>
      </c>
      <c r="B501" s="33" t="s">
        <v>4817</v>
      </c>
      <c r="C501" s="33">
        <v>78</v>
      </c>
      <c r="D501" s="33">
        <v>2</v>
      </c>
      <c r="E501" s="33">
        <v>3.21</v>
      </c>
      <c r="F501" s="45">
        <v>0.83703000000000005</v>
      </c>
      <c r="G501" s="45">
        <v>0.83703000000000005</v>
      </c>
      <c r="H501" s="45">
        <v>1</v>
      </c>
      <c r="I501" s="45">
        <v>1.6750000000000001E-2</v>
      </c>
      <c r="J501" s="45">
        <v>1.6750000000000001E-2</v>
      </c>
      <c r="K501" s="45">
        <v>0.35648999999999997</v>
      </c>
    </row>
    <row r="502" spans="1:11" x14ac:dyDescent="0.2">
      <c r="A502" s="33" t="s">
        <v>4818</v>
      </c>
      <c r="B502" s="33" t="s">
        <v>4819</v>
      </c>
      <c r="C502" s="33">
        <v>229</v>
      </c>
      <c r="D502" s="33">
        <v>7</v>
      </c>
      <c r="E502" s="33">
        <v>9.42</v>
      </c>
      <c r="F502" s="45">
        <v>0.83753</v>
      </c>
      <c r="G502" s="45">
        <v>0.83753</v>
      </c>
      <c r="H502" s="45">
        <v>0.79679</v>
      </c>
      <c r="I502" s="45">
        <v>0.47933999999999999</v>
      </c>
      <c r="J502" s="45">
        <v>0.47933999999999999</v>
      </c>
      <c r="K502" s="45">
        <v>0.55964999999999998</v>
      </c>
    </row>
    <row r="503" spans="1:11" x14ac:dyDescent="0.2">
      <c r="A503" s="33" t="s">
        <v>4820</v>
      </c>
      <c r="B503" s="33" t="s">
        <v>4821</v>
      </c>
      <c r="C503" s="33">
        <v>230</v>
      </c>
      <c r="D503" s="33">
        <v>7</v>
      </c>
      <c r="E503" s="33">
        <v>9.4600000000000009</v>
      </c>
      <c r="F503" s="45">
        <v>0.84072999999999998</v>
      </c>
      <c r="G503" s="45">
        <v>0.84072999999999998</v>
      </c>
      <c r="H503" s="45">
        <v>0.57099</v>
      </c>
      <c r="I503" s="45">
        <v>0.13062000000000001</v>
      </c>
      <c r="J503" s="45">
        <v>0.13062000000000001</v>
      </c>
      <c r="K503" s="45">
        <v>0.45354</v>
      </c>
    </row>
    <row r="504" spans="1:11" ht="13.5" thickBot="1" x14ac:dyDescent="0.25">
      <c r="A504" s="38" t="s">
        <v>4822</v>
      </c>
      <c r="B504" s="38" t="s">
        <v>4823</v>
      </c>
      <c r="C504" s="38">
        <v>79</v>
      </c>
      <c r="D504" s="38">
        <v>2</v>
      </c>
      <c r="E504" s="38">
        <v>3.25</v>
      </c>
      <c r="F504" s="46">
        <v>0.84223000000000003</v>
      </c>
      <c r="G504" s="46">
        <v>0.84223000000000003</v>
      </c>
      <c r="H504" s="46">
        <v>1</v>
      </c>
      <c r="I504" s="46">
        <v>4.1250000000000002E-2</v>
      </c>
      <c r="J504" s="46">
        <v>4.1250000000000002E-2</v>
      </c>
      <c r="K504" s="46">
        <v>0.90739000000000003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4"/>
  <sheetViews>
    <sheetView workbookViewId="0">
      <selection activeCell="B31" sqref="B31"/>
    </sheetView>
  </sheetViews>
  <sheetFormatPr defaultRowHeight="12.75" x14ac:dyDescent="0.2"/>
  <cols>
    <col min="1" max="1" width="11.42578125" bestFit="1" customWidth="1"/>
    <col min="2" max="2" width="82.5703125" bestFit="1" customWidth="1"/>
    <col min="3" max="3" width="10.28515625" bestFit="1" customWidth="1"/>
    <col min="4" max="4" width="10.7109375" bestFit="1" customWidth="1"/>
    <col min="5" max="5" width="9.42578125" bestFit="1" customWidth="1"/>
    <col min="6" max="6" width="13.5703125" bestFit="1" customWidth="1"/>
    <col min="7" max="7" width="11.140625" bestFit="1" customWidth="1"/>
    <col min="8" max="8" width="13.7109375" bestFit="1" customWidth="1"/>
    <col min="9" max="9" width="10.42578125" bestFit="1" customWidth="1"/>
    <col min="10" max="10" width="8.140625" bestFit="1" customWidth="1"/>
    <col min="11" max="11" width="10.5703125" bestFit="1" customWidth="1"/>
  </cols>
  <sheetData>
    <row r="1" spans="1:11" x14ac:dyDescent="0.2">
      <c r="A1" s="30" t="s">
        <v>328</v>
      </c>
    </row>
    <row r="4" spans="1:11" ht="13.5" thickBot="1" x14ac:dyDescent="0.25">
      <c r="A4" s="28" t="s">
        <v>3813</v>
      </c>
      <c r="B4" s="28" t="s">
        <v>3814</v>
      </c>
      <c r="C4" s="29" t="s">
        <v>3815</v>
      </c>
      <c r="D4" s="29" t="s">
        <v>3816</v>
      </c>
      <c r="E4" s="29" t="s">
        <v>3817</v>
      </c>
      <c r="F4" s="29" t="s">
        <v>3818</v>
      </c>
      <c r="G4" s="29" t="s">
        <v>3819</v>
      </c>
      <c r="H4" s="29" t="s">
        <v>3820</v>
      </c>
      <c r="I4" s="29" t="s">
        <v>3821</v>
      </c>
      <c r="J4" s="29" t="s">
        <v>3822</v>
      </c>
      <c r="K4" s="29" t="s">
        <v>3823</v>
      </c>
    </row>
    <row r="5" spans="1:11" x14ac:dyDescent="0.2">
      <c r="A5" s="33" t="s">
        <v>4824</v>
      </c>
      <c r="B5" s="33" t="s">
        <v>4825</v>
      </c>
      <c r="C5" s="33">
        <v>1291</v>
      </c>
      <c r="D5" s="33">
        <v>86</v>
      </c>
      <c r="E5" s="47">
        <v>53.02</v>
      </c>
      <c r="F5" s="45">
        <v>3.0000000000000001E-6</v>
      </c>
      <c r="G5" s="45">
        <v>1.1199999999999999E-3</v>
      </c>
      <c r="H5" s="45">
        <v>1.1199999999999999E-3</v>
      </c>
      <c r="I5" s="45">
        <v>2.7999999999999999E-6</v>
      </c>
      <c r="J5" s="45">
        <v>2.2000000000000001E-4</v>
      </c>
      <c r="K5" s="45">
        <v>6.4999999999999997E-4</v>
      </c>
    </row>
    <row r="6" spans="1:11" x14ac:dyDescent="0.2">
      <c r="A6" s="33" t="s">
        <v>4826</v>
      </c>
      <c r="B6" s="33" t="s">
        <v>4827</v>
      </c>
      <c r="C6" s="33">
        <v>245</v>
      </c>
      <c r="D6" s="33">
        <v>24</v>
      </c>
      <c r="E6" s="47">
        <v>10.06</v>
      </c>
      <c r="F6" s="45">
        <v>6.9999999999999994E-5</v>
      </c>
      <c r="G6" s="45">
        <v>0.10172</v>
      </c>
      <c r="H6" s="45">
        <v>0.10172</v>
      </c>
      <c r="I6" s="45">
        <v>5.7000000000000003E-5</v>
      </c>
      <c r="J6" s="45">
        <v>0.20496</v>
      </c>
      <c r="K6" s="45">
        <v>0.20496</v>
      </c>
    </row>
    <row r="7" spans="1:11" x14ac:dyDescent="0.2">
      <c r="A7" s="33" t="s">
        <v>4828</v>
      </c>
      <c r="B7" s="33" t="s">
        <v>4829</v>
      </c>
      <c r="C7" s="33">
        <v>3071</v>
      </c>
      <c r="D7" s="33">
        <v>162</v>
      </c>
      <c r="E7" s="47">
        <v>126.13</v>
      </c>
      <c r="F7" s="45">
        <v>1.1E-4</v>
      </c>
      <c r="G7" s="45">
        <v>0.19461999999999999</v>
      </c>
      <c r="H7" s="45">
        <v>0.23072000000000001</v>
      </c>
      <c r="I7" s="45">
        <v>1.1E-5</v>
      </c>
      <c r="J7" s="45">
        <v>1.439E-2</v>
      </c>
      <c r="K7" s="45">
        <v>0.77432999999999996</v>
      </c>
    </row>
    <row r="8" spans="1:11" x14ac:dyDescent="0.2">
      <c r="A8" s="33" t="s">
        <v>4830</v>
      </c>
      <c r="B8" s="33" t="s">
        <v>4831</v>
      </c>
      <c r="C8" s="33">
        <v>3009</v>
      </c>
      <c r="D8" s="33">
        <v>158</v>
      </c>
      <c r="E8" s="47">
        <v>123.59</v>
      </c>
      <c r="F8" s="45">
        <v>1.8000000000000001E-4</v>
      </c>
      <c r="G8" s="45">
        <v>5.7000000000000002E-3</v>
      </c>
      <c r="H8" s="45">
        <v>1.941E-2</v>
      </c>
      <c r="I8" s="45">
        <v>2.0000000000000002E-5</v>
      </c>
      <c r="J8" s="45">
        <v>1.5310000000000001E-2</v>
      </c>
      <c r="K8" s="45">
        <v>1.0240000000000001E-2</v>
      </c>
    </row>
    <row r="9" spans="1:11" x14ac:dyDescent="0.2">
      <c r="A9" s="33" t="s">
        <v>4832</v>
      </c>
      <c r="B9" s="33" t="s">
        <v>4833</v>
      </c>
      <c r="C9" s="33">
        <v>183</v>
      </c>
      <c r="D9" s="33">
        <v>19</v>
      </c>
      <c r="E9" s="47">
        <v>7.52</v>
      </c>
      <c r="F9" s="45">
        <v>1.9000000000000001E-4</v>
      </c>
      <c r="G9" s="45">
        <v>1.9000000000000001E-4</v>
      </c>
      <c r="H9" s="45">
        <v>1.9000000000000001E-4</v>
      </c>
      <c r="I9" s="45">
        <v>6.2000000000000003E-5</v>
      </c>
      <c r="J9" s="45">
        <v>6.2000000000000003E-5</v>
      </c>
      <c r="K9" s="45">
        <v>6.2000000000000003E-5</v>
      </c>
    </row>
    <row r="10" spans="1:11" x14ac:dyDescent="0.2">
      <c r="A10" s="33" t="s">
        <v>4834</v>
      </c>
      <c r="B10" s="33" t="s">
        <v>4835</v>
      </c>
      <c r="C10" s="33">
        <v>793</v>
      </c>
      <c r="D10" s="33">
        <v>52</v>
      </c>
      <c r="E10" s="47">
        <v>32.57</v>
      </c>
      <c r="F10" s="45">
        <v>5.0000000000000001E-4</v>
      </c>
      <c r="G10" s="45">
        <v>1.75E-3</v>
      </c>
      <c r="H10" s="45">
        <v>0.24465999999999999</v>
      </c>
      <c r="I10" s="45">
        <v>9.1E-4</v>
      </c>
      <c r="J10" s="45">
        <v>9.2979999999999993E-2</v>
      </c>
      <c r="K10" s="45">
        <v>0.21213000000000001</v>
      </c>
    </row>
    <row r="11" spans="1:11" x14ac:dyDescent="0.2">
      <c r="A11" s="33" t="s">
        <v>4836</v>
      </c>
      <c r="B11" s="33" t="s">
        <v>4837</v>
      </c>
      <c r="C11" s="33">
        <v>342</v>
      </c>
      <c r="D11" s="33">
        <v>27</v>
      </c>
      <c r="E11" s="47">
        <v>14.05</v>
      </c>
      <c r="F11" s="45">
        <v>8.7000000000000001E-4</v>
      </c>
      <c r="G11" s="45">
        <v>4.8199999999999996E-3</v>
      </c>
      <c r="H11" s="45">
        <v>0.13209000000000001</v>
      </c>
      <c r="I11" s="45">
        <v>1.745E-2</v>
      </c>
      <c r="J11" s="45">
        <v>1.745E-2</v>
      </c>
      <c r="K11" s="45">
        <v>1.8540000000000001E-2</v>
      </c>
    </row>
    <row r="12" spans="1:11" x14ac:dyDescent="0.2">
      <c r="A12" s="33" t="s">
        <v>4838</v>
      </c>
      <c r="B12" s="33" t="s">
        <v>4839</v>
      </c>
      <c r="C12" s="33">
        <v>148</v>
      </c>
      <c r="D12" s="33">
        <v>15</v>
      </c>
      <c r="E12" s="47">
        <v>6.08</v>
      </c>
      <c r="F12" s="45">
        <v>1.1100000000000001E-3</v>
      </c>
      <c r="G12" s="45">
        <v>2.1999999999999999E-2</v>
      </c>
      <c r="H12" s="45">
        <v>2.1999999999999999E-2</v>
      </c>
      <c r="I12" s="45">
        <v>1.2999999999999999E-5</v>
      </c>
      <c r="J12" s="45">
        <v>1.2999999999999999E-5</v>
      </c>
      <c r="K12" s="45">
        <v>7.2000000000000002E-5</v>
      </c>
    </row>
    <row r="13" spans="1:11" x14ac:dyDescent="0.2">
      <c r="A13" s="33" t="s">
        <v>4840</v>
      </c>
      <c r="B13" s="33" t="s">
        <v>4841</v>
      </c>
      <c r="C13" s="33">
        <v>21</v>
      </c>
      <c r="D13" s="33">
        <v>5</v>
      </c>
      <c r="E13" s="47">
        <v>0.86</v>
      </c>
      <c r="F13" s="45">
        <v>1.3500000000000001E-3</v>
      </c>
      <c r="G13" s="45">
        <v>1.3500000000000001E-3</v>
      </c>
      <c r="H13" s="45">
        <v>1.3500000000000001E-3</v>
      </c>
      <c r="I13" s="45">
        <v>0.18423999999999999</v>
      </c>
      <c r="J13" s="45">
        <v>0.18423999999999999</v>
      </c>
      <c r="K13" s="45">
        <v>0.18423999999999999</v>
      </c>
    </row>
    <row r="14" spans="1:11" x14ac:dyDescent="0.2">
      <c r="A14" s="33" t="s">
        <v>4842</v>
      </c>
      <c r="B14" s="33" t="s">
        <v>4843</v>
      </c>
      <c r="C14" s="33">
        <v>13</v>
      </c>
      <c r="D14" s="33">
        <v>4</v>
      </c>
      <c r="E14" s="47">
        <v>0.53</v>
      </c>
      <c r="F14" s="45">
        <v>1.49E-3</v>
      </c>
      <c r="G14" s="45">
        <v>1.49E-3</v>
      </c>
      <c r="H14" s="45">
        <v>1.49E-3</v>
      </c>
      <c r="I14" s="45">
        <v>5.9479999999999998E-2</v>
      </c>
      <c r="J14" s="45">
        <v>5.9479999999999998E-2</v>
      </c>
      <c r="K14" s="45">
        <v>5.9479999999999998E-2</v>
      </c>
    </row>
    <row r="15" spans="1:11" x14ac:dyDescent="0.2">
      <c r="A15" s="33" t="s">
        <v>4844</v>
      </c>
      <c r="B15" s="33" t="s">
        <v>4845</v>
      </c>
      <c r="C15" s="33">
        <v>942</v>
      </c>
      <c r="D15" s="33">
        <v>57</v>
      </c>
      <c r="E15" s="47">
        <v>38.69</v>
      </c>
      <c r="F15" s="45">
        <v>1.8400000000000001E-3</v>
      </c>
      <c r="G15" s="45">
        <v>1.2919999999999999E-2</v>
      </c>
      <c r="H15" s="45">
        <v>0.45245999999999997</v>
      </c>
      <c r="I15" s="45">
        <v>2.63E-3</v>
      </c>
      <c r="J15" s="45">
        <v>3.3400000000000001E-3</v>
      </c>
      <c r="K15" s="45">
        <v>0.19624</v>
      </c>
    </row>
    <row r="16" spans="1:11" x14ac:dyDescent="0.2">
      <c r="A16" s="33" t="s">
        <v>4846</v>
      </c>
      <c r="B16" s="33" t="s">
        <v>4847</v>
      </c>
      <c r="C16" s="33">
        <v>56</v>
      </c>
      <c r="D16" s="33">
        <v>8</v>
      </c>
      <c r="E16" s="47">
        <v>2.2999999999999998</v>
      </c>
      <c r="F16" s="45">
        <v>1.91E-3</v>
      </c>
      <c r="G16" s="45">
        <v>1.91E-3</v>
      </c>
      <c r="H16" s="45">
        <v>2.49E-3</v>
      </c>
      <c r="I16" s="45">
        <v>0.28915000000000002</v>
      </c>
      <c r="J16" s="45">
        <v>0.28915000000000002</v>
      </c>
      <c r="K16" s="45">
        <v>0.27410000000000001</v>
      </c>
    </row>
    <row r="17" spans="1:11" x14ac:dyDescent="0.2">
      <c r="A17" s="33" t="s">
        <v>4848</v>
      </c>
      <c r="B17" s="33" t="s">
        <v>4849</v>
      </c>
      <c r="C17" s="33">
        <v>291</v>
      </c>
      <c r="D17" s="33">
        <v>23</v>
      </c>
      <c r="E17" s="47">
        <v>11.95</v>
      </c>
      <c r="F17" s="45">
        <v>2.0300000000000001E-3</v>
      </c>
      <c r="G17" s="45">
        <v>1.129E-2</v>
      </c>
      <c r="H17" s="45">
        <v>0.1205</v>
      </c>
      <c r="I17" s="45">
        <v>3.218E-2</v>
      </c>
      <c r="J17" s="45">
        <v>3.218E-2</v>
      </c>
      <c r="K17" s="45">
        <v>0.11507000000000001</v>
      </c>
    </row>
    <row r="18" spans="1:11" x14ac:dyDescent="0.2">
      <c r="A18" s="33" t="s">
        <v>4850</v>
      </c>
      <c r="B18" s="33" t="s">
        <v>4851</v>
      </c>
      <c r="C18" s="33">
        <v>391</v>
      </c>
      <c r="D18" s="33">
        <v>28</v>
      </c>
      <c r="E18" s="47">
        <v>16.059999999999999</v>
      </c>
      <c r="F18" s="45">
        <v>3.0100000000000001E-3</v>
      </c>
      <c r="G18" s="45">
        <v>2.104E-2</v>
      </c>
      <c r="H18" s="45">
        <v>0.18206</v>
      </c>
      <c r="I18" s="45">
        <v>1.0300000000000001E-3</v>
      </c>
      <c r="J18" s="45">
        <v>0.13696</v>
      </c>
      <c r="K18" s="45">
        <v>0.13696</v>
      </c>
    </row>
    <row r="19" spans="1:11" x14ac:dyDescent="0.2">
      <c r="A19" s="33" t="s">
        <v>4852</v>
      </c>
      <c r="B19" s="33" t="s">
        <v>4853</v>
      </c>
      <c r="C19" s="33">
        <v>1587</v>
      </c>
      <c r="D19" s="33">
        <v>86</v>
      </c>
      <c r="E19" s="47">
        <v>65.180000000000007</v>
      </c>
      <c r="F19" s="45">
        <v>3.62E-3</v>
      </c>
      <c r="G19" s="45">
        <v>0.13564000000000001</v>
      </c>
      <c r="H19" s="45">
        <v>0.94677999999999995</v>
      </c>
      <c r="I19" s="45">
        <v>3.4000000000000002E-4</v>
      </c>
      <c r="J19" s="45">
        <v>0.58008999999999999</v>
      </c>
      <c r="K19" s="45">
        <v>0.42992999999999998</v>
      </c>
    </row>
    <row r="20" spans="1:11" x14ac:dyDescent="0.2">
      <c r="A20" s="33" t="s">
        <v>4854</v>
      </c>
      <c r="B20" s="33" t="s">
        <v>4855</v>
      </c>
      <c r="C20" s="33">
        <v>81</v>
      </c>
      <c r="D20" s="33">
        <v>9</v>
      </c>
      <c r="E20" s="47">
        <v>3.33</v>
      </c>
      <c r="F20" s="45">
        <v>5.8300000000000001E-3</v>
      </c>
      <c r="G20" s="45">
        <v>6.9400000000000003E-2</v>
      </c>
      <c r="H20" s="45">
        <v>4.036E-2</v>
      </c>
      <c r="I20" s="45">
        <v>0.13331000000000001</v>
      </c>
      <c r="J20" s="45">
        <v>0.13331000000000001</v>
      </c>
      <c r="K20" s="45">
        <v>0.23014000000000001</v>
      </c>
    </row>
    <row r="21" spans="1:11" x14ac:dyDescent="0.2">
      <c r="A21" s="33" t="s">
        <v>4856</v>
      </c>
      <c r="B21" s="33" t="s">
        <v>4857</v>
      </c>
      <c r="C21" s="33">
        <v>10</v>
      </c>
      <c r="D21" s="33">
        <v>3</v>
      </c>
      <c r="E21" s="47">
        <v>0.41</v>
      </c>
      <c r="F21" s="45">
        <v>6.6600000000000001E-3</v>
      </c>
      <c r="G21" s="45">
        <v>6.6600000000000001E-3</v>
      </c>
      <c r="H21" s="45">
        <v>6.6600000000000001E-3</v>
      </c>
      <c r="I21" s="45">
        <v>0.18529000000000001</v>
      </c>
      <c r="J21" s="45">
        <v>0.18529000000000001</v>
      </c>
      <c r="K21" s="45">
        <v>0.18529000000000001</v>
      </c>
    </row>
    <row r="22" spans="1:11" x14ac:dyDescent="0.2">
      <c r="A22" s="33" t="s">
        <v>4858</v>
      </c>
      <c r="B22" s="33" t="s">
        <v>4859</v>
      </c>
      <c r="C22" s="33">
        <v>10</v>
      </c>
      <c r="D22" s="33">
        <v>3</v>
      </c>
      <c r="E22" s="47">
        <v>0.41</v>
      </c>
      <c r="F22" s="45">
        <v>6.6600000000000001E-3</v>
      </c>
      <c r="G22" s="45">
        <v>6.6600000000000001E-3</v>
      </c>
      <c r="H22" s="45">
        <v>6.6600000000000001E-3</v>
      </c>
      <c r="I22" s="45">
        <v>3.3750000000000002E-2</v>
      </c>
      <c r="J22" s="45">
        <v>3.3750000000000002E-2</v>
      </c>
      <c r="K22" s="45">
        <v>3.3750000000000002E-2</v>
      </c>
    </row>
    <row r="23" spans="1:11" x14ac:dyDescent="0.2">
      <c r="A23" s="33" t="s">
        <v>4860</v>
      </c>
      <c r="B23" s="33" t="s">
        <v>4861</v>
      </c>
      <c r="C23" s="33">
        <v>146</v>
      </c>
      <c r="D23" s="33">
        <v>13</v>
      </c>
      <c r="E23" s="47">
        <v>6</v>
      </c>
      <c r="F23" s="45">
        <v>7.0600000000000003E-3</v>
      </c>
      <c r="G23" s="45">
        <v>5.1729999999999998E-2</v>
      </c>
      <c r="H23" s="45">
        <v>1</v>
      </c>
      <c r="I23" s="45">
        <v>0.18439</v>
      </c>
      <c r="J23" s="45">
        <v>0.18439</v>
      </c>
      <c r="K23" s="45">
        <v>0.49330000000000002</v>
      </c>
    </row>
    <row r="24" spans="1:11" x14ac:dyDescent="0.2">
      <c r="A24" s="33" t="s">
        <v>4862</v>
      </c>
      <c r="B24" s="33" t="s">
        <v>4863</v>
      </c>
      <c r="C24" s="33">
        <v>198</v>
      </c>
      <c r="D24" s="33">
        <v>16</v>
      </c>
      <c r="E24" s="47">
        <v>8.1300000000000008</v>
      </c>
      <c r="F24" s="45">
        <v>7.5700000000000003E-3</v>
      </c>
      <c r="G24" s="45">
        <v>0.21915000000000001</v>
      </c>
      <c r="H24" s="45">
        <v>0.50180000000000002</v>
      </c>
      <c r="I24" s="45">
        <v>1.67E-3</v>
      </c>
      <c r="J24" s="45">
        <v>1.67E-3</v>
      </c>
      <c r="K24" s="45">
        <v>1.494E-2</v>
      </c>
    </row>
    <row r="25" spans="1:11" x14ac:dyDescent="0.2">
      <c r="A25" s="33" t="s">
        <v>4864</v>
      </c>
      <c r="B25" s="33" t="s">
        <v>4865</v>
      </c>
      <c r="C25" s="33">
        <v>20</v>
      </c>
      <c r="D25" s="33">
        <v>4</v>
      </c>
      <c r="E25" s="47">
        <v>0.82</v>
      </c>
      <c r="F25" s="45">
        <v>8.0599999999999995E-3</v>
      </c>
      <c r="G25" s="45">
        <v>8.0599999999999995E-3</v>
      </c>
      <c r="H25" s="45">
        <v>8.0599999999999995E-3</v>
      </c>
      <c r="I25" s="45">
        <v>5.4919999999999997E-2</v>
      </c>
      <c r="J25" s="45">
        <v>5.4919999999999997E-2</v>
      </c>
      <c r="K25" s="45">
        <v>5.4919999999999997E-2</v>
      </c>
    </row>
    <row r="26" spans="1:11" x14ac:dyDescent="0.2">
      <c r="A26" s="33" t="s">
        <v>4866</v>
      </c>
      <c r="B26" s="33" t="s">
        <v>4867</v>
      </c>
      <c r="C26" s="33">
        <v>57</v>
      </c>
      <c r="D26" s="33">
        <v>7</v>
      </c>
      <c r="E26" s="47">
        <v>2.34</v>
      </c>
      <c r="F26" s="45">
        <v>8.4399999999999996E-3</v>
      </c>
      <c r="G26" s="45">
        <v>8.4399999999999996E-3</v>
      </c>
      <c r="H26" s="45">
        <v>8.4399999999999996E-3</v>
      </c>
      <c r="I26" s="45">
        <v>2.5090000000000001E-2</v>
      </c>
      <c r="J26" s="45">
        <v>2.5090000000000001E-2</v>
      </c>
      <c r="K26" s="45">
        <v>2.5090000000000001E-2</v>
      </c>
    </row>
    <row r="27" spans="1:11" x14ac:dyDescent="0.2">
      <c r="A27" s="33" t="s">
        <v>4868</v>
      </c>
      <c r="B27" s="33" t="s">
        <v>4869</v>
      </c>
      <c r="C27" s="33">
        <v>413</v>
      </c>
      <c r="D27" s="33">
        <v>27</v>
      </c>
      <c r="E27" s="47">
        <v>16.96</v>
      </c>
      <c r="F27" s="45">
        <v>1.153E-2</v>
      </c>
      <c r="G27" s="45">
        <v>8.9529999999999998E-2</v>
      </c>
      <c r="H27" s="45">
        <v>0.10995000000000001</v>
      </c>
      <c r="I27" s="45">
        <v>5.1000000000000004E-4</v>
      </c>
      <c r="J27" s="45">
        <v>0.27964</v>
      </c>
      <c r="K27" s="45">
        <v>0.16455</v>
      </c>
    </row>
    <row r="28" spans="1:11" x14ac:dyDescent="0.2">
      <c r="A28" s="33" t="s">
        <v>4870</v>
      </c>
      <c r="B28" s="33" t="s">
        <v>4871</v>
      </c>
      <c r="C28" s="33">
        <v>908</v>
      </c>
      <c r="D28" s="33">
        <v>51</v>
      </c>
      <c r="E28" s="47">
        <v>37.29</v>
      </c>
      <c r="F28" s="45">
        <v>1.3180000000000001E-2</v>
      </c>
      <c r="G28" s="45">
        <v>1.3180000000000001E-2</v>
      </c>
      <c r="H28" s="45">
        <v>9.2099999999999994E-3</v>
      </c>
      <c r="I28" s="45">
        <v>9.7800000000000005E-3</v>
      </c>
      <c r="J28" s="45">
        <v>9.7800000000000005E-3</v>
      </c>
      <c r="K28" s="45">
        <v>6.3400000000000001E-3</v>
      </c>
    </row>
    <row r="29" spans="1:11" x14ac:dyDescent="0.2">
      <c r="A29" s="33" t="s">
        <v>4872</v>
      </c>
      <c r="B29" s="33" t="s">
        <v>4873</v>
      </c>
      <c r="C29" s="33">
        <v>23</v>
      </c>
      <c r="D29" s="33">
        <v>4</v>
      </c>
      <c r="E29" s="47">
        <v>0.94</v>
      </c>
      <c r="F29" s="45">
        <v>1.337E-2</v>
      </c>
      <c r="G29" s="45">
        <v>1.337E-2</v>
      </c>
      <c r="H29" s="45">
        <v>3.065E-2</v>
      </c>
      <c r="I29" s="45">
        <v>0.24662999999999999</v>
      </c>
      <c r="J29" s="45">
        <v>0.24662999999999999</v>
      </c>
      <c r="K29" s="45">
        <v>0.23072000000000001</v>
      </c>
    </row>
    <row r="30" spans="1:11" x14ac:dyDescent="0.2">
      <c r="A30" s="33" t="s">
        <v>4874</v>
      </c>
      <c r="B30" s="33" t="s">
        <v>4875</v>
      </c>
      <c r="C30" s="33">
        <v>848</v>
      </c>
      <c r="D30" s="33">
        <v>48</v>
      </c>
      <c r="E30" s="47">
        <v>34.83</v>
      </c>
      <c r="F30" s="45">
        <v>1.4030000000000001E-2</v>
      </c>
      <c r="G30" s="45">
        <v>8.7059999999999998E-2</v>
      </c>
      <c r="H30" s="45">
        <v>0.55669999999999997</v>
      </c>
      <c r="I30" s="45">
        <v>1.822E-2</v>
      </c>
      <c r="J30" s="45">
        <v>0.4093</v>
      </c>
      <c r="K30" s="45">
        <v>7.1989999999999998E-2</v>
      </c>
    </row>
    <row r="31" spans="1:11" x14ac:dyDescent="0.2">
      <c r="A31" s="33" t="s">
        <v>4876</v>
      </c>
      <c r="B31" s="33" t="s">
        <v>4877</v>
      </c>
      <c r="C31" s="33">
        <v>13</v>
      </c>
      <c r="D31" s="33">
        <v>3</v>
      </c>
      <c r="E31" s="47">
        <v>0.53</v>
      </c>
      <c r="F31" s="45">
        <v>1.447E-2</v>
      </c>
      <c r="G31" s="45">
        <v>1.447E-2</v>
      </c>
      <c r="H31" s="45">
        <v>1.447E-2</v>
      </c>
      <c r="I31" s="45">
        <v>0.36513000000000001</v>
      </c>
      <c r="J31" s="45">
        <v>0.36513000000000001</v>
      </c>
      <c r="K31" s="45">
        <v>0.36513000000000001</v>
      </c>
    </row>
    <row r="32" spans="1:11" x14ac:dyDescent="0.2">
      <c r="A32" s="33" t="s">
        <v>4878</v>
      </c>
      <c r="B32" s="33" t="s">
        <v>4879</v>
      </c>
      <c r="C32" s="33">
        <v>13</v>
      </c>
      <c r="D32" s="33">
        <v>3</v>
      </c>
      <c r="E32" s="47">
        <v>0.53</v>
      </c>
      <c r="F32" s="45">
        <v>1.447E-2</v>
      </c>
      <c r="G32" s="45">
        <v>1.447E-2</v>
      </c>
      <c r="H32" s="45">
        <v>1.447E-2</v>
      </c>
      <c r="I32" s="45">
        <v>0.19792999999999999</v>
      </c>
      <c r="J32" s="45">
        <v>0.19792999999999999</v>
      </c>
      <c r="K32" s="45">
        <v>0.19792999999999999</v>
      </c>
    </row>
    <row r="33" spans="1:11" x14ac:dyDescent="0.2">
      <c r="A33" s="33" t="s">
        <v>4880</v>
      </c>
      <c r="B33" s="33" t="s">
        <v>4881</v>
      </c>
      <c r="C33" s="33">
        <v>13</v>
      </c>
      <c r="D33" s="33">
        <v>3</v>
      </c>
      <c r="E33" s="47">
        <v>0.53</v>
      </c>
      <c r="F33" s="45">
        <v>1.447E-2</v>
      </c>
      <c r="G33" s="45">
        <v>1.447E-2</v>
      </c>
      <c r="H33" s="45">
        <v>1</v>
      </c>
      <c r="I33" s="45">
        <v>0.19792999999999999</v>
      </c>
      <c r="J33" s="45">
        <v>0.19792999999999999</v>
      </c>
      <c r="K33" s="45">
        <v>1</v>
      </c>
    </row>
    <row r="34" spans="1:11" x14ac:dyDescent="0.2">
      <c r="A34" s="33" t="s">
        <v>4882</v>
      </c>
      <c r="B34" s="33" t="s">
        <v>4883</v>
      </c>
      <c r="C34" s="33">
        <v>13</v>
      </c>
      <c r="D34" s="33">
        <v>3</v>
      </c>
      <c r="E34" s="47">
        <v>0.53</v>
      </c>
      <c r="F34" s="45">
        <v>1.447E-2</v>
      </c>
      <c r="G34" s="45">
        <v>1.447E-2</v>
      </c>
      <c r="H34" s="45">
        <v>1</v>
      </c>
      <c r="I34" s="45">
        <v>0.19792999999999999</v>
      </c>
      <c r="J34" s="45">
        <v>0.19792999999999999</v>
      </c>
      <c r="K34" s="45">
        <v>1</v>
      </c>
    </row>
    <row r="35" spans="1:11" x14ac:dyDescent="0.2">
      <c r="A35" s="33" t="s">
        <v>4884</v>
      </c>
      <c r="B35" s="33" t="s">
        <v>4885</v>
      </c>
      <c r="C35" s="33">
        <v>769</v>
      </c>
      <c r="D35" s="33">
        <v>44</v>
      </c>
      <c r="E35" s="47">
        <v>31.58</v>
      </c>
      <c r="F35" s="45">
        <v>1.545E-2</v>
      </c>
      <c r="G35" s="45">
        <v>0.10095</v>
      </c>
      <c r="H35" s="45">
        <v>1</v>
      </c>
      <c r="I35" s="45">
        <v>8.0600000000000005E-2</v>
      </c>
      <c r="J35" s="45">
        <v>0.66405000000000003</v>
      </c>
      <c r="K35" s="45">
        <v>0.60551999999999995</v>
      </c>
    </row>
    <row r="36" spans="1:11" x14ac:dyDescent="0.2">
      <c r="A36" s="33" t="s">
        <v>4886</v>
      </c>
      <c r="B36" s="33" t="s">
        <v>4887</v>
      </c>
      <c r="C36" s="33">
        <v>3493</v>
      </c>
      <c r="D36" s="33">
        <v>165</v>
      </c>
      <c r="E36" s="47">
        <v>143.47</v>
      </c>
      <c r="F36" s="45">
        <v>1.6140000000000002E-2</v>
      </c>
      <c r="G36" s="45">
        <v>3.5220000000000001E-2</v>
      </c>
      <c r="H36" s="45">
        <v>1</v>
      </c>
      <c r="I36" s="45">
        <v>1.353E-2</v>
      </c>
      <c r="J36" s="45">
        <v>0.14826</v>
      </c>
      <c r="K36" s="45">
        <v>0.23199</v>
      </c>
    </row>
    <row r="37" spans="1:11" x14ac:dyDescent="0.2">
      <c r="A37" s="33" t="s">
        <v>4888</v>
      </c>
      <c r="B37" s="33" t="s">
        <v>4889</v>
      </c>
      <c r="C37" s="33">
        <v>82</v>
      </c>
      <c r="D37" s="33">
        <v>8</v>
      </c>
      <c r="E37" s="47">
        <v>3.37</v>
      </c>
      <c r="F37" s="45">
        <v>1.907E-2</v>
      </c>
      <c r="G37" s="45">
        <v>0.64610999999999996</v>
      </c>
      <c r="H37" s="45">
        <v>0.64610999999999996</v>
      </c>
      <c r="I37" s="45">
        <v>3.1050000000000001E-2</v>
      </c>
      <c r="J37" s="45">
        <v>3.1050000000000001E-2</v>
      </c>
      <c r="K37" s="45">
        <v>0.35171000000000002</v>
      </c>
    </row>
    <row r="38" spans="1:11" x14ac:dyDescent="0.2">
      <c r="A38" s="33" t="s">
        <v>4890</v>
      </c>
      <c r="B38" s="33" t="s">
        <v>4891</v>
      </c>
      <c r="C38" s="33">
        <v>317</v>
      </c>
      <c r="D38" s="33">
        <v>21</v>
      </c>
      <c r="E38" s="47">
        <v>13.02</v>
      </c>
      <c r="F38" s="45">
        <v>2.1180000000000001E-2</v>
      </c>
      <c r="G38" s="45">
        <v>0.17377000000000001</v>
      </c>
      <c r="H38" s="45">
        <v>0.17377000000000001</v>
      </c>
      <c r="I38" s="45">
        <v>5.8E-4</v>
      </c>
      <c r="J38" s="45">
        <v>5.8E-4</v>
      </c>
      <c r="K38" s="45">
        <v>2.7599999999999999E-3</v>
      </c>
    </row>
    <row r="39" spans="1:11" x14ac:dyDescent="0.2">
      <c r="A39" s="33" t="s">
        <v>4892</v>
      </c>
      <c r="B39" s="33" t="s">
        <v>4893</v>
      </c>
      <c r="C39" s="33">
        <v>15</v>
      </c>
      <c r="D39" s="33">
        <v>3</v>
      </c>
      <c r="E39" s="47">
        <v>0.62</v>
      </c>
      <c r="F39" s="45">
        <v>2.1669999999999998E-2</v>
      </c>
      <c r="G39" s="45">
        <v>2.1669999999999998E-2</v>
      </c>
      <c r="H39" s="45">
        <v>2.1669999999999998E-2</v>
      </c>
      <c r="I39" s="45">
        <v>0.41145999999999999</v>
      </c>
      <c r="J39" s="45">
        <v>0.41145999999999999</v>
      </c>
      <c r="K39" s="45">
        <v>0.41145999999999999</v>
      </c>
    </row>
    <row r="40" spans="1:11" x14ac:dyDescent="0.2">
      <c r="A40" s="33" t="s">
        <v>4894</v>
      </c>
      <c r="B40" s="33" t="s">
        <v>4895</v>
      </c>
      <c r="C40" s="33">
        <v>3419</v>
      </c>
      <c r="D40" s="33">
        <v>160</v>
      </c>
      <c r="E40" s="47">
        <v>140.43</v>
      </c>
      <c r="F40" s="45">
        <v>2.5309999999999999E-2</v>
      </c>
      <c r="G40" s="45">
        <v>2.5309999999999999E-2</v>
      </c>
      <c r="H40" s="45">
        <v>0.13458000000000001</v>
      </c>
      <c r="I40" s="45">
        <v>1.966E-2</v>
      </c>
      <c r="J40" s="45">
        <v>0.13333</v>
      </c>
      <c r="K40" s="45">
        <v>4.7239999999999997E-2</v>
      </c>
    </row>
    <row r="41" spans="1:11" x14ac:dyDescent="0.2">
      <c r="A41" s="33" t="s">
        <v>4896</v>
      </c>
      <c r="B41" s="33" t="s">
        <v>4897</v>
      </c>
      <c r="C41" s="33">
        <v>564</v>
      </c>
      <c r="D41" s="33">
        <v>33</v>
      </c>
      <c r="E41" s="47">
        <v>23.17</v>
      </c>
      <c r="F41" s="45">
        <v>2.5350000000000001E-2</v>
      </c>
      <c r="G41" s="45">
        <v>2.5350000000000001E-2</v>
      </c>
      <c r="H41" s="45">
        <v>3.6769999999999997E-2</v>
      </c>
      <c r="I41" s="45">
        <v>6.2899999999999996E-3</v>
      </c>
      <c r="J41" s="45">
        <v>6.2899999999999996E-3</v>
      </c>
      <c r="K41" s="45">
        <v>6.4799999999999996E-3</v>
      </c>
    </row>
    <row r="42" spans="1:11" x14ac:dyDescent="0.2">
      <c r="A42" s="33" t="s">
        <v>4898</v>
      </c>
      <c r="B42" s="33" t="s">
        <v>4899</v>
      </c>
      <c r="C42" s="33">
        <v>41</v>
      </c>
      <c r="D42" s="33">
        <v>5</v>
      </c>
      <c r="E42" s="47">
        <v>1.68</v>
      </c>
      <c r="F42" s="45">
        <v>2.537E-2</v>
      </c>
      <c r="G42" s="45">
        <v>2.537E-2</v>
      </c>
      <c r="H42" s="45">
        <v>2.1199999999999999E-3</v>
      </c>
      <c r="I42" s="45">
        <v>1.6650000000000002E-2</v>
      </c>
      <c r="J42" s="45">
        <v>1.6650000000000002E-2</v>
      </c>
      <c r="K42" s="45">
        <v>0.12066</v>
      </c>
    </row>
    <row r="43" spans="1:11" x14ac:dyDescent="0.2">
      <c r="A43" s="33" t="s">
        <v>4900</v>
      </c>
      <c r="B43" s="33" t="s">
        <v>4901</v>
      </c>
      <c r="C43" s="33">
        <v>87</v>
      </c>
      <c r="D43" s="33">
        <v>8</v>
      </c>
      <c r="E43" s="47">
        <v>3.57</v>
      </c>
      <c r="F43" s="45">
        <v>2.623E-2</v>
      </c>
      <c r="G43" s="45">
        <v>2.623E-2</v>
      </c>
      <c r="H43" s="45">
        <v>9.5399999999999999E-3</v>
      </c>
      <c r="I43" s="45">
        <v>3.159E-2</v>
      </c>
      <c r="J43" s="45">
        <v>3.159E-2</v>
      </c>
      <c r="K43" s="45">
        <v>1.4160000000000001E-2</v>
      </c>
    </row>
    <row r="44" spans="1:11" x14ac:dyDescent="0.2">
      <c r="A44" s="33" t="s">
        <v>4902</v>
      </c>
      <c r="B44" s="33" t="s">
        <v>4903</v>
      </c>
      <c r="C44" s="33">
        <v>4168</v>
      </c>
      <c r="D44" s="33">
        <v>191</v>
      </c>
      <c r="E44" s="47">
        <v>171.19</v>
      </c>
      <c r="F44" s="45">
        <v>2.9270000000000001E-2</v>
      </c>
      <c r="G44" s="45">
        <v>0.15673000000000001</v>
      </c>
      <c r="H44" s="45">
        <v>1</v>
      </c>
      <c r="I44" s="45">
        <v>4.6989999999999997E-2</v>
      </c>
      <c r="J44" s="45">
        <v>0.53993000000000002</v>
      </c>
      <c r="K44" s="45">
        <v>0.18820999999999999</v>
      </c>
    </row>
    <row r="45" spans="1:11" x14ac:dyDescent="0.2">
      <c r="A45" s="33" t="s">
        <v>4904</v>
      </c>
      <c r="B45" s="33" t="s">
        <v>4905</v>
      </c>
      <c r="C45" s="33">
        <v>59</v>
      </c>
      <c r="D45" s="33">
        <v>6</v>
      </c>
      <c r="E45" s="47">
        <v>2.42</v>
      </c>
      <c r="F45" s="45">
        <v>3.3390000000000003E-2</v>
      </c>
      <c r="G45" s="45">
        <v>3.3390000000000003E-2</v>
      </c>
      <c r="H45" s="45">
        <v>3.3390000000000003E-2</v>
      </c>
      <c r="I45" s="45">
        <v>0.32321</v>
      </c>
      <c r="J45" s="45">
        <v>0.32321</v>
      </c>
      <c r="K45" s="45">
        <v>0.32321</v>
      </c>
    </row>
    <row r="46" spans="1:11" x14ac:dyDescent="0.2">
      <c r="A46" s="33" t="s">
        <v>4906</v>
      </c>
      <c r="B46" s="33" t="s">
        <v>4907</v>
      </c>
      <c r="C46" s="33">
        <v>199</v>
      </c>
      <c r="D46" s="33">
        <v>14</v>
      </c>
      <c r="E46" s="47">
        <v>8.17</v>
      </c>
      <c r="F46" s="45">
        <v>3.4970000000000001E-2</v>
      </c>
      <c r="G46" s="45">
        <v>3.4970000000000001E-2</v>
      </c>
      <c r="H46" s="45">
        <v>0.75346000000000002</v>
      </c>
      <c r="I46" s="45">
        <v>1.8350000000000002E-2</v>
      </c>
      <c r="J46" s="45">
        <v>1.8350000000000002E-2</v>
      </c>
      <c r="K46" s="45">
        <v>9.35E-2</v>
      </c>
    </row>
    <row r="47" spans="1:11" x14ac:dyDescent="0.2">
      <c r="A47" s="33" t="s">
        <v>4908</v>
      </c>
      <c r="B47" s="33" t="s">
        <v>4909</v>
      </c>
      <c r="C47" s="33">
        <v>60</v>
      </c>
      <c r="D47" s="33">
        <v>6</v>
      </c>
      <c r="E47" s="47">
        <v>2.46</v>
      </c>
      <c r="F47" s="45">
        <v>3.5869999999999999E-2</v>
      </c>
      <c r="G47" s="45">
        <v>3.5869999999999999E-2</v>
      </c>
      <c r="H47" s="45">
        <v>1</v>
      </c>
      <c r="I47" s="45">
        <v>0.28433999999999998</v>
      </c>
      <c r="J47" s="45">
        <v>0.28433999999999998</v>
      </c>
      <c r="K47" s="45">
        <v>1</v>
      </c>
    </row>
    <row r="48" spans="1:11" x14ac:dyDescent="0.2">
      <c r="A48" s="33" t="s">
        <v>4910</v>
      </c>
      <c r="B48" s="33" t="s">
        <v>4911</v>
      </c>
      <c r="C48" s="33">
        <v>60</v>
      </c>
      <c r="D48" s="33">
        <v>6</v>
      </c>
      <c r="E48" s="47">
        <v>2.46</v>
      </c>
      <c r="F48" s="45">
        <v>3.5869999999999999E-2</v>
      </c>
      <c r="G48" s="45">
        <v>3.5869999999999999E-2</v>
      </c>
      <c r="H48" s="45">
        <v>1</v>
      </c>
      <c r="I48" s="45">
        <v>0.28433999999999998</v>
      </c>
      <c r="J48" s="45">
        <v>0.28433999999999998</v>
      </c>
      <c r="K48" s="45">
        <v>0.37081999999999998</v>
      </c>
    </row>
    <row r="49" spans="1:11" x14ac:dyDescent="0.2">
      <c r="A49" s="33" t="s">
        <v>4912</v>
      </c>
      <c r="B49" s="33" t="s">
        <v>4913</v>
      </c>
      <c r="C49" s="33">
        <v>145</v>
      </c>
      <c r="D49" s="33">
        <v>11</v>
      </c>
      <c r="E49" s="47">
        <v>5.96</v>
      </c>
      <c r="F49" s="45">
        <v>3.6450000000000003E-2</v>
      </c>
      <c r="G49" s="45">
        <v>3.6450000000000003E-2</v>
      </c>
      <c r="H49" s="45">
        <v>3.6450000000000003E-2</v>
      </c>
      <c r="I49" s="45">
        <v>0.32081999999999999</v>
      </c>
      <c r="J49" s="45">
        <v>0.32081999999999999</v>
      </c>
      <c r="K49" s="45">
        <v>0.32081999999999999</v>
      </c>
    </row>
    <row r="50" spans="1:11" x14ac:dyDescent="0.2">
      <c r="A50" s="33" t="s">
        <v>4914</v>
      </c>
      <c r="B50" s="33" t="s">
        <v>4915</v>
      </c>
      <c r="C50" s="33">
        <v>776</v>
      </c>
      <c r="D50" s="33">
        <v>42</v>
      </c>
      <c r="E50" s="47">
        <v>31.87</v>
      </c>
      <c r="F50" s="45">
        <v>3.9469999999999998E-2</v>
      </c>
      <c r="G50" s="45">
        <v>0.19849</v>
      </c>
      <c r="H50" s="45">
        <v>0.42457</v>
      </c>
      <c r="I50" s="45">
        <v>3.5970000000000002E-2</v>
      </c>
      <c r="J50" s="45">
        <v>0.71450999999999998</v>
      </c>
      <c r="K50" s="45">
        <v>2.8490000000000001E-2</v>
      </c>
    </row>
    <row r="51" spans="1:11" x14ac:dyDescent="0.2">
      <c r="A51" s="33" t="s">
        <v>4916</v>
      </c>
      <c r="B51" s="33" t="s">
        <v>4917</v>
      </c>
      <c r="C51" s="33">
        <v>19</v>
      </c>
      <c r="D51" s="33">
        <v>3</v>
      </c>
      <c r="E51" s="47">
        <v>0.78</v>
      </c>
      <c r="F51" s="45">
        <v>4.0899999999999999E-2</v>
      </c>
      <c r="G51" s="45">
        <v>1</v>
      </c>
      <c r="H51" s="45">
        <v>1</v>
      </c>
      <c r="I51" s="45">
        <v>0.1401</v>
      </c>
      <c r="J51" s="45">
        <v>0.1401</v>
      </c>
      <c r="K51" s="45">
        <v>0.97711999999999999</v>
      </c>
    </row>
    <row r="52" spans="1:11" x14ac:dyDescent="0.2">
      <c r="A52" s="33" t="s">
        <v>4918</v>
      </c>
      <c r="B52" s="33" t="s">
        <v>4919</v>
      </c>
      <c r="C52" s="33">
        <v>717</v>
      </c>
      <c r="D52" s="33">
        <v>39</v>
      </c>
      <c r="E52" s="47">
        <v>29.45</v>
      </c>
      <c r="F52" s="45">
        <v>4.3299999999999998E-2</v>
      </c>
      <c r="G52" s="45">
        <v>0.22303999999999999</v>
      </c>
      <c r="H52" s="45">
        <v>0.38461000000000001</v>
      </c>
      <c r="I52" s="45">
        <v>8.8059999999999999E-2</v>
      </c>
      <c r="J52" s="45">
        <v>0.83504</v>
      </c>
      <c r="K52" s="45">
        <v>0.73680999999999996</v>
      </c>
    </row>
    <row r="53" spans="1:11" x14ac:dyDescent="0.2">
      <c r="A53" s="33" t="s">
        <v>4920</v>
      </c>
      <c r="B53" s="33" t="s">
        <v>4921</v>
      </c>
      <c r="C53" s="33">
        <v>724</v>
      </c>
      <c r="D53" s="33">
        <v>39</v>
      </c>
      <c r="E53" s="47">
        <v>29.74</v>
      </c>
      <c r="F53" s="45">
        <v>4.8959999999999997E-2</v>
      </c>
      <c r="G53" s="45">
        <v>0.18603</v>
      </c>
      <c r="H53" s="45">
        <v>0.87138000000000004</v>
      </c>
      <c r="I53" s="45">
        <v>2.0000000000000001E-4</v>
      </c>
      <c r="J53" s="45">
        <v>0.45843</v>
      </c>
      <c r="K53" s="45">
        <v>0.98485999999999996</v>
      </c>
    </row>
    <row r="54" spans="1:11" x14ac:dyDescent="0.2">
      <c r="A54" s="33" t="s">
        <v>4922</v>
      </c>
      <c r="B54" s="33" t="s">
        <v>4923</v>
      </c>
      <c r="C54" s="33">
        <v>50</v>
      </c>
      <c r="D54" s="33">
        <v>5</v>
      </c>
      <c r="E54" s="47">
        <v>2.0499999999999998</v>
      </c>
      <c r="F54" s="45">
        <v>5.3330000000000002E-2</v>
      </c>
      <c r="G54" s="45">
        <v>5.3330000000000002E-2</v>
      </c>
      <c r="H54" s="45">
        <v>0.16128999999999999</v>
      </c>
      <c r="I54" s="45">
        <v>0.33363999999999999</v>
      </c>
      <c r="J54" s="45">
        <v>0.33363999999999999</v>
      </c>
      <c r="K54" s="45">
        <v>0.23063</v>
      </c>
    </row>
    <row r="55" spans="1:11" x14ac:dyDescent="0.2">
      <c r="A55" s="33" t="s">
        <v>4924</v>
      </c>
      <c r="B55" s="33" t="s">
        <v>4925</v>
      </c>
      <c r="C55" s="33">
        <v>37</v>
      </c>
      <c r="D55" s="33">
        <v>4</v>
      </c>
      <c r="E55" s="47">
        <v>1.52</v>
      </c>
      <c r="F55" s="45">
        <v>6.3820000000000002E-2</v>
      </c>
      <c r="G55" s="45">
        <v>6.3820000000000002E-2</v>
      </c>
      <c r="H55" s="45">
        <v>6.3820000000000002E-2</v>
      </c>
      <c r="I55" s="45">
        <v>0.30057</v>
      </c>
      <c r="J55" s="45">
        <v>0.30057</v>
      </c>
      <c r="K55" s="45">
        <v>0.30057</v>
      </c>
    </row>
    <row r="56" spans="1:11" x14ac:dyDescent="0.2">
      <c r="A56" s="33" t="s">
        <v>4926</v>
      </c>
      <c r="B56" s="33" t="s">
        <v>4927</v>
      </c>
      <c r="C56" s="33">
        <v>87</v>
      </c>
      <c r="D56" s="33">
        <v>7</v>
      </c>
      <c r="E56" s="47">
        <v>3.57</v>
      </c>
      <c r="F56" s="45">
        <v>6.6199999999999995E-2</v>
      </c>
      <c r="G56" s="45">
        <v>0.75614999999999999</v>
      </c>
      <c r="H56" s="45">
        <v>0.75614999999999999</v>
      </c>
      <c r="I56" s="45">
        <v>0.40919</v>
      </c>
      <c r="J56" s="45">
        <v>0.40919</v>
      </c>
      <c r="K56" s="45">
        <v>0.57077</v>
      </c>
    </row>
    <row r="57" spans="1:11" x14ac:dyDescent="0.2">
      <c r="A57" s="33" t="s">
        <v>4928</v>
      </c>
      <c r="B57" s="33" t="s">
        <v>4929</v>
      </c>
      <c r="C57" s="33">
        <v>11</v>
      </c>
      <c r="D57" s="33">
        <v>2</v>
      </c>
      <c r="E57" s="47">
        <v>0.45</v>
      </c>
      <c r="F57" s="45">
        <v>7.2450000000000001E-2</v>
      </c>
      <c r="G57" s="45">
        <v>7.2450000000000001E-2</v>
      </c>
      <c r="H57" s="45">
        <v>7.2450000000000001E-2</v>
      </c>
      <c r="I57" s="45">
        <v>0.52424000000000004</v>
      </c>
      <c r="J57" s="45">
        <v>0.52424000000000004</v>
      </c>
      <c r="K57" s="45">
        <v>0.52424000000000004</v>
      </c>
    </row>
    <row r="58" spans="1:11" x14ac:dyDescent="0.2">
      <c r="A58" s="33" t="s">
        <v>4930</v>
      </c>
      <c r="B58" s="33" t="s">
        <v>4931</v>
      </c>
      <c r="C58" s="33">
        <v>11</v>
      </c>
      <c r="D58" s="33">
        <v>2</v>
      </c>
      <c r="E58" s="47">
        <v>0.45</v>
      </c>
      <c r="F58" s="45">
        <v>7.2450000000000001E-2</v>
      </c>
      <c r="G58" s="45">
        <v>7.2450000000000001E-2</v>
      </c>
      <c r="H58" s="45">
        <v>1</v>
      </c>
      <c r="I58" s="45">
        <v>0.52424000000000004</v>
      </c>
      <c r="J58" s="45">
        <v>0.52424000000000004</v>
      </c>
      <c r="K58" s="45">
        <v>1</v>
      </c>
    </row>
    <row r="59" spans="1:11" x14ac:dyDescent="0.2">
      <c r="A59" s="33" t="s">
        <v>4932</v>
      </c>
      <c r="B59" s="33" t="s">
        <v>4933</v>
      </c>
      <c r="C59" s="33">
        <v>41</v>
      </c>
      <c r="D59" s="33">
        <v>4</v>
      </c>
      <c r="E59" s="47">
        <v>1.68</v>
      </c>
      <c r="F59" s="45">
        <v>8.6319999999999994E-2</v>
      </c>
      <c r="G59" s="45">
        <v>8.6319999999999994E-2</v>
      </c>
      <c r="H59" s="45">
        <v>9.7100000000000006E-2</v>
      </c>
      <c r="I59" s="45">
        <v>0.10181</v>
      </c>
      <c r="J59" s="45">
        <v>0.10181</v>
      </c>
      <c r="K59" s="45">
        <v>1.3809999999999999E-2</v>
      </c>
    </row>
    <row r="60" spans="1:11" x14ac:dyDescent="0.2">
      <c r="A60" s="33" t="s">
        <v>4934</v>
      </c>
      <c r="B60" s="33" t="s">
        <v>4935</v>
      </c>
      <c r="C60" s="33">
        <v>971</v>
      </c>
      <c r="D60" s="33">
        <v>48</v>
      </c>
      <c r="E60" s="47">
        <v>39.880000000000003</v>
      </c>
      <c r="F60" s="45">
        <v>0.10086000000000001</v>
      </c>
      <c r="G60" s="45">
        <v>0.2747</v>
      </c>
      <c r="H60" s="45">
        <v>1</v>
      </c>
      <c r="I60" s="45">
        <v>6.7999999999999999E-5</v>
      </c>
      <c r="J60" s="45">
        <v>0.19478999999999999</v>
      </c>
      <c r="K60" s="45">
        <v>0.97299999999999998</v>
      </c>
    </row>
    <row r="61" spans="1:11" x14ac:dyDescent="0.2">
      <c r="A61" s="33" t="s">
        <v>4936</v>
      </c>
      <c r="B61" s="33" t="s">
        <v>4937</v>
      </c>
      <c r="C61" s="33">
        <v>44</v>
      </c>
      <c r="D61" s="33">
        <v>4</v>
      </c>
      <c r="E61" s="47">
        <v>1.81</v>
      </c>
      <c r="F61" s="45">
        <v>0.10538</v>
      </c>
      <c r="G61" s="45">
        <v>0.10538</v>
      </c>
      <c r="H61" s="45">
        <v>3.5499999999999997E-2</v>
      </c>
      <c r="I61" s="45">
        <v>3.4049999999999997E-2</v>
      </c>
      <c r="J61" s="45">
        <v>3.4049999999999997E-2</v>
      </c>
      <c r="K61" s="45">
        <v>4.4040000000000003E-2</v>
      </c>
    </row>
    <row r="62" spans="1:11" x14ac:dyDescent="0.2">
      <c r="A62" s="33" t="s">
        <v>4938</v>
      </c>
      <c r="B62" s="33" t="s">
        <v>4939</v>
      </c>
      <c r="C62" s="33">
        <v>28</v>
      </c>
      <c r="D62" s="33">
        <v>3</v>
      </c>
      <c r="E62" s="47">
        <v>1.1499999999999999</v>
      </c>
      <c r="F62" s="45">
        <v>0.10582</v>
      </c>
      <c r="G62" s="45">
        <v>0.10582</v>
      </c>
      <c r="H62" s="45">
        <v>0.10582</v>
      </c>
      <c r="I62" s="45">
        <v>0.17410999999999999</v>
      </c>
      <c r="J62" s="45">
        <v>0.17410999999999999</v>
      </c>
      <c r="K62" s="45">
        <v>0.17410999999999999</v>
      </c>
    </row>
    <row r="63" spans="1:11" x14ac:dyDescent="0.2">
      <c r="A63" s="33" t="s">
        <v>4940</v>
      </c>
      <c r="B63" s="33" t="s">
        <v>4941</v>
      </c>
      <c r="C63" s="33">
        <v>80</v>
      </c>
      <c r="D63" s="33">
        <v>6</v>
      </c>
      <c r="E63" s="47">
        <v>3.29</v>
      </c>
      <c r="F63" s="45">
        <v>0.11035</v>
      </c>
      <c r="G63" s="45">
        <v>0.11035</v>
      </c>
      <c r="H63" s="45">
        <v>0.27562999999999999</v>
      </c>
      <c r="I63" s="45">
        <v>0.16607</v>
      </c>
      <c r="J63" s="45">
        <v>0.16607</v>
      </c>
      <c r="K63" s="45">
        <v>4.4929999999999998E-2</v>
      </c>
    </row>
    <row r="64" spans="1:11" x14ac:dyDescent="0.2">
      <c r="A64" s="33" t="s">
        <v>4942</v>
      </c>
      <c r="B64" s="33" t="s">
        <v>4943</v>
      </c>
      <c r="C64" s="33">
        <v>81</v>
      </c>
      <c r="D64" s="33">
        <v>6</v>
      </c>
      <c r="E64" s="47">
        <v>3.33</v>
      </c>
      <c r="F64" s="45">
        <v>0.11531</v>
      </c>
      <c r="G64" s="45">
        <v>0.11531</v>
      </c>
      <c r="H64" s="45">
        <v>0.12314</v>
      </c>
      <c r="I64" s="45">
        <v>0.62126999999999999</v>
      </c>
      <c r="J64" s="45">
        <v>0.62126999999999999</v>
      </c>
      <c r="K64" s="45">
        <v>0.58735000000000004</v>
      </c>
    </row>
    <row r="65" spans="1:11" x14ac:dyDescent="0.2">
      <c r="A65" s="33" t="s">
        <v>4944</v>
      </c>
      <c r="B65" s="33" t="s">
        <v>4945</v>
      </c>
      <c r="C65" s="33">
        <v>46</v>
      </c>
      <c r="D65" s="33">
        <v>4</v>
      </c>
      <c r="E65" s="47">
        <v>1.89</v>
      </c>
      <c r="F65" s="45">
        <v>0.11906</v>
      </c>
      <c r="G65" s="45">
        <v>0.11906</v>
      </c>
      <c r="H65" s="45">
        <v>0.15237999999999999</v>
      </c>
      <c r="I65" s="45">
        <v>0.12254</v>
      </c>
      <c r="J65" s="45">
        <v>0.12254</v>
      </c>
      <c r="K65" s="45">
        <v>0.54457999999999995</v>
      </c>
    </row>
    <row r="66" spans="1:11" x14ac:dyDescent="0.2">
      <c r="A66" s="33" t="s">
        <v>4946</v>
      </c>
      <c r="B66" s="33" t="s">
        <v>4947</v>
      </c>
      <c r="C66" s="33">
        <v>15</v>
      </c>
      <c r="D66" s="33">
        <v>2</v>
      </c>
      <c r="E66" s="47">
        <v>0.62</v>
      </c>
      <c r="F66" s="45">
        <v>0.12435</v>
      </c>
      <c r="G66" s="45">
        <v>0.12435</v>
      </c>
      <c r="H66" s="45">
        <v>0.12435</v>
      </c>
      <c r="I66" s="45">
        <v>8.7580000000000005E-2</v>
      </c>
      <c r="J66" s="45">
        <v>8.7580000000000005E-2</v>
      </c>
      <c r="K66" s="45">
        <v>8.7580000000000005E-2</v>
      </c>
    </row>
    <row r="67" spans="1:11" x14ac:dyDescent="0.2">
      <c r="A67" s="33" t="s">
        <v>4948</v>
      </c>
      <c r="B67" s="33" t="s">
        <v>4949</v>
      </c>
      <c r="C67" s="33">
        <v>83</v>
      </c>
      <c r="D67" s="33">
        <v>6</v>
      </c>
      <c r="E67" s="47">
        <v>3.41</v>
      </c>
      <c r="F67" s="45">
        <v>0.12556</v>
      </c>
      <c r="G67" s="45">
        <v>0.12556</v>
      </c>
      <c r="H67" s="45">
        <v>0.16356999999999999</v>
      </c>
      <c r="I67" s="45">
        <v>0.50990999999999997</v>
      </c>
      <c r="J67" s="45">
        <v>0.50990999999999997</v>
      </c>
      <c r="K67" s="45">
        <v>0.53212000000000004</v>
      </c>
    </row>
    <row r="68" spans="1:11" x14ac:dyDescent="0.2">
      <c r="A68" s="33" t="s">
        <v>4950</v>
      </c>
      <c r="B68" s="33" t="s">
        <v>4951</v>
      </c>
      <c r="C68" s="33">
        <v>47</v>
      </c>
      <c r="D68" s="33">
        <v>4</v>
      </c>
      <c r="E68" s="47">
        <v>1.93</v>
      </c>
      <c r="F68" s="45">
        <v>0.12617</v>
      </c>
      <c r="G68" s="45">
        <v>0.12617</v>
      </c>
      <c r="H68" s="45">
        <v>1</v>
      </c>
      <c r="I68" s="45">
        <v>2.2550000000000001E-2</v>
      </c>
      <c r="J68" s="45">
        <v>2.2550000000000001E-2</v>
      </c>
      <c r="K68" s="45">
        <v>0.34694999999999998</v>
      </c>
    </row>
    <row r="69" spans="1:11" x14ac:dyDescent="0.2">
      <c r="A69" s="33" t="s">
        <v>4952</v>
      </c>
      <c r="B69" s="33" t="s">
        <v>4953</v>
      </c>
      <c r="C69" s="33">
        <v>1358</v>
      </c>
      <c r="D69" s="33">
        <v>64</v>
      </c>
      <c r="E69" s="47">
        <v>55.78</v>
      </c>
      <c r="F69" s="45">
        <v>0.13081000000000001</v>
      </c>
      <c r="G69" s="45">
        <v>0.29077999999999998</v>
      </c>
      <c r="H69" s="45">
        <v>0.49031000000000002</v>
      </c>
      <c r="I69" s="45">
        <v>6.4000000000000005E-4</v>
      </c>
      <c r="J69" s="45">
        <v>0.19656999999999999</v>
      </c>
      <c r="K69" s="45">
        <v>5.5840000000000001E-2</v>
      </c>
    </row>
    <row r="70" spans="1:11" x14ac:dyDescent="0.2">
      <c r="A70" s="33" t="s">
        <v>4954</v>
      </c>
      <c r="B70" s="33" t="s">
        <v>4955</v>
      </c>
      <c r="C70" s="33">
        <v>31</v>
      </c>
      <c r="D70" s="33">
        <v>3</v>
      </c>
      <c r="E70" s="47">
        <v>1.27</v>
      </c>
      <c r="F70" s="45">
        <v>0.13299</v>
      </c>
      <c r="G70" s="45">
        <v>0.13299</v>
      </c>
      <c r="H70" s="45">
        <v>0.21224000000000001</v>
      </c>
      <c r="I70" s="45">
        <v>0.64046000000000003</v>
      </c>
      <c r="J70" s="45">
        <v>0.64046000000000003</v>
      </c>
      <c r="K70" s="45">
        <v>0.45124999999999998</v>
      </c>
    </row>
    <row r="71" spans="1:11" x14ac:dyDescent="0.2">
      <c r="A71" s="33" t="s">
        <v>4956</v>
      </c>
      <c r="B71" s="33" t="s">
        <v>4957</v>
      </c>
      <c r="C71" s="33">
        <v>124</v>
      </c>
      <c r="D71" s="33">
        <v>8</v>
      </c>
      <c r="E71" s="47">
        <v>5.09</v>
      </c>
      <c r="F71" s="45">
        <v>0.13772000000000001</v>
      </c>
      <c r="G71" s="45">
        <v>0.13772000000000001</v>
      </c>
      <c r="H71" s="45">
        <v>0.13772000000000001</v>
      </c>
      <c r="I71" s="45">
        <v>0.57328999999999997</v>
      </c>
      <c r="J71" s="45">
        <v>0.57328999999999997</v>
      </c>
      <c r="K71" s="45">
        <v>0.57328999999999997</v>
      </c>
    </row>
    <row r="72" spans="1:11" x14ac:dyDescent="0.2">
      <c r="A72" s="33" t="s">
        <v>4958</v>
      </c>
      <c r="B72" s="33" t="s">
        <v>4959</v>
      </c>
      <c r="C72" s="33">
        <v>124</v>
      </c>
      <c r="D72" s="33">
        <v>8</v>
      </c>
      <c r="E72" s="47">
        <v>5.09</v>
      </c>
      <c r="F72" s="45">
        <v>0.13772000000000001</v>
      </c>
      <c r="G72" s="45">
        <v>0.13772000000000001</v>
      </c>
      <c r="H72" s="45">
        <v>0.70162000000000002</v>
      </c>
      <c r="I72" s="45">
        <v>0.11421000000000001</v>
      </c>
      <c r="J72" s="45">
        <v>0.11421000000000001</v>
      </c>
      <c r="K72" s="45">
        <v>0.17252999999999999</v>
      </c>
    </row>
    <row r="73" spans="1:11" x14ac:dyDescent="0.2">
      <c r="A73" s="33" t="s">
        <v>4960</v>
      </c>
      <c r="B73" s="33" t="s">
        <v>4961</v>
      </c>
      <c r="C73" s="33">
        <v>16</v>
      </c>
      <c r="D73" s="33">
        <v>2</v>
      </c>
      <c r="E73" s="47">
        <v>0.66</v>
      </c>
      <c r="F73" s="45">
        <v>0.13841000000000001</v>
      </c>
      <c r="G73" s="45">
        <v>0.13841000000000001</v>
      </c>
      <c r="H73" s="45">
        <v>0.13841000000000001</v>
      </c>
      <c r="I73" s="45">
        <v>0.51273999999999997</v>
      </c>
      <c r="J73" s="45">
        <v>0.51273999999999997</v>
      </c>
      <c r="K73" s="45">
        <v>0.51273999999999997</v>
      </c>
    </row>
    <row r="74" spans="1:11" x14ac:dyDescent="0.2">
      <c r="A74" s="33" t="s">
        <v>4962</v>
      </c>
      <c r="B74" s="33" t="s">
        <v>4963</v>
      </c>
      <c r="C74" s="33">
        <v>68</v>
      </c>
      <c r="D74" s="33">
        <v>5</v>
      </c>
      <c r="E74" s="47">
        <v>2.79</v>
      </c>
      <c r="F74" s="45">
        <v>0.14665</v>
      </c>
      <c r="G74" s="45">
        <v>0.14665</v>
      </c>
      <c r="H74" s="45">
        <v>0.14665</v>
      </c>
      <c r="I74" s="45">
        <v>0.48777999999999999</v>
      </c>
      <c r="J74" s="45">
        <v>0.48777999999999999</v>
      </c>
      <c r="K74" s="45">
        <v>0.48777999999999999</v>
      </c>
    </row>
    <row r="75" spans="1:11" x14ac:dyDescent="0.2">
      <c r="A75" s="33" t="s">
        <v>4964</v>
      </c>
      <c r="B75" s="33" t="s">
        <v>4965</v>
      </c>
      <c r="C75" s="33">
        <v>88</v>
      </c>
      <c r="D75" s="33">
        <v>6</v>
      </c>
      <c r="E75" s="47">
        <v>3.61</v>
      </c>
      <c r="F75" s="45">
        <v>0.15301000000000001</v>
      </c>
      <c r="G75" s="45">
        <v>0.15301000000000001</v>
      </c>
      <c r="H75" s="45">
        <v>0.39433000000000001</v>
      </c>
      <c r="I75" s="45">
        <v>9.6879999999999994E-2</v>
      </c>
      <c r="J75" s="45">
        <v>9.6879999999999994E-2</v>
      </c>
      <c r="K75" s="45">
        <v>0.26552999999999999</v>
      </c>
    </row>
    <row r="76" spans="1:11" x14ac:dyDescent="0.2">
      <c r="A76" s="33" t="s">
        <v>4966</v>
      </c>
      <c r="B76" s="33" t="s">
        <v>4967</v>
      </c>
      <c r="C76" s="33">
        <v>71</v>
      </c>
      <c r="D76" s="33">
        <v>5</v>
      </c>
      <c r="E76" s="47">
        <v>2.92</v>
      </c>
      <c r="F76" s="45">
        <v>0.16650000000000001</v>
      </c>
      <c r="G76" s="45">
        <v>0.71814999999999996</v>
      </c>
      <c r="H76" s="45">
        <v>1</v>
      </c>
      <c r="I76" s="45">
        <v>0.69672000000000001</v>
      </c>
      <c r="J76" s="45">
        <v>0.69672000000000001</v>
      </c>
      <c r="K76" s="45">
        <v>0.28129999999999999</v>
      </c>
    </row>
    <row r="77" spans="1:11" x14ac:dyDescent="0.2">
      <c r="A77" s="33" t="s">
        <v>4968</v>
      </c>
      <c r="B77" s="33" t="s">
        <v>4969</v>
      </c>
      <c r="C77" s="33">
        <v>18</v>
      </c>
      <c r="D77" s="33">
        <v>2</v>
      </c>
      <c r="E77" s="47">
        <v>0.74</v>
      </c>
      <c r="F77" s="45">
        <v>0.16747000000000001</v>
      </c>
      <c r="G77" s="45">
        <v>0.16747000000000001</v>
      </c>
      <c r="H77" s="45">
        <v>0.11814</v>
      </c>
      <c r="I77" s="45">
        <v>8.8179999999999994E-2</v>
      </c>
      <c r="J77" s="45">
        <v>8.8179999999999994E-2</v>
      </c>
      <c r="K77" s="45">
        <v>0.57150999999999996</v>
      </c>
    </row>
    <row r="78" spans="1:11" x14ac:dyDescent="0.2">
      <c r="A78" s="33" t="s">
        <v>4970</v>
      </c>
      <c r="B78" s="33" t="s">
        <v>4971</v>
      </c>
      <c r="C78" s="33">
        <v>18</v>
      </c>
      <c r="D78" s="33">
        <v>2</v>
      </c>
      <c r="E78" s="47">
        <v>0.74</v>
      </c>
      <c r="F78" s="45">
        <v>0.16747000000000001</v>
      </c>
      <c r="G78" s="45">
        <v>0.16747000000000001</v>
      </c>
      <c r="H78" s="45">
        <v>0.16747000000000001</v>
      </c>
      <c r="I78" s="45">
        <v>0.26041999999999998</v>
      </c>
      <c r="J78" s="45">
        <v>0.26041999999999998</v>
      </c>
      <c r="K78" s="45">
        <v>0.26041999999999998</v>
      </c>
    </row>
    <row r="79" spans="1:11" x14ac:dyDescent="0.2">
      <c r="A79" s="33" t="s">
        <v>4972</v>
      </c>
      <c r="B79" s="33" t="s">
        <v>4973</v>
      </c>
      <c r="C79" s="33">
        <v>53</v>
      </c>
      <c r="D79" s="33">
        <v>4</v>
      </c>
      <c r="E79" s="47">
        <v>2.1800000000000002</v>
      </c>
      <c r="F79" s="45">
        <v>0.17227999999999999</v>
      </c>
      <c r="G79" s="45">
        <v>0.17227999999999999</v>
      </c>
      <c r="H79" s="45">
        <v>1</v>
      </c>
      <c r="I79" s="45">
        <v>4.446E-2</v>
      </c>
      <c r="J79" s="45">
        <v>4.446E-2</v>
      </c>
      <c r="K79" s="45">
        <v>1</v>
      </c>
    </row>
    <row r="80" spans="1:11" x14ac:dyDescent="0.2">
      <c r="A80" s="33" t="s">
        <v>4974</v>
      </c>
      <c r="B80" s="33" t="s">
        <v>4975</v>
      </c>
      <c r="C80" s="33">
        <v>53</v>
      </c>
      <c r="D80" s="33">
        <v>4</v>
      </c>
      <c r="E80" s="47">
        <v>2.1800000000000002</v>
      </c>
      <c r="F80" s="45">
        <v>0.17227999999999999</v>
      </c>
      <c r="G80" s="45">
        <v>0.17227999999999999</v>
      </c>
      <c r="H80" s="45">
        <v>0.05</v>
      </c>
      <c r="I80" s="45">
        <v>4.446E-2</v>
      </c>
      <c r="J80" s="45">
        <v>4.446E-2</v>
      </c>
      <c r="K80" s="45">
        <v>0.46794999999999998</v>
      </c>
    </row>
    <row r="81" spans="1:11" x14ac:dyDescent="0.2">
      <c r="A81" s="33" t="s">
        <v>4976</v>
      </c>
      <c r="B81" s="33" t="s">
        <v>4977</v>
      </c>
      <c r="C81" s="33">
        <v>133</v>
      </c>
      <c r="D81" s="33">
        <v>8</v>
      </c>
      <c r="E81" s="47">
        <v>5.46</v>
      </c>
      <c r="F81" s="45">
        <v>0.18078</v>
      </c>
      <c r="G81" s="45">
        <v>0.18078</v>
      </c>
      <c r="H81" s="45">
        <v>1</v>
      </c>
      <c r="I81" s="45">
        <v>0.10582</v>
      </c>
      <c r="J81" s="45">
        <v>0.10582</v>
      </c>
      <c r="K81" s="45">
        <v>0.36731000000000003</v>
      </c>
    </row>
    <row r="82" spans="1:11" x14ac:dyDescent="0.2">
      <c r="A82" s="33" t="s">
        <v>4978</v>
      </c>
      <c r="B82" s="33" t="s">
        <v>4979</v>
      </c>
      <c r="C82" s="33">
        <v>19</v>
      </c>
      <c r="D82" s="33">
        <v>2</v>
      </c>
      <c r="E82" s="47">
        <v>0.78</v>
      </c>
      <c r="F82" s="45">
        <v>0.18235999999999999</v>
      </c>
      <c r="G82" s="45">
        <v>0.18235999999999999</v>
      </c>
      <c r="H82" s="45">
        <v>0.25422</v>
      </c>
      <c r="I82" s="45">
        <v>0.13522000000000001</v>
      </c>
      <c r="J82" s="45">
        <v>0.13522000000000001</v>
      </c>
      <c r="K82" s="45">
        <v>0.50868000000000002</v>
      </c>
    </row>
    <row r="83" spans="1:11" x14ac:dyDescent="0.2">
      <c r="A83" s="33" t="s">
        <v>4980</v>
      </c>
      <c r="B83" s="33" t="s">
        <v>4981</v>
      </c>
      <c r="C83" s="33">
        <v>19</v>
      </c>
      <c r="D83" s="33">
        <v>2</v>
      </c>
      <c r="E83" s="47">
        <v>0.78</v>
      </c>
      <c r="F83" s="45">
        <v>0.18235999999999999</v>
      </c>
      <c r="G83" s="45">
        <v>0.18235999999999999</v>
      </c>
      <c r="H83" s="45">
        <v>1</v>
      </c>
      <c r="I83" s="45">
        <v>9.3299999999999994E-2</v>
      </c>
      <c r="J83" s="45">
        <v>9.3299999999999994E-2</v>
      </c>
      <c r="K83" s="45">
        <v>0.87890999999999997</v>
      </c>
    </row>
    <row r="84" spans="1:11" x14ac:dyDescent="0.2">
      <c r="A84" s="33" t="s">
        <v>4982</v>
      </c>
      <c r="B84" s="33" t="s">
        <v>4983</v>
      </c>
      <c r="C84" s="33">
        <v>55</v>
      </c>
      <c r="D84" s="33">
        <v>4</v>
      </c>
      <c r="E84" s="47">
        <v>2.2599999999999998</v>
      </c>
      <c r="F84" s="45">
        <v>0.18879000000000001</v>
      </c>
      <c r="G84" s="45">
        <v>0.18879000000000001</v>
      </c>
      <c r="H84" s="45">
        <v>0.25822000000000001</v>
      </c>
      <c r="I84" s="45">
        <v>6.8640000000000007E-2</v>
      </c>
      <c r="J84" s="45">
        <v>6.8640000000000007E-2</v>
      </c>
      <c r="K84" s="45">
        <v>0.24440000000000001</v>
      </c>
    </row>
    <row r="85" spans="1:11" x14ac:dyDescent="0.2">
      <c r="A85" s="33" t="s">
        <v>4984</v>
      </c>
      <c r="B85" s="33" t="s">
        <v>4985</v>
      </c>
      <c r="C85" s="33">
        <v>5514</v>
      </c>
      <c r="D85" s="33">
        <v>236</v>
      </c>
      <c r="E85" s="47">
        <v>226.47</v>
      </c>
      <c r="F85" s="45">
        <v>0.19525999999999999</v>
      </c>
      <c r="G85" s="45">
        <v>0.97231000000000001</v>
      </c>
      <c r="H85" s="45">
        <v>0.34692000000000001</v>
      </c>
      <c r="I85" s="45">
        <v>4.3229999999999998E-2</v>
      </c>
      <c r="J85" s="45">
        <v>0.61899999999999999</v>
      </c>
      <c r="K85" s="45">
        <v>0.42607</v>
      </c>
    </row>
    <row r="86" spans="1:11" x14ac:dyDescent="0.2">
      <c r="A86" s="33" t="s">
        <v>4986</v>
      </c>
      <c r="B86" s="33" t="s">
        <v>4987</v>
      </c>
      <c r="C86" s="33">
        <v>137</v>
      </c>
      <c r="D86" s="33">
        <v>8</v>
      </c>
      <c r="E86" s="47">
        <v>5.63</v>
      </c>
      <c r="F86" s="45">
        <v>0.20161000000000001</v>
      </c>
      <c r="G86" s="45">
        <v>0.20161000000000001</v>
      </c>
      <c r="H86" s="45">
        <v>0.65354000000000001</v>
      </c>
      <c r="I86" s="45">
        <v>0.51785000000000003</v>
      </c>
      <c r="J86" s="45">
        <v>0.51785000000000003</v>
      </c>
      <c r="K86" s="45">
        <v>0.92444000000000004</v>
      </c>
    </row>
    <row r="87" spans="1:11" x14ac:dyDescent="0.2">
      <c r="A87" s="33" t="s">
        <v>4988</v>
      </c>
      <c r="B87" s="33" t="s">
        <v>4989</v>
      </c>
      <c r="C87" s="33">
        <v>76</v>
      </c>
      <c r="D87" s="33">
        <v>5</v>
      </c>
      <c r="E87" s="47">
        <v>3.12</v>
      </c>
      <c r="F87" s="45">
        <v>0.20172999999999999</v>
      </c>
      <c r="G87" s="45">
        <v>0.20172999999999999</v>
      </c>
      <c r="H87" s="45">
        <v>0.20172999999999999</v>
      </c>
      <c r="I87" s="45">
        <v>0.12526000000000001</v>
      </c>
      <c r="J87" s="45">
        <v>0.12526000000000001</v>
      </c>
      <c r="K87" s="45">
        <v>0.12526000000000001</v>
      </c>
    </row>
    <row r="88" spans="1:11" x14ac:dyDescent="0.2">
      <c r="A88" s="33" t="s">
        <v>4990</v>
      </c>
      <c r="B88" s="33" t="s">
        <v>4991</v>
      </c>
      <c r="C88" s="33">
        <v>57</v>
      </c>
      <c r="D88" s="33">
        <v>4</v>
      </c>
      <c r="E88" s="47">
        <v>2.34</v>
      </c>
      <c r="F88" s="45">
        <v>0.20579</v>
      </c>
      <c r="G88" s="45">
        <v>0.20579</v>
      </c>
      <c r="H88" s="45">
        <v>0.24726999999999999</v>
      </c>
      <c r="I88" s="45">
        <v>7.6600000000000001E-2</v>
      </c>
      <c r="J88" s="45">
        <v>7.6600000000000001E-2</v>
      </c>
      <c r="K88" s="45">
        <v>4.3459999999999999E-2</v>
      </c>
    </row>
    <row r="89" spans="1:11" x14ac:dyDescent="0.2">
      <c r="A89" s="33" t="s">
        <v>4992</v>
      </c>
      <c r="B89" s="33" t="s">
        <v>4993</v>
      </c>
      <c r="C89" s="33">
        <v>138</v>
      </c>
      <c r="D89" s="33">
        <v>8</v>
      </c>
      <c r="E89" s="47">
        <v>5.67</v>
      </c>
      <c r="F89" s="45">
        <v>0.20696000000000001</v>
      </c>
      <c r="G89" s="45">
        <v>0.20696000000000001</v>
      </c>
      <c r="H89" s="45">
        <v>1</v>
      </c>
      <c r="I89" s="45">
        <v>0.28304000000000001</v>
      </c>
      <c r="J89" s="45">
        <v>0.28304000000000001</v>
      </c>
      <c r="K89" s="45">
        <v>0.99953999999999998</v>
      </c>
    </row>
    <row r="90" spans="1:11" x14ac:dyDescent="0.2">
      <c r="A90" s="33" t="s">
        <v>4994</v>
      </c>
      <c r="B90" s="33" t="s">
        <v>4995</v>
      </c>
      <c r="C90" s="33">
        <v>97</v>
      </c>
      <c r="D90" s="33">
        <v>6</v>
      </c>
      <c r="E90" s="47">
        <v>3.98</v>
      </c>
      <c r="F90" s="45">
        <v>0.20827999999999999</v>
      </c>
      <c r="G90" s="45">
        <v>0.20827999999999999</v>
      </c>
      <c r="H90" s="45">
        <v>1</v>
      </c>
      <c r="I90" s="45">
        <v>0.24392</v>
      </c>
      <c r="J90" s="45">
        <v>0.24392</v>
      </c>
      <c r="K90" s="45">
        <v>0.61900999999999995</v>
      </c>
    </row>
    <row r="91" spans="1:11" x14ac:dyDescent="0.2">
      <c r="A91" s="33" t="s">
        <v>4996</v>
      </c>
      <c r="B91" s="33" t="s">
        <v>4997</v>
      </c>
      <c r="C91" s="33">
        <v>475</v>
      </c>
      <c r="D91" s="33">
        <v>23</v>
      </c>
      <c r="E91" s="47">
        <v>19.510000000000002</v>
      </c>
      <c r="F91" s="45">
        <v>0.23474999999999999</v>
      </c>
      <c r="G91" s="45">
        <v>0.23474999999999999</v>
      </c>
      <c r="H91" s="45">
        <v>0.23474999999999999</v>
      </c>
      <c r="I91" s="45">
        <v>4.6730000000000001E-2</v>
      </c>
      <c r="J91" s="45">
        <v>4.6730000000000001E-2</v>
      </c>
      <c r="K91" s="45">
        <v>4.308E-2</v>
      </c>
    </row>
    <row r="92" spans="1:11" x14ac:dyDescent="0.2">
      <c r="A92" s="33" t="s">
        <v>4998</v>
      </c>
      <c r="B92" s="33" t="s">
        <v>4999</v>
      </c>
      <c r="C92" s="33">
        <v>41</v>
      </c>
      <c r="D92" s="33">
        <v>3</v>
      </c>
      <c r="E92" s="47">
        <v>1.68</v>
      </c>
      <c r="F92" s="45">
        <v>0.23657</v>
      </c>
      <c r="G92" s="45">
        <v>0.23657</v>
      </c>
      <c r="H92" s="45">
        <v>0.23657</v>
      </c>
      <c r="I92" s="45">
        <v>6.2359999999999999E-2</v>
      </c>
      <c r="J92" s="45">
        <v>6.2359999999999999E-2</v>
      </c>
      <c r="K92" s="45">
        <v>6.2359999999999999E-2</v>
      </c>
    </row>
    <row r="93" spans="1:11" x14ac:dyDescent="0.2">
      <c r="A93" s="33" t="s">
        <v>5000</v>
      </c>
      <c r="B93" s="33" t="s">
        <v>5001</v>
      </c>
      <c r="C93" s="33">
        <v>23</v>
      </c>
      <c r="D93" s="33">
        <v>2</v>
      </c>
      <c r="E93" s="47">
        <v>0.94</v>
      </c>
      <c r="F93" s="45">
        <v>0.24337</v>
      </c>
      <c r="G93" s="45">
        <v>0.24337</v>
      </c>
      <c r="H93" s="45">
        <v>1</v>
      </c>
      <c r="I93" s="45">
        <v>0.58733000000000002</v>
      </c>
      <c r="J93" s="45">
        <v>0.58733000000000002</v>
      </c>
      <c r="K93" s="45">
        <v>1</v>
      </c>
    </row>
    <row r="94" spans="1:11" x14ac:dyDescent="0.2">
      <c r="A94" s="33" t="s">
        <v>5002</v>
      </c>
      <c r="B94" s="33" t="s">
        <v>5003</v>
      </c>
      <c r="C94" s="33">
        <v>42</v>
      </c>
      <c r="D94" s="33">
        <v>3</v>
      </c>
      <c r="E94" s="47">
        <v>1.73</v>
      </c>
      <c r="F94" s="45">
        <v>0.24765000000000001</v>
      </c>
      <c r="G94" s="45">
        <v>0.24765000000000001</v>
      </c>
      <c r="H94" s="45">
        <v>0.24765000000000001</v>
      </c>
      <c r="I94" s="45">
        <v>0.72431000000000001</v>
      </c>
      <c r="J94" s="45">
        <v>0.72431000000000001</v>
      </c>
      <c r="K94" s="45">
        <v>0.72431000000000001</v>
      </c>
    </row>
    <row r="95" spans="1:11" x14ac:dyDescent="0.2">
      <c r="A95" s="33" t="s">
        <v>5004</v>
      </c>
      <c r="B95" s="33" t="s">
        <v>5005</v>
      </c>
      <c r="C95" s="33">
        <v>146</v>
      </c>
      <c r="D95" s="33">
        <v>8</v>
      </c>
      <c r="E95" s="47">
        <v>6</v>
      </c>
      <c r="F95" s="45">
        <v>0.25164999999999998</v>
      </c>
      <c r="G95" s="45">
        <v>0.25164999999999998</v>
      </c>
      <c r="H95" s="45">
        <v>1</v>
      </c>
      <c r="I95" s="45">
        <v>0.30293999999999999</v>
      </c>
      <c r="J95" s="45">
        <v>0.30293999999999999</v>
      </c>
      <c r="K95" s="45">
        <v>0.92315999999999998</v>
      </c>
    </row>
    <row r="96" spans="1:11" x14ac:dyDescent="0.2">
      <c r="A96" s="33" t="s">
        <v>5006</v>
      </c>
      <c r="B96" s="33" t="s">
        <v>5007</v>
      </c>
      <c r="C96" s="33">
        <v>2383</v>
      </c>
      <c r="D96" s="33">
        <v>104</v>
      </c>
      <c r="E96" s="47">
        <v>97.88</v>
      </c>
      <c r="F96" s="45">
        <v>0.25467000000000001</v>
      </c>
      <c r="G96" s="45">
        <v>0.50141999999999998</v>
      </c>
      <c r="H96" s="45">
        <v>1</v>
      </c>
      <c r="I96" s="45">
        <v>2.5000000000000001E-4</v>
      </c>
      <c r="J96" s="45">
        <v>4.7699999999999999E-2</v>
      </c>
      <c r="K96" s="45">
        <v>1</v>
      </c>
    </row>
    <row r="97" spans="1:11" x14ac:dyDescent="0.2">
      <c r="A97" s="33" t="s">
        <v>5008</v>
      </c>
      <c r="B97" s="33" t="s">
        <v>5009</v>
      </c>
      <c r="C97" s="33">
        <v>2383</v>
      </c>
      <c r="D97" s="33">
        <v>104</v>
      </c>
      <c r="E97" s="47">
        <v>97.88</v>
      </c>
      <c r="F97" s="45">
        <v>0.25467000000000001</v>
      </c>
      <c r="G97" s="45">
        <v>0.50141999999999998</v>
      </c>
      <c r="H97" s="45">
        <v>1</v>
      </c>
      <c r="I97" s="45">
        <v>2.5000000000000001E-4</v>
      </c>
      <c r="J97" s="45">
        <v>4.7699999999999999E-2</v>
      </c>
      <c r="K97" s="45">
        <v>1</v>
      </c>
    </row>
    <row r="98" spans="1:11" x14ac:dyDescent="0.2">
      <c r="A98" s="33" t="s">
        <v>5010</v>
      </c>
      <c r="B98" s="33" t="s">
        <v>5011</v>
      </c>
      <c r="C98" s="33">
        <v>24</v>
      </c>
      <c r="D98" s="33">
        <v>2</v>
      </c>
      <c r="E98" s="47">
        <v>0.99</v>
      </c>
      <c r="F98" s="45">
        <v>0.25880999999999998</v>
      </c>
      <c r="G98" s="45">
        <v>0.25880999999999998</v>
      </c>
      <c r="H98" s="45">
        <v>0.25880999999999998</v>
      </c>
      <c r="I98" s="45">
        <v>0.22483</v>
      </c>
      <c r="J98" s="45">
        <v>0.22483</v>
      </c>
      <c r="K98" s="45">
        <v>0.22483</v>
      </c>
    </row>
    <row r="99" spans="1:11" x14ac:dyDescent="0.2">
      <c r="A99" s="33" t="s">
        <v>5012</v>
      </c>
      <c r="B99" s="33" t="s">
        <v>5013</v>
      </c>
      <c r="C99" s="33">
        <v>24</v>
      </c>
      <c r="D99" s="33">
        <v>2</v>
      </c>
      <c r="E99" s="47">
        <v>0.99</v>
      </c>
      <c r="F99" s="45">
        <v>0.25880999999999998</v>
      </c>
      <c r="G99" s="45">
        <v>0.25880999999999998</v>
      </c>
      <c r="H99" s="45">
        <v>1</v>
      </c>
      <c r="I99" s="45">
        <v>0.52224999999999999</v>
      </c>
      <c r="J99" s="45">
        <v>0.52224999999999999</v>
      </c>
      <c r="K99" s="45">
        <v>0.40573999999999999</v>
      </c>
    </row>
    <row r="100" spans="1:11" x14ac:dyDescent="0.2">
      <c r="A100" s="33" t="s">
        <v>5014</v>
      </c>
      <c r="B100" s="33" t="s">
        <v>5015</v>
      </c>
      <c r="C100" s="33">
        <v>44</v>
      </c>
      <c r="D100" s="33">
        <v>3</v>
      </c>
      <c r="E100" s="47">
        <v>1.81</v>
      </c>
      <c r="F100" s="45">
        <v>0.27004</v>
      </c>
      <c r="G100" s="45">
        <v>0.27004</v>
      </c>
      <c r="H100" s="45">
        <v>1</v>
      </c>
      <c r="I100" s="45">
        <v>0.19678000000000001</v>
      </c>
      <c r="J100" s="45">
        <v>0.19678000000000001</v>
      </c>
      <c r="K100" s="45">
        <v>2.7040000000000002E-2</v>
      </c>
    </row>
    <row r="101" spans="1:11" x14ac:dyDescent="0.2">
      <c r="A101" s="33" t="s">
        <v>5016</v>
      </c>
      <c r="B101" s="33" t="s">
        <v>5017</v>
      </c>
      <c r="C101" s="33">
        <v>45</v>
      </c>
      <c r="D101" s="33">
        <v>3</v>
      </c>
      <c r="E101" s="47">
        <v>1.85</v>
      </c>
      <c r="F101" s="45">
        <v>0.28132000000000001</v>
      </c>
      <c r="G101" s="45">
        <v>0.28132000000000001</v>
      </c>
      <c r="H101" s="45">
        <v>0.25869999999999999</v>
      </c>
      <c r="I101" s="45">
        <v>0.25115999999999999</v>
      </c>
      <c r="J101" s="45">
        <v>0.25115999999999999</v>
      </c>
      <c r="K101" s="45">
        <v>0.1661</v>
      </c>
    </row>
    <row r="102" spans="1:11" x14ac:dyDescent="0.2">
      <c r="A102" s="33" t="s">
        <v>5018</v>
      </c>
      <c r="B102" s="33" t="s">
        <v>5019</v>
      </c>
      <c r="C102" s="33">
        <v>66</v>
      </c>
      <c r="D102" s="33">
        <v>4</v>
      </c>
      <c r="E102" s="47">
        <v>2.71</v>
      </c>
      <c r="F102" s="45">
        <v>0.28667999999999999</v>
      </c>
      <c r="G102" s="45">
        <v>0.28667999999999999</v>
      </c>
      <c r="H102" s="45">
        <v>0.28477999999999998</v>
      </c>
      <c r="I102" s="45">
        <v>0.13133</v>
      </c>
      <c r="J102" s="45">
        <v>0.13133</v>
      </c>
      <c r="K102" s="45">
        <v>0.68655999999999995</v>
      </c>
    </row>
    <row r="103" spans="1:11" x14ac:dyDescent="0.2">
      <c r="A103" s="33" t="s">
        <v>5020</v>
      </c>
      <c r="B103" s="33" t="s">
        <v>5021</v>
      </c>
      <c r="C103" s="33">
        <v>154</v>
      </c>
      <c r="D103" s="33">
        <v>8</v>
      </c>
      <c r="E103" s="47">
        <v>6.33</v>
      </c>
      <c r="F103" s="45">
        <v>0.29905999999999999</v>
      </c>
      <c r="G103" s="45">
        <v>0.29905999999999999</v>
      </c>
      <c r="H103" s="45">
        <v>0.50636999999999999</v>
      </c>
      <c r="I103" s="45">
        <v>5.4670000000000003E-2</v>
      </c>
      <c r="J103" s="45">
        <v>5.4670000000000003E-2</v>
      </c>
      <c r="K103" s="45">
        <v>4.6399999999999997E-2</v>
      </c>
    </row>
    <row r="104" spans="1:11" x14ac:dyDescent="0.2">
      <c r="A104" s="33" t="s">
        <v>5022</v>
      </c>
      <c r="B104" s="33" t="s">
        <v>5023</v>
      </c>
      <c r="C104" s="33">
        <v>155</v>
      </c>
      <c r="D104" s="33">
        <v>8</v>
      </c>
      <c r="E104" s="47">
        <v>6.37</v>
      </c>
      <c r="F104" s="45">
        <v>0.30514000000000002</v>
      </c>
      <c r="G104" s="45">
        <v>0.30514000000000002</v>
      </c>
      <c r="H104" s="45">
        <v>1</v>
      </c>
      <c r="I104" s="45">
        <v>5.3929999999999999E-2</v>
      </c>
      <c r="J104" s="45">
        <v>5.3929999999999999E-2</v>
      </c>
      <c r="K104" s="45">
        <v>0.50504000000000004</v>
      </c>
    </row>
    <row r="105" spans="1:11" x14ac:dyDescent="0.2">
      <c r="A105" s="33" t="s">
        <v>5024</v>
      </c>
      <c r="B105" s="33" t="s">
        <v>5025</v>
      </c>
      <c r="C105" s="33">
        <v>205</v>
      </c>
      <c r="D105" s="33">
        <v>10</v>
      </c>
      <c r="E105" s="47">
        <v>8.42</v>
      </c>
      <c r="F105" s="45">
        <v>0.33428000000000002</v>
      </c>
      <c r="G105" s="45">
        <v>0.33428000000000002</v>
      </c>
      <c r="H105" s="45">
        <v>0.20208000000000001</v>
      </c>
      <c r="I105" s="45">
        <v>1.1E-4</v>
      </c>
      <c r="J105" s="45">
        <v>1.5399999999999999E-3</v>
      </c>
      <c r="K105" s="45">
        <v>1.7569999999999999E-2</v>
      </c>
    </row>
    <row r="106" spans="1:11" x14ac:dyDescent="0.2">
      <c r="A106" s="33" t="s">
        <v>5026</v>
      </c>
      <c r="B106" s="33" t="s">
        <v>5027</v>
      </c>
      <c r="C106" s="33">
        <v>29</v>
      </c>
      <c r="D106" s="33">
        <v>2</v>
      </c>
      <c r="E106" s="47">
        <v>1.19</v>
      </c>
      <c r="F106" s="45">
        <v>0.33565</v>
      </c>
      <c r="G106" s="45">
        <v>0.33565</v>
      </c>
      <c r="H106" s="45">
        <v>1</v>
      </c>
      <c r="I106" s="45">
        <v>0.53666999999999998</v>
      </c>
      <c r="J106" s="45">
        <v>0.53666999999999998</v>
      </c>
      <c r="K106" s="45">
        <v>0.56076000000000004</v>
      </c>
    </row>
    <row r="107" spans="1:11" x14ac:dyDescent="0.2">
      <c r="A107" s="33" t="s">
        <v>5028</v>
      </c>
      <c r="B107" s="33" t="s">
        <v>5029</v>
      </c>
      <c r="C107" s="33">
        <v>29</v>
      </c>
      <c r="D107" s="33">
        <v>2</v>
      </c>
      <c r="E107" s="47">
        <v>1.19</v>
      </c>
      <c r="F107" s="45">
        <v>0.33565</v>
      </c>
      <c r="G107" s="45">
        <v>0.33565</v>
      </c>
      <c r="H107" s="45">
        <v>0.33565</v>
      </c>
      <c r="I107" s="45">
        <v>5.9479999999999998E-2</v>
      </c>
      <c r="J107" s="45">
        <v>5.9479999999999998E-2</v>
      </c>
      <c r="K107" s="45">
        <v>5.9479999999999998E-2</v>
      </c>
    </row>
    <row r="108" spans="1:11" x14ac:dyDescent="0.2">
      <c r="A108" s="33" t="s">
        <v>5030</v>
      </c>
      <c r="B108" s="33" t="s">
        <v>5031</v>
      </c>
      <c r="C108" s="33">
        <v>50</v>
      </c>
      <c r="D108" s="33">
        <v>3</v>
      </c>
      <c r="E108" s="47">
        <v>2.0499999999999998</v>
      </c>
      <c r="F108" s="45">
        <v>0.33811000000000002</v>
      </c>
      <c r="G108" s="45">
        <v>0.33811000000000002</v>
      </c>
      <c r="H108" s="45">
        <v>0.33811000000000002</v>
      </c>
      <c r="I108" s="45">
        <v>0.34519</v>
      </c>
      <c r="J108" s="45">
        <v>0.34519</v>
      </c>
      <c r="K108" s="45">
        <v>0.34519</v>
      </c>
    </row>
    <row r="109" spans="1:11" x14ac:dyDescent="0.2">
      <c r="A109" s="33" t="s">
        <v>5032</v>
      </c>
      <c r="B109" s="33" t="s">
        <v>5033</v>
      </c>
      <c r="C109" s="33">
        <v>10</v>
      </c>
      <c r="D109" s="33">
        <v>1</v>
      </c>
      <c r="E109" s="47">
        <v>0.41</v>
      </c>
      <c r="F109" s="45">
        <v>0.34266999999999997</v>
      </c>
      <c r="G109" s="45">
        <v>0.34266999999999997</v>
      </c>
      <c r="H109" s="45">
        <v>0.34266999999999997</v>
      </c>
      <c r="I109" s="45">
        <v>0.17551</v>
      </c>
      <c r="J109" s="45">
        <v>0.17551</v>
      </c>
      <c r="K109" s="45">
        <v>0.17551</v>
      </c>
    </row>
    <row r="110" spans="1:11" x14ac:dyDescent="0.2">
      <c r="A110" s="33" t="s">
        <v>5034</v>
      </c>
      <c r="B110" s="33" t="s">
        <v>5035</v>
      </c>
      <c r="C110" s="33">
        <v>10</v>
      </c>
      <c r="D110" s="33">
        <v>1</v>
      </c>
      <c r="E110" s="47">
        <v>0.41</v>
      </c>
      <c r="F110" s="45">
        <v>0.34266999999999997</v>
      </c>
      <c r="G110" s="45">
        <v>0.34266999999999997</v>
      </c>
      <c r="H110" s="45">
        <v>0.34266999999999997</v>
      </c>
      <c r="I110" s="45">
        <v>0.10091</v>
      </c>
      <c r="J110" s="45">
        <v>0.10091</v>
      </c>
      <c r="K110" s="45">
        <v>0.10091</v>
      </c>
    </row>
    <row r="111" spans="1:11" x14ac:dyDescent="0.2">
      <c r="A111" s="33" t="s">
        <v>5036</v>
      </c>
      <c r="B111" s="33" t="s">
        <v>5037</v>
      </c>
      <c r="C111" s="33">
        <v>10</v>
      </c>
      <c r="D111" s="33">
        <v>1</v>
      </c>
      <c r="E111" s="47">
        <v>0.41</v>
      </c>
      <c r="F111" s="45">
        <v>0.34266999999999997</v>
      </c>
      <c r="G111" s="45">
        <v>0.34266999999999997</v>
      </c>
      <c r="H111" s="45">
        <v>0.34266999999999997</v>
      </c>
      <c r="I111" s="45">
        <v>0.72008000000000005</v>
      </c>
      <c r="J111" s="45">
        <v>0.72008000000000005</v>
      </c>
      <c r="K111" s="45">
        <v>0.72008000000000005</v>
      </c>
    </row>
    <row r="112" spans="1:11" x14ac:dyDescent="0.2">
      <c r="A112" s="33" t="s">
        <v>5038</v>
      </c>
      <c r="B112" s="33" t="s">
        <v>5039</v>
      </c>
      <c r="C112" s="33">
        <v>10</v>
      </c>
      <c r="D112" s="33">
        <v>1</v>
      </c>
      <c r="E112" s="47">
        <v>0.41</v>
      </c>
      <c r="F112" s="45">
        <v>0.34266999999999997</v>
      </c>
      <c r="G112" s="45">
        <v>0.34266999999999997</v>
      </c>
      <c r="H112" s="45">
        <v>0.34266999999999997</v>
      </c>
      <c r="I112" s="45">
        <v>0.45273000000000002</v>
      </c>
      <c r="J112" s="45">
        <v>0.45273000000000002</v>
      </c>
      <c r="K112" s="45">
        <v>0.45273000000000002</v>
      </c>
    </row>
    <row r="113" spans="1:11" x14ac:dyDescent="0.2">
      <c r="A113" s="33" t="s">
        <v>5040</v>
      </c>
      <c r="B113" s="33" t="s">
        <v>5041</v>
      </c>
      <c r="C113" s="33">
        <v>10</v>
      </c>
      <c r="D113" s="33">
        <v>1</v>
      </c>
      <c r="E113" s="47">
        <v>0.41</v>
      </c>
      <c r="F113" s="45">
        <v>0.34266999999999997</v>
      </c>
      <c r="G113" s="45">
        <v>0.34266999999999997</v>
      </c>
      <c r="H113" s="45">
        <v>0.34266999999999997</v>
      </c>
      <c r="I113" s="45">
        <v>0.24951000000000001</v>
      </c>
      <c r="J113" s="45">
        <v>0.24951000000000001</v>
      </c>
      <c r="K113" s="45">
        <v>0.24951000000000001</v>
      </c>
    </row>
    <row r="114" spans="1:11" x14ac:dyDescent="0.2">
      <c r="A114" s="33" t="s">
        <v>5042</v>
      </c>
      <c r="B114" s="33" t="s">
        <v>5043</v>
      </c>
      <c r="C114" s="33">
        <v>10</v>
      </c>
      <c r="D114" s="33">
        <v>1</v>
      </c>
      <c r="E114" s="47">
        <v>0.41</v>
      </c>
      <c r="F114" s="45">
        <v>0.34266999999999997</v>
      </c>
      <c r="G114" s="45">
        <v>0.34266999999999997</v>
      </c>
      <c r="H114" s="45">
        <v>0.34266999999999997</v>
      </c>
      <c r="I114" s="45">
        <v>2.1479999999999999E-2</v>
      </c>
      <c r="J114" s="45">
        <v>2.1479999999999999E-2</v>
      </c>
      <c r="K114" s="45">
        <v>2.1479999999999999E-2</v>
      </c>
    </row>
    <row r="115" spans="1:11" x14ac:dyDescent="0.2">
      <c r="A115" s="33" t="s">
        <v>5044</v>
      </c>
      <c r="B115" s="33" t="s">
        <v>5045</v>
      </c>
      <c r="C115" s="33">
        <v>10</v>
      </c>
      <c r="D115" s="33">
        <v>1</v>
      </c>
      <c r="E115" s="47">
        <v>0.41</v>
      </c>
      <c r="F115" s="45">
        <v>0.34266999999999997</v>
      </c>
      <c r="G115" s="45">
        <v>0.34266999999999997</v>
      </c>
      <c r="H115" s="45">
        <v>0.34266999999999997</v>
      </c>
      <c r="I115" s="45">
        <v>0.33234000000000002</v>
      </c>
      <c r="J115" s="45">
        <v>0.33234000000000002</v>
      </c>
      <c r="K115" s="45">
        <v>0.33234000000000002</v>
      </c>
    </row>
    <row r="116" spans="1:11" x14ac:dyDescent="0.2">
      <c r="A116" s="33" t="s">
        <v>5046</v>
      </c>
      <c r="B116" s="33" t="s">
        <v>5047</v>
      </c>
      <c r="C116" s="33">
        <v>10</v>
      </c>
      <c r="D116" s="33">
        <v>1</v>
      </c>
      <c r="E116" s="47">
        <v>0.41</v>
      </c>
      <c r="F116" s="45">
        <v>0.34266999999999997</v>
      </c>
      <c r="G116" s="45">
        <v>0.34266999999999997</v>
      </c>
      <c r="H116" s="45">
        <v>0.34266999999999997</v>
      </c>
      <c r="I116" s="45">
        <v>0.11744</v>
      </c>
      <c r="J116" s="45">
        <v>0.11744</v>
      </c>
      <c r="K116" s="45">
        <v>0.11744</v>
      </c>
    </row>
    <row r="117" spans="1:11" x14ac:dyDescent="0.2">
      <c r="A117" s="33" t="s">
        <v>5048</v>
      </c>
      <c r="B117" s="33" t="s">
        <v>5049</v>
      </c>
      <c r="C117" s="33">
        <v>10</v>
      </c>
      <c r="D117" s="33">
        <v>1</v>
      </c>
      <c r="E117" s="47">
        <v>0.41</v>
      </c>
      <c r="F117" s="45">
        <v>0.34266999999999997</v>
      </c>
      <c r="G117" s="45">
        <v>0.34266999999999997</v>
      </c>
      <c r="H117" s="45">
        <v>1</v>
      </c>
      <c r="I117" s="45">
        <v>1.44E-2</v>
      </c>
      <c r="J117" s="45">
        <v>1.44E-2</v>
      </c>
      <c r="K117" s="45">
        <v>1</v>
      </c>
    </row>
    <row r="118" spans="1:11" x14ac:dyDescent="0.2">
      <c r="A118" s="33" t="s">
        <v>5050</v>
      </c>
      <c r="B118" s="33" t="s">
        <v>5051</v>
      </c>
      <c r="C118" s="33">
        <v>10</v>
      </c>
      <c r="D118" s="33">
        <v>1</v>
      </c>
      <c r="E118" s="47">
        <v>0.41</v>
      </c>
      <c r="F118" s="45">
        <v>0.34266999999999997</v>
      </c>
      <c r="G118" s="45">
        <v>0.34266999999999997</v>
      </c>
      <c r="H118" s="45">
        <v>0.34266999999999997</v>
      </c>
      <c r="I118" s="45">
        <v>1.44E-2</v>
      </c>
      <c r="J118" s="45">
        <v>1.44E-2</v>
      </c>
      <c r="K118" s="45">
        <v>1.44E-2</v>
      </c>
    </row>
    <row r="119" spans="1:11" x14ac:dyDescent="0.2">
      <c r="A119" s="33" t="s">
        <v>5052</v>
      </c>
      <c r="B119" s="33" t="s">
        <v>5053</v>
      </c>
      <c r="C119" s="33">
        <v>10</v>
      </c>
      <c r="D119" s="33">
        <v>1</v>
      </c>
      <c r="E119" s="47">
        <v>0.41</v>
      </c>
      <c r="F119" s="45">
        <v>0.34266999999999997</v>
      </c>
      <c r="G119" s="45">
        <v>0.34266999999999997</v>
      </c>
      <c r="H119" s="45">
        <v>0.34266999999999997</v>
      </c>
      <c r="I119" s="45">
        <v>0.39445000000000002</v>
      </c>
      <c r="J119" s="45">
        <v>0.39445000000000002</v>
      </c>
      <c r="K119" s="45">
        <v>0.39445000000000002</v>
      </c>
    </row>
    <row r="120" spans="1:11" x14ac:dyDescent="0.2">
      <c r="A120" s="33" t="s">
        <v>5054</v>
      </c>
      <c r="B120" s="33" t="s">
        <v>5055</v>
      </c>
      <c r="C120" s="33">
        <v>10</v>
      </c>
      <c r="D120" s="33">
        <v>1</v>
      </c>
      <c r="E120" s="47">
        <v>0.41</v>
      </c>
      <c r="F120" s="45">
        <v>0.34266999999999997</v>
      </c>
      <c r="G120" s="45">
        <v>0.34266999999999997</v>
      </c>
      <c r="H120" s="45">
        <v>0.34266999999999997</v>
      </c>
      <c r="I120" s="45">
        <v>0.12603</v>
      </c>
      <c r="J120" s="45">
        <v>0.12603</v>
      </c>
      <c r="K120" s="45">
        <v>0.12603</v>
      </c>
    </row>
    <row r="121" spans="1:11" x14ac:dyDescent="0.2">
      <c r="A121" s="33" t="s">
        <v>5056</v>
      </c>
      <c r="B121" s="33" t="s">
        <v>5057</v>
      </c>
      <c r="C121" s="33">
        <v>10</v>
      </c>
      <c r="D121" s="33">
        <v>1</v>
      </c>
      <c r="E121" s="47">
        <v>0.41</v>
      </c>
      <c r="F121" s="45">
        <v>0.34266999999999997</v>
      </c>
      <c r="G121" s="45">
        <v>0.34266999999999997</v>
      </c>
      <c r="H121" s="45">
        <v>0.34266999999999997</v>
      </c>
      <c r="I121" s="45">
        <v>0.52181999999999995</v>
      </c>
      <c r="J121" s="45">
        <v>0.52181999999999995</v>
      </c>
      <c r="K121" s="45">
        <v>0.52181999999999995</v>
      </c>
    </row>
    <row r="122" spans="1:11" x14ac:dyDescent="0.2">
      <c r="A122" s="33" t="s">
        <v>5058</v>
      </c>
      <c r="B122" s="33" t="s">
        <v>5059</v>
      </c>
      <c r="C122" s="33">
        <v>10</v>
      </c>
      <c r="D122" s="33">
        <v>1</v>
      </c>
      <c r="E122" s="47">
        <v>0.41</v>
      </c>
      <c r="F122" s="45">
        <v>0.34266999999999997</v>
      </c>
      <c r="G122" s="45">
        <v>0.34266999999999997</v>
      </c>
      <c r="H122" s="45">
        <v>0.34266999999999997</v>
      </c>
      <c r="I122" s="45">
        <v>0.37852999999999998</v>
      </c>
      <c r="J122" s="45">
        <v>0.37852999999999998</v>
      </c>
      <c r="K122" s="45">
        <v>0.37852999999999998</v>
      </c>
    </row>
    <row r="123" spans="1:11" x14ac:dyDescent="0.2">
      <c r="A123" s="33" t="s">
        <v>5060</v>
      </c>
      <c r="B123" s="33" t="s">
        <v>5061</v>
      </c>
      <c r="C123" s="33">
        <v>51</v>
      </c>
      <c r="D123" s="33">
        <v>3</v>
      </c>
      <c r="E123" s="47">
        <v>2.09</v>
      </c>
      <c r="F123" s="45">
        <v>0.34948000000000001</v>
      </c>
      <c r="G123" s="45">
        <v>0.34948000000000001</v>
      </c>
      <c r="H123" s="45">
        <v>0.47947000000000001</v>
      </c>
      <c r="I123" s="45">
        <v>0.36225000000000002</v>
      </c>
      <c r="J123" s="45">
        <v>0.36225000000000002</v>
      </c>
      <c r="K123" s="45">
        <v>0.48483999999999999</v>
      </c>
    </row>
    <row r="124" spans="1:11" x14ac:dyDescent="0.2">
      <c r="A124" s="33" t="s">
        <v>5062</v>
      </c>
      <c r="B124" s="33" t="s">
        <v>5063</v>
      </c>
      <c r="C124" s="33">
        <v>30</v>
      </c>
      <c r="D124" s="33">
        <v>2</v>
      </c>
      <c r="E124" s="47">
        <v>1.23</v>
      </c>
      <c r="F124" s="45">
        <v>0.35078999999999999</v>
      </c>
      <c r="G124" s="45">
        <v>0.35078999999999999</v>
      </c>
      <c r="H124" s="45">
        <v>0.35078999999999999</v>
      </c>
      <c r="I124" s="45">
        <v>0.14445</v>
      </c>
      <c r="J124" s="45">
        <v>0.14445</v>
      </c>
      <c r="K124" s="45">
        <v>0.14445</v>
      </c>
    </row>
    <row r="125" spans="1:11" x14ac:dyDescent="0.2">
      <c r="A125" s="33" t="s">
        <v>5064</v>
      </c>
      <c r="B125" s="33" t="s">
        <v>5065</v>
      </c>
      <c r="C125" s="33">
        <v>163</v>
      </c>
      <c r="D125" s="33">
        <v>8</v>
      </c>
      <c r="E125" s="47">
        <v>6.69</v>
      </c>
      <c r="F125" s="45">
        <v>0.35455999999999999</v>
      </c>
      <c r="G125" s="45">
        <v>0.35455999999999999</v>
      </c>
      <c r="H125" s="45">
        <v>0.47899999999999998</v>
      </c>
      <c r="I125" s="45">
        <v>0.40832000000000002</v>
      </c>
      <c r="J125" s="45">
        <v>0.40832000000000002</v>
      </c>
      <c r="K125" s="45">
        <v>0.40200000000000002</v>
      </c>
    </row>
    <row r="126" spans="1:11" x14ac:dyDescent="0.2">
      <c r="A126" s="33" t="s">
        <v>5066</v>
      </c>
      <c r="B126" s="33" t="s">
        <v>5067</v>
      </c>
      <c r="C126" s="33">
        <v>278</v>
      </c>
      <c r="D126" s="33">
        <v>13</v>
      </c>
      <c r="E126" s="47">
        <v>11.42</v>
      </c>
      <c r="F126" s="45">
        <v>0.35549999999999998</v>
      </c>
      <c r="G126" s="45">
        <v>0.35549999999999998</v>
      </c>
      <c r="H126" s="45">
        <v>0.35582000000000003</v>
      </c>
      <c r="I126" s="45">
        <v>4.9340000000000002E-2</v>
      </c>
      <c r="J126" s="45">
        <v>0.10715</v>
      </c>
      <c r="K126" s="45">
        <v>0.14126</v>
      </c>
    </row>
    <row r="127" spans="1:11" x14ac:dyDescent="0.2">
      <c r="A127" s="33" t="s">
        <v>5068</v>
      </c>
      <c r="B127" s="33" t="s">
        <v>5069</v>
      </c>
      <c r="C127" s="33">
        <v>31</v>
      </c>
      <c r="D127" s="33">
        <v>2</v>
      </c>
      <c r="E127" s="47">
        <v>1.27</v>
      </c>
      <c r="F127" s="45">
        <v>0.36581000000000002</v>
      </c>
      <c r="G127" s="45">
        <v>0.36581000000000002</v>
      </c>
      <c r="H127" s="45">
        <v>0.36581000000000002</v>
      </c>
      <c r="I127" s="45">
        <v>0.49025000000000002</v>
      </c>
      <c r="J127" s="45">
        <v>0.49025000000000002</v>
      </c>
      <c r="K127" s="45">
        <v>0.49025000000000002</v>
      </c>
    </row>
    <row r="128" spans="1:11" x14ac:dyDescent="0.2">
      <c r="A128" s="33" t="s">
        <v>5070</v>
      </c>
      <c r="B128" s="33" t="s">
        <v>5071</v>
      </c>
      <c r="C128" s="33">
        <v>31</v>
      </c>
      <c r="D128" s="33">
        <v>2</v>
      </c>
      <c r="E128" s="47">
        <v>1.27</v>
      </c>
      <c r="F128" s="45">
        <v>0.36581000000000002</v>
      </c>
      <c r="G128" s="45">
        <v>0.36581000000000002</v>
      </c>
      <c r="H128" s="45">
        <v>0.36581000000000002</v>
      </c>
      <c r="I128" s="45">
        <v>0.12311999999999999</v>
      </c>
      <c r="J128" s="45">
        <v>0.12311999999999999</v>
      </c>
      <c r="K128" s="45">
        <v>0.12311999999999999</v>
      </c>
    </row>
    <row r="129" spans="1:11" x14ac:dyDescent="0.2">
      <c r="A129" s="33" t="s">
        <v>5072</v>
      </c>
      <c r="B129" s="33" t="s">
        <v>5073</v>
      </c>
      <c r="C129" s="33">
        <v>31</v>
      </c>
      <c r="D129" s="33">
        <v>2</v>
      </c>
      <c r="E129" s="47">
        <v>1.27</v>
      </c>
      <c r="F129" s="45">
        <v>0.36581000000000002</v>
      </c>
      <c r="G129" s="45">
        <v>0.36581000000000002</v>
      </c>
      <c r="H129" s="45">
        <v>0.28508</v>
      </c>
      <c r="I129" s="45">
        <v>2.6700000000000002E-2</v>
      </c>
      <c r="J129" s="45">
        <v>2.6700000000000002E-2</v>
      </c>
      <c r="K129" s="45">
        <v>2.2550000000000001E-2</v>
      </c>
    </row>
    <row r="130" spans="1:11" x14ac:dyDescent="0.2">
      <c r="A130" s="33" t="s">
        <v>5074</v>
      </c>
      <c r="B130" s="33" t="s">
        <v>5075</v>
      </c>
      <c r="C130" s="33">
        <v>97</v>
      </c>
      <c r="D130" s="33">
        <v>5</v>
      </c>
      <c r="E130" s="47">
        <v>3.98</v>
      </c>
      <c r="F130" s="45">
        <v>0.3679</v>
      </c>
      <c r="G130" s="45">
        <v>0.3679</v>
      </c>
      <c r="H130" s="45">
        <v>0.91866999999999999</v>
      </c>
      <c r="I130" s="45">
        <v>0.16306999999999999</v>
      </c>
      <c r="J130" s="45">
        <v>0.16306999999999999</v>
      </c>
      <c r="K130" s="45">
        <v>4.9619999999999997E-2</v>
      </c>
    </row>
    <row r="131" spans="1:11" x14ac:dyDescent="0.2">
      <c r="A131" s="33" t="s">
        <v>5076</v>
      </c>
      <c r="B131" s="33" t="s">
        <v>5077</v>
      </c>
      <c r="C131" s="33">
        <v>11</v>
      </c>
      <c r="D131" s="33">
        <v>1</v>
      </c>
      <c r="E131" s="47">
        <v>0.45</v>
      </c>
      <c r="F131" s="45">
        <v>0.36969000000000002</v>
      </c>
      <c r="G131" s="45">
        <v>0.36969000000000002</v>
      </c>
      <c r="H131" s="45">
        <v>0.36969000000000002</v>
      </c>
      <c r="I131" s="45">
        <v>0.20146</v>
      </c>
      <c r="J131" s="45">
        <v>0.20146</v>
      </c>
      <c r="K131" s="45">
        <v>0.20146</v>
      </c>
    </row>
    <row r="132" spans="1:11" x14ac:dyDescent="0.2">
      <c r="A132" s="33" t="s">
        <v>5078</v>
      </c>
      <c r="B132" s="33" t="s">
        <v>5079</v>
      </c>
      <c r="C132" s="33">
        <v>11</v>
      </c>
      <c r="D132" s="33">
        <v>1</v>
      </c>
      <c r="E132" s="47">
        <v>0.45</v>
      </c>
      <c r="F132" s="45">
        <v>0.36969000000000002</v>
      </c>
      <c r="G132" s="45">
        <v>0.36969000000000002</v>
      </c>
      <c r="H132" s="45">
        <v>0.36969000000000002</v>
      </c>
      <c r="I132" s="45">
        <v>0.13303000000000001</v>
      </c>
      <c r="J132" s="45">
        <v>0.13303000000000001</v>
      </c>
      <c r="K132" s="45">
        <v>0.13303000000000001</v>
      </c>
    </row>
    <row r="133" spans="1:11" x14ac:dyDescent="0.2">
      <c r="A133" s="33" t="s">
        <v>5080</v>
      </c>
      <c r="B133" s="33" t="s">
        <v>5081</v>
      </c>
      <c r="C133" s="33">
        <v>11</v>
      </c>
      <c r="D133" s="33">
        <v>1</v>
      </c>
      <c r="E133" s="47">
        <v>0.45</v>
      </c>
      <c r="F133" s="45">
        <v>0.36969000000000002</v>
      </c>
      <c r="G133" s="45">
        <v>0.36969000000000002</v>
      </c>
      <c r="H133" s="45">
        <v>0.36969000000000002</v>
      </c>
      <c r="I133" s="45">
        <v>9.1109999999999997E-2</v>
      </c>
      <c r="J133" s="45">
        <v>9.1109999999999997E-2</v>
      </c>
      <c r="K133" s="45">
        <v>9.1109999999999997E-2</v>
      </c>
    </row>
    <row r="134" spans="1:11" x14ac:dyDescent="0.2">
      <c r="A134" s="33" t="s">
        <v>5082</v>
      </c>
      <c r="B134" s="33" t="s">
        <v>5083</v>
      </c>
      <c r="C134" s="33">
        <v>11</v>
      </c>
      <c r="D134" s="33">
        <v>1</v>
      </c>
      <c r="E134" s="47">
        <v>0.45</v>
      </c>
      <c r="F134" s="45">
        <v>0.36969000000000002</v>
      </c>
      <c r="G134" s="45">
        <v>0.36969000000000002</v>
      </c>
      <c r="H134" s="45">
        <v>0.36969000000000002</v>
      </c>
      <c r="I134" s="45">
        <v>0.19683999999999999</v>
      </c>
      <c r="J134" s="45">
        <v>0.19683999999999999</v>
      </c>
      <c r="K134" s="45">
        <v>0.19683999999999999</v>
      </c>
    </row>
    <row r="135" spans="1:11" x14ac:dyDescent="0.2">
      <c r="A135" s="33" t="s">
        <v>5084</v>
      </c>
      <c r="B135" s="33" t="s">
        <v>5085</v>
      </c>
      <c r="C135" s="33">
        <v>11</v>
      </c>
      <c r="D135" s="33">
        <v>1</v>
      </c>
      <c r="E135" s="47">
        <v>0.45</v>
      </c>
      <c r="F135" s="45">
        <v>0.36969000000000002</v>
      </c>
      <c r="G135" s="45">
        <v>0.36969000000000002</v>
      </c>
      <c r="H135" s="45">
        <v>0.36969000000000002</v>
      </c>
      <c r="I135" s="45">
        <v>0.13303000000000001</v>
      </c>
      <c r="J135" s="45">
        <v>0.13303000000000001</v>
      </c>
      <c r="K135" s="45">
        <v>0.13303000000000001</v>
      </c>
    </row>
    <row r="136" spans="1:11" x14ac:dyDescent="0.2">
      <c r="A136" s="33" t="s">
        <v>5086</v>
      </c>
      <c r="B136" s="33" t="s">
        <v>5087</v>
      </c>
      <c r="C136" s="33">
        <v>11</v>
      </c>
      <c r="D136" s="33">
        <v>1</v>
      </c>
      <c r="E136" s="47">
        <v>0.45</v>
      </c>
      <c r="F136" s="45">
        <v>0.36969000000000002</v>
      </c>
      <c r="G136" s="45">
        <v>0.36969000000000002</v>
      </c>
      <c r="H136" s="45">
        <v>0.36969000000000002</v>
      </c>
      <c r="I136" s="45">
        <v>1.524E-2</v>
      </c>
      <c r="J136" s="45">
        <v>1.524E-2</v>
      </c>
      <c r="K136" s="45">
        <v>1.524E-2</v>
      </c>
    </row>
    <row r="137" spans="1:11" x14ac:dyDescent="0.2">
      <c r="A137" s="33" t="s">
        <v>5088</v>
      </c>
      <c r="B137" s="33" t="s">
        <v>5089</v>
      </c>
      <c r="C137" s="33">
        <v>11</v>
      </c>
      <c r="D137" s="33">
        <v>1</v>
      </c>
      <c r="E137" s="47">
        <v>0.45</v>
      </c>
      <c r="F137" s="45">
        <v>0.36969000000000002</v>
      </c>
      <c r="G137" s="45">
        <v>0.36969000000000002</v>
      </c>
      <c r="H137" s="45">
        <v>0.36969000000000002</v>
      </c>
      <c r="I137" s="45">
        <v>0.84279000000000004</v>
      </c>
      <c r="J137" s="45">
        <v>0.84279000000000004</v>
      </c>
      <c r="K137" s="45">
        <v>0.84279000000000004</v>
      </c>
    </row>
    <row r="138" spans="1:11" x14ac:dyDescent="0.2">
      <c r="A138" s="33" t="s">
        <v>5090</v>
      </c>
      <c r="B138" s="33" t="s">
        <v>5091</v>
      </c>
      <c r="C138" s="33">
        <v>11</v>
      </c>
      <c r="D138" s="33">
        <v>1</v>
      </c>
      <c r="E138" s="47">
        <v>0.45</v>
      </c>
      <c r="F138" s="45">
        <v>0.36969000000000002</v>
      </c>
      <c r="G138" s="45">
        <v>0.36969000000000002</v>
      </c>
      <c r="H138" s="45">
        <v>1</v>
      </c>
      <c r="I138" s="45">
        <v>0.13303000000000001</v>
      </c>
      <c r="J138" s="45">
        <v>0.13303000000000001</v>
      </c>
      <c r="K138" s="45">
        <v>1</v>
      </c>
    </row>
    <row r="139" spans="1:11" x14ac:dyDescent="0.2">
      <c r="A139" s="33" t="s">
        <v>5092</v>
      </c>
      <c r="B139" s="33" t="s">
        <v>5093</v>
      </c>
      <c r="C139" s="33">
        <v>1110</v>
      </c>
      <c r="D139" s="33">
        <v>48</v>
      </c>
      <c r="E139" s="47">
        <v>45.59</v>
      </c>
      <c r="F139" s="45">
        <v>0.37378</v>
      </c>
      <c r="G139" s="45">
        <v>0.37378</v>
      </c>
      <c r="H139" s="45">
        <v>0.92125000000000001</v>
      </c>
      <c r="I139" s="45">
        <v>1.6549999999999999E-2</v>
      </c>
      <c r="J139" s="45">
        <v>5.8950000000000002E-2</v>
      </c>
      <c r="K139" s="45">
        <v>0.58596999999999999</v>
      </c>
    </row>
    <row r="140" spans="1:11" x14ac:dyDescent="0.2">
      <c r="A140" s="33" t="s">
        <v>5094</v>
      </c>
      <c r="B140" s="33" t="s">
        <v>5095</v>
      </c>
      <c r="C140" s="33">
        <v>32</v>
      </c>
      <c r="D140" s="33">
        <v>2</v>
      </c>
      <c r="E140" s="47">
        <v>1.31</v>
      </c>
      <c r="F140" s="45">
        <v>0.38068999999999997</v>
      </c>
      <c r="G140" s="45">
        <v>0.38068999999999997</v>
      </c>
      <c r="H140" s="45">
        <v>0.36960999999999999</v>
      </c>
      <c r="I140" s="45">
        <v>0.59423000000000004</v>
      </c>
      <c r="J140" s="45">
        <v>0.59423000000000004</v>
      </c>
      <c r="K140" s="45">
        <v>3.4070000000000003E-2</v>
      </c>
    </row>
    <row r="141" spans="1:11" x14ac:dyDescent="0.2">
      <c r="A141" s="33" t="s">
        <v>5096</v>
      </c>
      <c r="B141" s="33" t="s">
        <v>5097</v>
      </c>
      <c r="C141" s="33">
        <v>54</v>
      </c>
      <c r="D141" s="33">
        <v>3</v>
      </c>
      <c r="E141" s="47">
        <v>2.2200000000000002</v>
      </c>
      <c r="F141" s="45">
        <v>0.38340999999999997</v>
      </c>
      <c r="G141" s="45">
        <v>0.38340999999999997</v>
      </c>
      <c r="H141" s="45">
        <v>0.54408000000000001</v>
      </c>
      <c r="I141" s="45">
        <v>0.22661999999999999</v>
      </c>
      <c r="J141" s="45">
        <v>0.22661999999999999</v>
      </c>
      <c r="K141" s="45">
        <v>0.28777000000000003</v>
      </c>
    </row>
    <row r="142" spans="1:11" x14ac:dyDescent="0.2">
      <c r="A142" s="33" t="s">
        <v>5098</v>
      </c>
      <c r="B142" s="33" t="s">
        <v>5099</v>
      </c>
      <c r="C142" s="33">
        <v>451</v>
      </c>
      <c r="D142" s="33">
        <v>20</v>
      </c>
      <c r="E142" s="47">
        <v>18.52</v>
      </c>
      <c r="F142" s="45">
        <v>0.39416000000000001</v>
      </c>
      <c r="G142" s="45">
        <v>0.39416000000000001</v>
      </c>
      <c r="H142" s="45">
        <v>7.4539999999999995E-2</v>
      </c>
      <c r="I142" s="45">
        <v>0.48996000000000001</v>
      </c>
      <c r="J142" s="45">
        <v>0.48996000000000001</v>
      </c>
      <c r="K142" s="45">
        <v>3.5950000000000003E-2</v>
      </c>
    </row>
    <row r="143" spans="1:11" x14ac:dyDescent="0.2">
      <c r="A143" s="33" t="s">
        <v>5100</v>
      </c>
      <c r="B143" s="33" t="s">
        <v>5101</v>
      </c>
      <c r="C143" s="33">
        <v>55</v>
      </c>
      <c r="D143" s="33">
        <v>3</v>
      </c>
      <c r="E143" s="47">
        <v>2.2599999999999998</v>
      </c>
      <c r="F143" s="45">
        <v>0.39462999999999998</v>
      </c>
      <c r="G143" s="45">
        <v>0.39462999999999998</v>
      </c>
      <c r="H143" s="45">
        <v>0.43836999999999998</v>
      </c>
      <c r="I143" s="45">
        <v>6.2260000000000003E-2</v>
      </c>
      <c r="J143" s="45">
        <v>6.2260000000000003E-2</v>
      </c>
      <c r="K143" s="45">
        <v>0.39339000000000002</v>
      </c>
    </row>
    <row r="144" spans="1:11" x14ac:dyDescent="0.2">
      <c r="A144" s="33" t="s">
        <v>5102</v>
      </c>
      <c r="B144" s="33" t="s">
        <v>5103</v>
      </c>
      <c r="C144" s="33">
        <v>33</v>
      </c>
      <c r="D144" s="33">
        <v>2</v>
      </c>
      <c r="E144" s="47">
        <v>1.36</v>
      </c>
      <c r="F144" s="45">
        <v>0.39543</v>
      </c>
      <c r="G144" s="45">
        <v>0.39543</v>
      </c>
      <c r="H144" s="45">
        <v>0.52991999999999995</v>
      </c>
      <c r="I144" s="45">
        <v>0.27074999999999999</v>
      </c>
      <c r="J144" s="45">
        <v>0.27074999999999999</v>
      </c>
      <c r="K144" s="45">
        <v>0.23968</v>
      </c>
    </row>
    <row r="145" spans="1:11" x14ac:dyDescent="0.2">
      <c r="A145" s="33" t="s">
        <v>5104</v>
      </c>
      <c r="B145" s="33" t="s">
        <v>5105</v>
      </c>
      <c r="C145" s="33">
        <v>33</v>
      </c>
      <c r="D145" s="33">
        <v>2</v>
      </c>
      <c r="E145" s="47">
        <v>1.36</v>
      </c>
      <c r="F145" s="45">
        <v>0.39543</v>
      </c>
      <c r="G145" s="45">
        <v>0.39543</v>
      </c>
      <c r="H145" s="45">
        <v>1</v>
      </c>
      <c r="I145" s="45">
        <v>0.74702000000000002</v>
      </c>
      <c r="J145" s="45">
        <v>0.74702000000000002</v>
      </c>
      <c r="K145" s="45">
        <v>0.97880999999999996</v>
      </c>
    </row>
    <row r="146" spans="1:11" x14ac:dyDescent="0.2">
      <c r="A146" s="33" t="s">
        <v>5106</v>
      </c>
      <c r="B146" s="33" t="s">
        <v>5107</v>
      </c>
      <c r="C146" s="33">
        <v>12</v>
      </c>
      <c r="D146" s="33">
        <v>1</v>
      </c>
      <c r="E146" s="47">
        <v>0.49</v>
      </c>
      <c r="F146" s="45">
        <v>0.39561000000000002</v>
      </c>
      <c r="G146" s="45">
        <v>0.39561000000000002</v>
      </c>
      <c r="H146" s="45">
        <v>0.39561000000000002</v>
      </c>
      <c r="I146" s="45">
        <v>0.23466000000000001</v>
      </c>
      <c r="J146" s="45">
        <v>0.23466000000000001</v>
      </c>
      <c r="K146" s="45">
        <v>0.23466000000000001</v>
      </c>
    </row>
    <row r="147" spans="1:11" x14ac:dyDescent="0.2">
      <c r="A147" s="33" t="s">
        <v>5108</v>
      </c>
      <c r="B147" s="33" t="s">
        <v>5109</v>
      </c>
      <c r="C147" s="33">
        <v>12</v>
      </c>
      <c r="D147" s="33">
        <v>1</v>
      </c>
      <c r="E147" s="47">
        <v>0.49</v>
      </c>
      <c r="F147" s="45">
        <v>0.39561000000000002</v>
      </c>
      <c r="G147" s="45">
        <v>0.39561000000000002</v>
      </c>
      <c r="H147" s="45">
        <v>0.39561000000000002</v>
      </c>
      <c r="I147" s="45">
        <v>0.24046000000000001</v>
      </c>
      <c r="J147" s="45">
        <v>0.24046000000000001</v>
      </c>
      <c r="K147" s="45">
        <v>0.24046000000000001</v>
      </c>
    </row>
    <row r="148" spans="1:11" x14ac:dyDescent="0.2">
      <c r="A148" s="33" t="s">
        <v>5110</v>
      </c>
      <c r="B148" s="33" t="s">
        <v>5111</v>
      </c>
      <c r="C148" s="33">
        <v>12</v>
      </c>
      <c r="D148" s="33">
        <v>1</v>
      </c>
      <c r="E148" s="47">
        <v>0.49</v>
      </c>
      <c r="F148" s="45">
        <v>0.39561000000000002</v>
      </c>
      <c r="G148" s="45">
        <v>0.39561000000000002</v>
      </c>
      <c r="H148" s="45">
        <v>0.39561000000000002</v>
      </c>
      <c r="I148" s="45">
        <v>0.39974999999999999</v>
      </c>
      <c r="J148" s="45">
        <v>0.39974999999999999</v>
      </c>
      <c r="K148" s="45">
        <v>0.39974999999999999</v>
      </c>
    </row>
    <row r="149" spans="1:11" x14ac:dyDescent="0.2">
      <c r="A149" s="33" t="s">
        <v>5112</v>
      </c>
      <c r="B149" s="33" t="s">
        <v>5113</v>
      </c>
      <c r="C149" s="33">
        <v>12</v>
      </c>
      <c r="D149" s="33">
        <v>1</v>
      </c>
      <c r="E149" s="47">
        <v>0.49</v>
      </c>
      <c r="F149" s="45">
        <v>0.39561000000000002</v>
      </c>
      <c r="G149" s="45">
        <v>0.39561000000000002</v>
      </c>
      <c r="H149" s="45">
        <v>0.39561000000000002</v>
      </c>
      <c r="I149" s="45">
        <v>0.22717000000000001</v>
      </c>
      <c r="J149" s="45">
        <v>0.22717000000000001</v>
      </c>
      <c r="K149" s="45">
        <v>0.22717000000000001</v>
      </c>
    </row>
    <row r="150" spans="1:11" x14ac:dyDescent="0.2">
      <c r="A150" s="33" t="s">
        <v>5114</v>
      </c>
      <c r="B150" s="33" t="s">
        <v>5115</v>
      </c>
      <c r="C150" s="33">
        <v>56</v>
      </c>
      <c r="D150" s="33">
        <v>3</v>
      </c>
      <c r="E150" s="47">
        <v>2.2999999999999998</v>
      </c>
      <c r="F150" s="45">
        <v>0.40581</v>
      </c>
      <c r="G150" s="45">
        <v>0.40581</v>
      </c>
      <c r="H150" s="45">
        <v>0.40581</v>
      </c>
      <c r="I150" s="45">
        <v>0.45767000000000002</v>
      </c>
      <c r="J150" s="45">
        <v>0.45767000000000002</v>
      </c>
      <c r="K150" s="45">
        <v>0.45767000000000002</v>
      </c>
    </row>
    <row r="151" spans="1:11" x14ac:dyDescent="0.2">
      <c r="A151" s="33" t="s">
        <v>5116</v>
      </c>
      <c r="B151" s="33" t="s">
        <v>5117</v>
      </c>
      <c r="C151" s="33">
        <v>79</v>
      </c>
      <c r="D151" s="33">
        <v>4</v>
      </c>
      <c r="E151" s="47">
        <v>3.24</v>
      </c>
      <c r="F151" s="45">
        <v>0.40871000000000002</v>
      </c>
      <c r="G151" s="45">
        <v>0.40871000000000002</v>
      </c>
      <c r="H151" s="45">
        <v>1</v>
      </c>
      <c r="I151" s="45">
        <v>0.30599999999999999</v>
      </c>
      <c r="J151" s="45">
        <v>0.30599999999999999</v>
      </c>
      <c r="K151" s="45">
        <v>0.12576999999999999</v>
      </c>
    </row>
    <row r="152" spans="1:11" x14ac:dyDescent="0.2">
      <c r="A152" s="33" t="s">
        <v>5118</v>
      </c>
      <c r="B152" s="33" t="s">
        <v>5119</v>
      </c>
      <c r="C152" s="33">
        <v>79</v>
      </c>
      <c r="D152" s="33">
        <v>4</v>
      </c>
      <c r="E152" s="47">
        <v>3.24</v>
      </c>
      <c r="F152" s="45">
        <v>0.40871000000000002</v>
      </c>
      <c r="G152" s="45">
        <v>0.40871000000000002</v>
      </c>
      <c r="H152" s="45">
        <v>0.58001000000000003</v>
      </c>
      <c r="I152" s="45">
        <v>0.54071999999999998</v>
      </c>
      <c r="J152" s="45">
        <v>0.54071999999999998</v>
      </c>
      <c r="K152" s="45">
        <v>0.71479999999999999</v>
      </c>
    </row>
    <row r="153" spans="1:11" x14ac:dyDescent="0.2">
      <c r="A153" s="33" t="s">
        <v>5120</v>
      </c>
      <c r="B153" s="33" t="s">
        <v>5121</v>
      </c>
      <c r="C153" s="33">
        <v>34</v>
      </c>
      <c r="D153" s="33">
        <v>2</v>
      </c>
      <c r="E153" s="47">
        <v>1.4</v>
      </c>
      <c r="F153" s="45">
        <v>0.41</v>
      </c>
      <c r="G153" s="45">
        <v>0.41</v>
      </c>
      <c r="H153" s="45">
        <v>0.41</v>
      </c>
      <c r="I153" s="45">
        <v>1.9810000000000001E-2</v>
      </c>
      <c r="J153" s="45">
        <v>1.9810000000000001E-2</v>
      </c>
      <c r="K153" s="45">
        <v>1.9810000000000001E-2</v>
      </c>
    </row>
    <row r="154" spans="1:11" x14ac:dyDescent="0.2">
      <c r="A154" s="33" t="s">
        <v>5122</v>
      </c>
      <c r="B154" s="33" t="s">
        <v>5123</v>
      </c>
      <c r="C154" s="33">
        <v>13</v>
      </c>
      <c r="D154" s="33">
        <v>1</v>
      </c>
      <c r="E154" s="47">
        <v>0.53</v>
      </c>
      <c r="F154" s="45">
        <v>0.42046</v>
      </c>
      <c r="G154" s="45">
        <v>0.42046</v>
      </c>
      <c r="H154" s="45">
        <v>0.42046</v>
      </c>
      <c r="I154" s="45">
        <v>0.51193</v>
      </c>
      <c r="J154" s="45">
        <v>0.51193</v>
      </c>
      <c r="K154" s="45">
        <v>0.51193</v>
      </c>
    </row>
    <row r="155" spans="1:11" x14ac:dyDescent="0.2">
      <c r="A155" s="33" t="s">
        <v>5124</v>
      </c>
      <c r="B155" s="33" t="s">
        <v>5125</v>
      </c>
      <c r="C155" s="33">
        <v>13</v>
      </c>
      <c r="D155" s="33">
        <v>1</v>
      </c>
      <c r="E155" s="47">
        <v>0.53</v>
      </c>
      <c r="F155" s="45">
        <v>0.42046</v>
      </c>
      <c r="G155" s="45">
        <v>0.42046</v>
      </c>
      <c r="H155" s="45">
        <v>0.42046</v>
      </c>
      <c r="I155" s="45">
        <v>0.74578</v>
      </c>
      <c r="J155" s="45">
        <v>0.74578</v>
      </c>
      <c r="K155" s="45">
        <v>0.74578</v>
      </c>
    </row>
    <row r="156" spans="1:11" x14ac:dyDescent="0.2">
      <c r="A156" s="33" t="s">
        <v>5126</v>
      </c>
      <c r="B156" s="33" t="s">
        <v>5127</v>
      </c>
      <c r="C156" s="33">
        <v>13</v>
      </c>
      <c r="D156" s="33">
        <v>1</v>
      </c>
      <c r="E156" s="47">
        <v>0.53</v>
      </c>
      <c r="F156" s="45">
        <v>0.42046</v>
      </c>
      <c r="G156" s="45">
        <v>0.42046</v>
      </c>
      <c r="H156" s="45">
        <v>0.42046</v>
      </c>
      <c r="I156" s="45">
        <v>8.1680000000000003E-2</v>
      </c>
      <c r="J156" s="45">
        <v>8.1680000000000003E-2</v>
      </c>
      <c r="K156" s="45">
        <v>8.1680000000000003E-2</v>
      </c>
    </row>
    <row r="157" spans="1:11" x14ac:dyDescent="0.2">
      <c r="A157" s="33" t="s">
        <v>5128</v>
      </c>
      <c r="B157" s="33" t="s">
        <v>5129</v>
      </c>
      <c r="C157" s="33">
        <v>13</v>
      </c>
      <c r="D157" s="33">
        <v>1</v>
      </c>
      <c r="E157" s="47">
        <v>0.53</v>
      </c>
      <c r="F157" s="45">
        <v>0.42046</v>
      </c>
      <c r="G157" s="45">
        <v>0.42046</v>
      </c>
      <c r="H157" s="45">
        <v>0.42046</v>
      </c>
      <c r="I157" s="45">
        <v>7.1199999999999999E-2</v>
      </c>
      <c r="J157" s="45">
        <v>7.1199999999999999E-2</v>
      </c>
      <c r="K157" s="45">
        <v>7.1199999999999999E-2</v>
      </c>
    </row>
    <row r="158" spans="1:11" x14ac:dyDescent="0.2">
      <c r="A158" s="33" t="s">
        <v>5130</v>
      </c>
      <c r="B158" s="33" t="s">
        <v>5131</v>
      </c>
      <c r="C158" s="33">
        <v>13</v>
      </c>
      <c r="D158" s="33">
        <v>1</v>
      </c>
      <c r="E158" s="47">
        <v>0.53</v>
      </c>
      <c r="F158" s="45">
        <v>0.42046</v>
      </c>
      <c r="G158" s="45">
        <v>0.42046</v>
      </c>
      <c r="H158" s="45">
        <v>0.42046</v>
      </c>
      <c r="I158" s="45">
        <v>0.68384999999999996</v>
      </c>
      <c r="J158" s="45">
        <v>0.68384999999999996</v>
      </c>
      <c r="K158" s="45">
        <v>0.68384999999999996</v>
      </c>
    </row>
    <row r="159" spans="1:11" x14ac:dyDescent="0.2">
      <c r="A159" s="33" t="s">
        <v>5132</v>
      </c>
      <c r="B159" s="33" t="s">
        <v>5133</v>
      </c>
      <c r="C159" s="33">
        <v>13</v>
      </c>
      <c r="D159" s="33">
        <v>1</v>
      </c>
      <c r="E159" s="47">
        <v>0.53</v>
      </c>
      <c r="F159" s="45">
        <v>0.42046</v>
      </c>
      <c r="G159" s="45">
        <v>0.42046</v>
      </c>
      <c r="H159" s="45">
        <v>0.42046</v>
      </c>
      <c r="I159" s="45">
        <v>0.14599999999999999</v>
      </c>
      <c r="J159" s="45">
        <v>0.14599999999999999</v>
      </c>
      <c r="K159" s="45">
        <v>0.14599999999999999</v>
      </c>
    </row>
    <row r="160" spans="1:11" x14ac:dyDescent="0.2">
      <c r="A160" s="33" t="s">
        <v>5134</v>
      </c>
      <c r="B160" s="33" t="s">
        <v>5135</v>
      </c>
      <c r="C160" s="33">
        <v>363</v>
      </c>
      <c r="D160" s="33">
        <v>16</v>
      </c>
      <c r="E160" s="47">
        <v>14.91</v>
      </c>
      <c r="F160" s="45">
        <v>0.42218</v>
      </c>
      <c r="G160" s="45">
        <v>0.42218</v>
      </c>
      <c r="H160" s="45">
        <v>1</v>
      </c>
      <c r="I160" s="45">
        <v>8.1909999999999997E-2</v>
      </c>
      <c r="J160" s="45">
        <v>0.42276000000000002</v>
      </c>
      <c r="K160" s="45">
        <v>0.48866999999999999</v>
      </c>
    </row>
    <row r="161" spans="1:11" x14ac:dyDescent="0.2">
      <c r="A161" s="33" t="s">
        <v>5136</v>
      </c>
      <c r="B161" s="33" t="s">
        <v>5137</v>
      </c>
      <c r="C161" s="33">
        <v>58</v>
      </c>
      <c r="D161" s="33">
        <v>3</v>
      </c>
      <c r="E161" s="47">
        <v>2.38</v>
      </c>
      <c r="F161" s="45">
        <v>0.42796000000000001</v>
      </c>
      <c r="G161" s="45">
        <v>0.42796000000000001</v>
      </c>
      <c r="H161" s="45">
        <v>1</v>
      </c>
      <c r="I161" s="45">
        <v>0.42391000000000001</v>
      </c>
      <c r="J161" s="45">
        <v>0.42391000000000001</v>
      </c>
      <c r="K161" s="45">
        <v>0.26978000000000002</v>
      </c>
    </row>
    <row r="162" spans="1:11" x14ac:dyDescent="0.2">
      <c r="A162" s="33" t="s">
        <v>5138</v>
      </c>
      <c r="B162" s="33" t="s">
        <v>5139</v>
      </c>
      <c r="C162" s="33">
        <v>200</v>
      </c>
      <c r="D162" s="33">
        <v>9</v>
      </c>
      <c r="E162" s="47">
        <v>8.2100000000000009</v>
      </c>
      <c r="F162" s="45">
        <v>0.43819999999999998</v>
      </c>
      <c r="G162" s="45">
        <v>0.43819999999999998</v>
      </c>
      <c r="H162" s="45">
        <v>1</v>
      </c>
      <c r="I162" s="45">
        <v>0.17308000000000001</v>
      </c>
      <c r="J162" s="45">
        <v>0.64061000000000001</v>
      </c>
      <c r="K162" s="45">
        <v>0.58069999999999999</v>
      </c>
    </row>
    <row r="163" spans="1:11" x14ac:dyDescent="0.2">
      <c r="A163" s="33" t="s">
        <v>5140</v>
      </c>
      <c r="B163" s="33" t="s">
        <v>5141</v>
      </c>
      <c r="C163" s="33">
        <v>319</v>
      </c>
      <c r="D163" s="33">
        <v>14</v>
      </c>
      <c r="E163" s="47">
        <v>13.1</v>
      </c>
      <c r="F163" s="45">
        <v>0.4385</v>
      </c>
      <c r="G163" s="45">
        <v>0.4385</v>
      </c>
      <c r="H163" s="45">
        <v>0.31434000000000001</v>
      </c>
      <c r="I163" s="45">
        <v>0.11383</v>
      </c>
      <c r="J163" s="45">
        <v>0.59645999999999999</v>
      </c>
      <c r="K163" s="45">
        <v>0.28972999999999999</v>
      </c>
    </row>
    <row r="164" spans="1:11" x14ac:dyDescent="0.2">
      <c r="A164" s="33" t="s">
        <v>5142</v>
      </c>
      <c r="B164" s="33" t="s">
        <v>5143</v>
      </c>
      <c r="C164" s="33">
        <v>36</v>
      </c>
      <c r="D164" s="33">
        <v>2</v>
      </c>
      <c r="E164" s="47">
        <v>1.48</v>
      </c>
      <c r="F164" s="45">
        <v>0.43861</v>
      </c>
      <c r="G164" s="45">
        <v>0.43861</v>
      </c>
      <c r="H164" s="45">
        <v>0.43861</v>
      </c>
      <c r="I164" s="45">
        <v>0.11991</v>
      </c>
      <c r="J164" s="45">
        <v>0.11991</v>
      </c>
      <c r="K164" s="45">
        <v>0.37369999999999998</v>
      </c>
    </row>
    <row r="165" spans="1:11" x14ac:dyDescent="0.2">
      <c r="A165" s="33" t="s">
        <v>5144</v>
      </c>
      <c r="B165" s="33" t="s">
        <v>5145</v>
      </c>
      <c r="C165" s="33">
        <v>36</v>
      </c>
      <c r="D165" s="33">
        <v>2</v>
      </c>
      <c r="E165" s="47">
        <v>1.48</v>
      </c>
      <c r="F165" s="45">
        <v>0.43861</v>
      </c>
      <c r="G165" s="45">
        <v>0.43861</v>
      </c>
      <c r="H165" s="45">
        <v>0.43861</v>
      </c>
      <c r="I165" s="45">
        <v>1.4499999999999999E-3</v>
      </c>
      <c r="J165" s="45">
        <v>1.4499999999999999E-3</v>
      </c>
      <c r="K165" s="45">
        <v>1.4499999999999999E-3</v>
      </c>
    </row>
    <row r="166" spans="1:11" x14ac:dyDescent="0.2">
      <c r="A166" s="33" t="s">
        <v>5146</v>
      </c>
      <c r="B166" s="33" t="s">
        <v>5147</v>
      </c>
      <c r="C166" s="33">
        <v>14</v>
      </c>
      <c r="D166" s="33">
        <v>1</v>
      </c>
      <c r="E166" s="47">
        <v>0.57999999999999996</v>
      </c>
      <c r="F166" s="45">
        <v>0.44429000000000002</v>
      </c>
      <c r="G166" s="45">
        <v>0.44429000000000002</v>
      </c>
      <c r="H166" s="45">
        <v>0.44429000000000002</v>
      </c>
      <c r="I166" s="45">
        <v>0.36312</v>
      </c>
      <c r="J166" s="45">
        <v>0.36312</v>
      </c>
      <c r="K166" s="45">
        <v>0.36312</v>
      </c>
    </row>
    <row r="167" spans="1:11" x14ac:dyDescent="0.2">
      <c r="A167" s="33" t="s">
        <v>5148</v>
      </c>
      <c r="B167" s="33" t="s">
        <v>5149</v>
      </c>
      <c r="C167" s="33">
        <v>14</v>
      </c>
      <c r="D167" s="33">
        <v>1</v>
      </c>
      <c r="E167" s="47">
        <v>0.57999999999999996</v>
      </c>
      <c r="F167" s="45">
        <v>0.44429000000000002</v>
      </c>
      <c r="G167" s="45">
        <v>0.44429000000000002</v>
      </c>
      <c r="H167" s="45">
        <v>1</v>
      </c>
      <c r="I167" s="45">
        <v>0.38435999999999998</v>
      </c>
      <c r="J167" s="45">
        <v>0.38435999999999998</v>
      </c>
      <c r="K167" s="45">
        <v>0.68569000000000002</v>
      </c>
    </row>
    <row r="168" spans="1:11" x14ac:dyDescent="0.2">
      <c r="A168" s="33" t="s">
        <v>5150</v>
      </c>
      <c r="B168" s="33" t="s">
        <v>5151</v>
      </c>
      <c r="C168" s="33">
        <v>14</v>
      </c>
      <c r="D168" s="33">
        <v>1</v>
      </c>
      <c r="E168" s="47">
        <v>0.57999999999999996</v>
      </c>
      <c r="F168" s="45">
        <v>0.44429000000000002</v>
      </c>
      <c r="G168" s="45">
        <v>0.44429000000000002</v>
      </c>
      <c r="H168" s="45">
        <v>1</v>
      </c>
      <c r="I168" s="45">
        <v>0.29347000000000001</v>
      </c>
      <c r="J168" s="45">
        <v>0.29347000000000001</v>
      </c>
      <c r="K168" s="45">
        <v>1</v>
      </c>
    </row>
    <row r="169" spans="1:11" x14ac:dyDescent="0.2">
      <c r="A169" s="33" t="s">
        <v>5152</v>
      </c>
      <c r="B169" s="33" t="s">
        <v>5153</v>
      </c>
      <c r="C169" s="33">
        <v>14</v>
      </c>
      <c r="D169" s="33">
        <v>1</v>
      </c>
      <c r="E169" s="47">
        <v>0.57999999999999996</v>
      </c>
      <c r="F169" s="45">
        <v>0.44429000000000002</v>
      </c>
      <c r="G169" s="45">
        <v>0.44429000000000002</v>
      </c>
      <c r="H169" s="45">
        <v>0.44429000000000002</v>
      </c>
      <c r="I169" s="45">
        <v>0.29347000000000001</v>
      </c>
      <c r="J169" s="45">
        <v>0.29347000000000001</v>
      </c>
      <c r="K169" s="45">
        <v>0.29347000000000001</v>
      </c>
    </row>
    <row r="170" spans="1:11" x14ac:dyDescent="0.2">
      <c r="A170" s="33" t="s">
        <v>5154</v>
      </c>
      <c r="B170" s="33" t="s">
        <v>5155</v>
      </c>
      <c r="C170" s="33">
        <v>107</v>
      </c>
      <c r="D170" s="33">
        <v>5</v>
      </c>
      <c r="E170" s="47">
        <v>4.3899999999999997</v>
      </c>
      <c r="F170" s="45">
        <v>0.44972000000000001</v>
      </c>
      <c r="G170" s="45">
        <v>0.44972000000000001</v>
      </c>
      <c r="H170" s="45">
        <v>1</v>
      </c>
      <c r="I170" s="45">
        <v>4.4389999999999999E-2</v>
      </c>
      <c r="J170" s="45">
        <v>0.68032000000000004</v>
      </c>
      <c r="K170" s="45">
        <v>1</v>
      </c>
    </row>
    <row r="171" spans="1:11" x14ac:dyDescent="0.2">
      <c r="A171" s="33" t="s">
        <v>5156</v>
      </c>
      <c r="B171" s="33" t="s">
        <v>5157</v>
      </c>
      <c r="C171" s="33">
        <v>226</v>
      </c>
      <c r="D171" s="33">
        <v>10</v>
      </c>
      <c r="E171" s="47">
        <v>9.2799999999999994</v>
      </c>
      <c r="F171" s="45">
        <v>0.45084000000000002</v>
      </c>
      <c r="G171" s="45">
        <v>0.45084000000000002</v>
      </c>
      <c r="H171" s="45">
        <v>0.67749000000000004</v>
      </c>
      <c r="I171" s="45">
        <v>0.31547999999999998</v>
      </c>
      <c r="J171" s="45">
        <v>0.31547999999999998</v>
      </c>
      <c r="K171" s="45">
        <v>0.31135000000000002</v>
      </c>
    </row>
    <row r="172" spans="1:11" x14ac:dyDescent="0.2">
      <c r="A172" s="33" t="s">
        <v>5158</v>
      </c>
      <c r="B172" s="33" t="s">
        <v>5159</v>
      </c>
      <c r="C172" s="33">
        <v>394</v>
      </c>
      <c r="D172" s="33">
        <v>17</v>
      </c>
      <c r="E172" s="47">
        <v>16.18</v>
      </c>
      <c r="F172" s="45">
        <v>0.45277000000000001</v>
      </c>
      <c r="G172" s="45">
        <v>0.45277000000000001</v>
      </c>
      <c r="H172" s="45">
        <v>0.45277000000000001</v>
      </c>
      <c r="I172" s="45">
        <v>4.7849999999999997E-2</v>
      </c>
      <c r="J172" s="45">
        <v>4.7849999999999997E-2</v>
      </c>
      <c r="K172" s="45">
        <v>4.7849999999999997E-2</v>
      </c>
    </row>
    <row r="173" spans="1:11" x14ac:dyDescent="0.2">
      <c r="A173" s="33" t="s">
        <v>5160</v>
      </c>
      <c r="B173" s="33" t="s">
        <v>5161</v>
      </c>
      <c r="C173" s="33">
        <v>84</v>
      </c>
      <c r="D173" s="33">
        <v>4</v>
      </c>
      <c r="E173" s="47">
        <v>3.45</v>
      </c>
      <c r="F173" s="45">
        <v>0.45495000000000002</v>
      </c>
      <c r="G173" s="45">
        <v>0.45495000000000002</v>
      </c>
      <c r="H173" s="45">
        <v>0.54435999999999996</v>
      </c>
      <c r="I173" s="45">
        <v>0.87729000000000001</v>
      </c>
      <c r="J173" s="45">
        <v>0.87729000000000001</v>
      </c>
      <c r="K173" s="45">
        <v>0.80396000000000001</v>
      </c>
    </row>
    <row r="174" spans="1:11" x14ac:dyDescent="0.2">
      <c r="A174" s="33" t="s">
        <v>5162</v>
      </c>
      <c r="B174" s="33" t="s">
        <v>5163</v>
      </c>
      <c r="C174" s="33">
        <v>15</v>
      </c>
      <c r="D174" s="33">
        <v>1</v>
      </c>
      <c r="E174" s="47">
        <v>0.62</v>
      </c>
      <c r="F174" s="45">
        <v>0.46714</v>
      </c>
      <c r="G174" s="45">
        <v>0.46714</v>
      </c>
      <c r="H174" s="45">
        <v>0.46714</v>
      </c>
      <c r="I174" s="45">
        <v>2.4510000000000001E-2</v>
      </c>
      <c r="J174" s="45">
        <v>2.4510000000000001E-2</v>
      </c>
      <c r="K174" s="45">
        <v>2.4510000000000001E-2</v>
      </c>
    </row>
    <row r="175" spans="1:11" x14ac:dyDescent="0.2">
      <c r="A175" s="33" t="s">
        <v>5164</v>
      </c>
      <c r="B175" s="33" t="s">
        <v>5165</v>
      </c>
      <c r="C175" s="33">
        <v>15</v>
      </c>
      <c r="D175" s="33">
        <v>1</v>
      </c>
      <c r="E175" s="47">
        <v>0.62</v>
      </c>
      <c r="F175" s="45">
        <v>0.46714</v>
      </c>
      <c r="G175" s="45">
        <v>0.46714</v>
      </c>
      <c r="H175" s="45">
        <v>0.46714</v>
      </c>
      <c r="I175" s="45">
        <v>0.72201000000000004</v>
      </c>
      <c r="J175" s="45">
        <v>0.72201000000000004</v>
      </c>
      <c r="K175" s="45">
        <v>0.72201000000000004</v>
      </c>
    </row>
    <row r="176" spans="1:11" x14ac:dyDescent="0.2">
      <c r="A176" s="33" t="s">
        <v>5166</v>
      </c>
      <c r="B176" s="33" t="s">
        <v>5167</v>
      </c>
      <c r="C176" s="33">
        <v>15</v>
      </c>
      <c r="D176" s="33">
        <v>1</v>
      </c>
      <c r="E176" s="47">
        <v>0.62</v>
      </c>
      <c r="F176" s="45">
        <v>0.46714</v>
      </c>
      <c r="G176" s="45">
        <v>0.46714</v>
      </c>
      <c r="H176" s="45">
        <v>0.46714</v>
      </c>
      <c r="I176" s="45">
        <v>0.64973000000000003</v>
      </c>
      <c r="J176" s="45">
        <v>0.64973000000000003</v>
      </c>
      <c r="K176" s="45">
        <v>0.64973000000000003</v>
      </c>
    </row>
    <row r="177" spans="1:11" x14ac:dyDescent="0.2">
      <c r="A177" s="33" t="s">
        <v>5168</v>
      </c>
      <c r="B177" s="33" t="s">
        <v>5169</v>
      </c>
      <c r="C177" s="33">
        <v>15</v>
      </c>
      <c r="D177" s="33">
        <v>1</v>
      </c>
      <c r="E177" s="47">
        <v>0.62</v>
      </c>
      <c r="F177" s="45">
        <v>0.46714</v>
      </c>
      <c r="G177" s="45">
        <v>0.46714</v>
      </c>
      <c r="H177" s="45">
        <v>0.46714</v>
      </c>
      <c r="I177" s="45">
        <v>0.77590000000000003</v>
      </c>
      <c r="J177" s="45">
        <v>0.77590000000000003</v>
      </c>
      <c r="K177" s="45">
        <v>0.77590000000000003</v>
      </c>
    </row>
    <row r="178" spans="1:11" x14ac:dyDescent="0.2">
      <c r="A178" s="33" t="s">
        <v>5170</v>
      </c>
      <c r="B178" s="33" t="s">
        <v>5171</v>
      </c>
      <c r="C178" s="33">
        <v>15</v>
      </c>
      <c r="D178" s="33">
        <v>1</v>
      </c>
      <c r="E178" s="47">
        <v>0.62</v>
      </c>
      <c r="F178" s="45">
        <v>0.46714</v>
      </c>
      <c r="G178" s="45">
        <v>0.46714</v>
      </c>
      <c r="H178" s="45">
        <v>1</v>
      </c>
      <c r="I178" s="45">
        <v>0.52881</v>
      </c>
      <c r="J178" s="45">
        <v>0.52881</v>
      </c>
      <c r="K178" s="45">
        <v>0.83055999999999996</v>
      </c>
    </row>
    <row r="179" spans="1:11" x14ac:dyDescent="0.2">
      <c r="A179" s="33" t="s">
        <v>5172</v>
      </c>
      <c r="B179" s="33" t="s">
        <v>5173</v>
      </c>
      <c r="C179" s="33">
        <v>62</v>
      </c>
      <c r="D179" s="33">
        <v>3</v>
      </c>
      <c r="E179" s="47">
        <v>2.5499999999999998</v>
      </c>
      <c r="F179" s="45">
        <v>0.47133000000000003</v>
      </c>
      <c r="G179" s="45">
        <v>0.47133000000000003</v>
      </c>
      <c r="H179" s="45">
        <v>0.47133000000000003</v>
      </c>
      <c r="I179" s="45">
        <v>0.13222999999999999</v>
      </c>
      <c r="J179" s="45">
        <v>0.13222999999999999</v>
      </c>
      <c r="K179" s="45">
        <v>0.13222999999999999</v>
      </c>
    </row>
    <row r="180" spans="1:11" x14ac:dyDescent="0.2">
      <c r="A180" s="33" t="s">
        <v>5174</v>
      </c>
      <c r="B180" s="33" t="s">
        <v>5175</v>
      </c>
      <c r="C180" s="33">
        <v>110</v>
      </c>
      <c r="D180" s="33">
        <v>5</v>
      </c>
      <c r="E180" s="47">
        <v>4.5199999999999996</v>
      </c>
      <c r="F180" s="45">
        <v>0.47382000000000002</v>
      </c>
      <c r="G180" s="45">
        <v>0.47382000000000002</v>
      </c>
      <c r="H180" s="45">
        <v>8.7300000000000003E-2</v>
      </c>
      <c r="I180" s="45">
        <v>8.0180000000000001E-2</v>
      </c>
      <c r="J180" s="45">
        <v>8.0180000000000001E-2</v>
      </c>
      <c r="K180" s="45">
        <v>7.3899999999999999E-3</v>
      </c>
    </row>
    <row r="181" spans="1:11" x14ac:dyDescent="0.2">
      <c r="A181" s="33" t="s">
        <v>5176</v>
      </c>
      <c r="B181" s="33" t="s">
        <v>5177</v>
      </c>
      <c r="C181" s="33">
        <v>134</v>
      </c>
      <c r="D181" s="33">
        <v>6</v>
      </c>
      <c r="E181" s="47">
        <v>5.5</v>
      </c>
      <c r="F181" s="45">
        <v>0.47400999999999999</v>
      </c>
      <c r="G181" s="45">
        <v>0.47400999999999999</v>
      </c>
      <c r="H181" s="45">
        <v>1</v>
      </c>
      <c r="I181" s="45">
        <v>5.9279999999999999E-2</v>
      </c>
      <c r="J181" s="45">
        <v>5.9279999999999999E-2</v>
      </c>
      <c r="K181" s="45">
        <v>0.73521999999999998</v>
      </c>
    </row>
    <row r="182" spans="1:11" x14ac:dyDescent="0.2">
      <c r="A182" s="33" t="s">
        <v>5178</v>
      </c>
      <c r="B182" s="33" t="s">
        <v>5179</v>
      </c>
      <c r="C182" s="33">
        <v>255</v>
      </c>
      <c r="D182" s="33">
        <v>11</v>
      </c>
      <c r="E182" s="47">
        <v>10.47</v>
      </c>
      <c r="F182" s="45">
        <v>0.47783999999999999</v>
      </c>
      <c r="G182" s="45">
        <v>0.47783999999999999</v>
      </c>
      <c r="H182" s="45">
        <v>1</v>
      </c>
      <c r="I182" s="45">
        <v>9.042E-2</v>
      </c>
      <c r="J182" s="45">
        <v>9.042E-2</v>
      </c>
      <c r="K182" s="45">
        <v>0.75924000000000003</v>
      </c>
    </row>
    <row r="183" spans="1:11" x14ac:dyDescent="0.2">
      <c r="A183" s="33" t="s">
        <v>5180</v>
      </c>
      <c r="B183" s="33" t="s">
        <v>5181</v>
      </c>
      <c r="C183" s="33">
        <v>39</v>
      </c>
      <c r="D183" s="33">
        <v>2</v>
      </c>
      <c r="E183" s="47">
        <v>1.6</v>
      </c>
      <c r="F183" s="45">
        <v>0.48005999999999999</v>
      </c>
      <c r="G183" s="45">
        <v>0.48005999999999999</v>
      </c>
      <c r="H183" s="45">
        <v>0.70365</v>
      </c>
      <c r="I183" s="45">
        <v>0.14349999999999999</v>
      </c>
      <c r="J183" s="45">
        <v>0.14349999999999999</v>
      </c>
      <c r="K183" s="45">
        <v>8.6309999999999998E-2</v>
      </c>
    </row>
    <row r="184" spans="1:11" x14ac:dyDescent="0.2">
      <c r="A184" s="33" t="s">
        <v>5182</v>
      </c>
      <c r="B184" s="33" t="s">
        <v>5183</v>
      </c>
      <c r="C184" s="33">
        <v>305</v>
      </c>
      <c r="D184" s="33">
        <v>13</v>
      </c>
      <c r="E184" s="47">
        <v>12.53</v>
      </c>
      <c r="F184" s="45">
        <v>0.48612</v>
      </c>
      <c r="G184" s="45">
        <v>0.48612</v>
      </c>
      <c r="H184" s="45">
        <v>0.71143999999999996</v>
      </c>
      <c r="I184" s="45">
        <v>0.24213000000000001</v>
      </c>
      <c r="J184" s="45">
        <v>0.24213000000000001</v>
      </c>
      <c r="K184" s="45">
        <v>0.89932999999999996</v>
      </c>
    </row>
    <row r="185" spans="1:11" x14ac:dyDescent="0.2">
      <c r="A185" s="33" t="s">
        <v>5184</v>
      </c>
      <c r="B185" s="33" t="s">
        <v>5185</v>
      </c>
      <c r="C185" s="33">
        <v>16</v>
      </c>
      <c r="D185" s="33">
        <v>1</v>
      </c>
      <c r="E185" s="47">
        <v>0.66</v>
      </c>
      <c r="F185" s="45">
        <v>0.48905999999999999</v>
      </c>
      <c r="G185" s="45">
        <v>0.48905999999999999</v>
      </c>
      <c r="H185" s="45">
        <v>0.48905999999999999</v>
      </c>
      <c r="I185" s="45">
        <v>0.90134999999999998</v>
      </c>
      <c r="J185" s="45">
        <v>0.90134999999999998</v>
      </c>
      <c r="K185" s="45">
        <v>0.90134999999999998</v>
      </c>
    </row>
    <row r="186" spans="1:11" x14ac:dyDescent="0.2">
      <c r="A186" s="33" t="s">
        <v>5186</v>
      </c>
      <c r="B186" s="33" t="s">
        <v>5187</v>
      </c>
      <c r="C186" s="33">
        <v>64</v>
      </c>
      <c r="D186" s="33">
        <v>3</v>
      </c>
      <c r="E186" s="47">
        <v>2.63</v>
      </c>
      <c r="F186" s="45">
        <v>0.49245</v>
      </c>
      <c r="G186" s="45">
        <v>0.49245</v>
      </c>
      <c r="H186" s="45">
        <v>0.49245</v>
      </c>
      <c r="I186" s="45">
        <v>0.14329</v>
      </c>
      <c r="J186" s="45">
        <v>0.14329</v>
      </c>
      <c r="K186" s="45">
        <v>0.14329</v>
      </c>
    </row>
    <row r="187" spans="1:11" x14ac:dyDescent="0.2">
      <c r="A187" s="33" t="s">
        <v>5188</v>
      </c>
      <c r="B187" s="33" t="s">
        <v>5189</v>
      </c>
      <c r="C187" s="33">
        <v>64</v>
      </c>
      <c r="D187" s="33">
        <v>3</v>
      </c>
      <c r="E187" s="47">
        <v>2.63</v>
      </c>
      <c r="F187" s="45">
        <v>0.49245</v>
      </c>
      <c r="G187" s="45">
        <v>0.49245</v>
      </c>
      <c r="H187" s="45">
        <v>0.49245</v>
      </c>
      <c r="I187" s="45">
        <v>0.58638000000000001</v>
      </c>
      <c r="J187" s="45">
        <v>0.58638000000000001</v>
      </c>
      <c r="K187" s="45">
        <v>0.58638000000000001</v>
      </c>
    </row>
    <row r="188" spans="1:11" x14ac:dyDescent="0.2">
      <c r="A188" s="33" t="s">
        <v>5190</v>
      </c>
      <c r="B188" s="33" t="s">
        <v>5191</v>
      </c>
      <c r="C188" s="33">
        <v>40</v>
      </c>
      <c r="D188" s="33">
        <v>2</v>
      </c>
      <c r="E188" s="47">
        <v>1.64</v>
      </c>
      <c r="F188" s="45">
        <v>0.49345</v>
      </c>
      <c r="G188" s="45">
        <v>0.49345</v>
      </c>
      <c r="H188" s="45">
        <v>0.42054000000000002</v>
      </c>
      <c r="I188" s="45">
        <v>0.78654999999999997</v>
      </c>
      <c r="J188" s="45">
        <v>0.78654999999999997</v>
      </c>
      <c r="K188" s="45">
        <v>0.72684000000000004</v>
      </c>
    </row>
    <row r="189" spans="1:11" x14ac:dyDescent="0.2">
      <c r="A189" s="33" t="s">
        <v>5192</v>
      </c>
      <c r="B189" s="33" t="s">
        <v>5193</v>
      </c>
      <c r="C189" s="33">
        <v>40</v>
      </c>
      <c r="D189" s="33">
        <v>2</v>
      </c>
      <c r="E189" s="47">
        <v>1.64</v>
      </c>
      <c r="F189" s="45">
        <v>0.49345</v>
      </c>
      <c r="G189" s="45">
        <v>0.49345</v>
      </c>
      <c r="H189" s="45">
        <v>0.49345</v>
      </c>
      <c r="I189" s="45">
        <v>0.93833999999999995</v>
      </c>
      <c r="J189" s="45">
        <v>0.93833999999999995</v>
      </c>
      <c r="K189" s="45">
        <v>0.93833999999999995</v>
      </c>
    </row>
    <row r="190" spans="1:11" x14ac:dyDescent="0.2">
      <c r="A190" s="33" t="s">
        <v>5194</v>
      </c>
      <c r="B190" s="33" t="s">
        <v>5195</v>
      </c>
      <c r="C190" s="33">
        <v>114</v>
      </c>
      <c r="D190" s="33">
        <v>5</v>
      </c>
      <c r="E190" s="47">
        <v>4.68</v>
      </c>
      <c r="F190" s="45">
        <v>0.50539000000000001</v>
      </c>
      <c r="G190" s="45">
        <v>0.50539000000000001</v>
      </c>
      <c r="H190" s="45">
        <v>0.62260000000000004</v>
      </c>
      <c r="I190" s="45">
        <v>4.4999999999999998E-2</v>
      </c>
      <c r="J190" s="45">
        <v>4.4999999999999998E-2</v>
      </c>
      <c r="K190" s="45">
        <v>7.8409999999999994E-2</v>
      </c>
    </row>
    <row r="191" spans="1:11" x14ac:dyDescent="0.2">
      <c r="A191" s="33" t="s">
        <v>5196</v>
      </c>
      <c r="B191" s="33" t="s">
        <v>5197</v>
      </c>
      <c r="C191" s="33">
        <v>310</v>
      </c>
      <c r="D191" s="33">
        <v>13</v>
      </c>
      <c r="E191" s="47">
        <v>12.73</v>
      </c>
      <c r="F191" s="45">
        <v>0.51004000000000005</v>
      </c>
      <c r="G191" s="45">
        <v>0.51004000000000005</v>
      </c>
      <c r="H191" s="45">
        <v>0.92501</v>
      </c>
      <c r="I191" s="45">
        <v>0.14026</v>
      </c>
      <c r="J191" s="45">
        <v>0.62763999999999998</v>
      </c>
      <c r="K191" s="45">
        <v>0.59865999999999997</v>
      </c>
    </row>
    <row r="192" spans="1:11" x14ac:dyDescent="0.2">
      <c r="A192" s="33" t="s">
        <v>5198</v>
      </c>
      <c r="B192" s="33" t="s">
        <v>5199</v>
      </c>
      <c r="C192" s="33">
        <v>17</v>
      </c>
      <c r="D192" s="33">
        <v>1</v>
      </c>
      <c r="E192" s="47">
        <v>0.7</v>
      </c>
      <c r="F192" s="45">
        <v>0.51007000000000002</v>
      </c>
      <c r="G192" s="45">
        <v>0.51007000000000002</v>
      </c>
      <c r="H192" s="45">
        <v>0.51007000000000002</v>
      </c>
      <c r="I192" s="45">
        <v>0.30134</v>
      </c>
      <c r="J192" s="45">
        <v>0.30134</v>
      </c>
      <c r="K192" s="45">
        <v>0.30134</v>
      </c>
    </row>
    <row r="193" spans="1:11" x14ac:dyDescent="0.2">
      <c r="A193" s="33" t="s">
        <v>5200</v>
      </c>
      <c r="B193" s="33" t="s">
        <v>5201</v>
      </c>
      <c r="C193" s="33">
        <v>17</v>
      </c>
      <c r="D193" s="33">
        <v>1</v>
      </c>
      <c r="E193" s="47">
        <v>0.7</v>
      </c>
      <c r="F193" s="45">
        <v>0.51007000000000002</v>
      </c>
      <c r="G193" s="45">
        <v>0.51007000000000002</v>
      </c>
      <c r="H193" s="45">
        <v>0.51007000000000002</v>
      </c>
      <c r="I193" s="45">
        <v>0.68122000000000005</v>
      </c>
      <c r="J193" s="45">
        <v>0.68122000000000005</v>
      </c>
      <c r="K193" s="45">
        <v>0.68122000000000005</v>
      </c>
    </row>
    <row r="194" spans="1:11" x14ac:dyDescent="0.2">
      <c r="A194" s="33" t="s">
        <v>5202</v>
      </c>
      <c r="B194" s="33" t="s">
        <v>5203</v>
      </c>
      <c r="C194" s="33">
        <v>17</v>
      </c>
      <c r="D194" s="33">
        <v>1</v>
      </c>
      <c r="E194" s="47">
        <v>0.7</v>
      </c>
      <c r="F194" s="45">
        <v>0.51007000000000002</v>
      </c>
      <c r="G194" s="45">
        <v>0.51007000000000002</v>
      </c>
      <c r="H194" s="45">
        <v>0.51007000000000002</v>
      </c>
      <c r="I194" s="45">
        <v>0.13381999999999999</v>
      </c>
      <c r="J194" s="45">
        <v>0.13381999999999999</v>
      </c>
      <c r="K194" s="45">
        <v>0.13381999999999999</v>
      </c>
    </row>
    <row r="195" spans="1:11" x14ac:dyDescent="0.2">
      <c r="A195" s="33" t="s">
        <v>5204</v>
      </c>
      <c r="B195" s="33" t="s">
        <v>5205</v>
      </c>
      <c r="C195" s="33">
        <v>237</v>
      </c>
      <c r="D195" s="33">
        <v>10</v>
      </c>
      <c r="E195" s="47">
        <v>9.73</v>
      </c>
      <c r="F195" s="45">
        <v>0.51134999999999997</v>
      </c>
      <c r="G195" s="45">
        <v>0.51134999999999997</v>
      </c>
      <c r="H195" s="45">
        <v>0.56554000000000004</v>
      </c>
      <c r="I195" s="45">
        <v>3.0329999999999999E-2</v>
      </c>
      <c r="J195" s="45">
        <v>3.0329999999999999E-2</v>
      </c>
      <c r="K195" s="45">
        <v>0.14215</v>
      </c>
    </row>
    <row r="196" spans="1:11" x14ac:dyDescent="0.2">
      <c r="A196" s="33" t="s">
        <v>5206</v>
      </c>
      <c r="B196" s="33" t="s">
        <v>5207</v>
      </c>
      <c r="C196" s="33">
        <v>116</v>
      </c>
      <c r="D196" s="33">
        <v>5</v>
      </c>
      <c r="E196" s="47">
        <v>4.76</v>
      </c>
      <c r="F196" s="45">
        <v>0.52088999999999996</v>
      </c>
      <c r="G196" s="45">
        <v>0.52088999999999996</v>
      </c>
      <c r="H196" s="45">
        <v>0.47165000000000001</v>
      </c>
      <c r="I196" s="45">
        <v>8.0549999999999997E-2</v>
      </c>
      <c r="J196" s="45">
        <v>8.0549999999999997E-2</v>
      </c>
      <c r="K196" s="45">
        <v>0.11260000000000001</v>
      </c>
    </row>
    <row r="197" spans="1:11" x14ac:dyDescent="0.2">
      <c r="A197" s="33" t="s">
        <v>5208</v>
      </c>
      <c r="B197" s="33" t="s">
        <v>5209</v>
      </c>
      <c r="C197" s="33">
        <v>116</v>
      </c>
      <c r="D197" s="33">
        <v>5</v>
      </c>
      <c r="E197" s="47">
        <v>4.76</v>
      </c>
      <c r="F197" s="45">
        <v>0.52088999999999996</v>
      </c>
      <c r="G197" s="45">
        <v>0.52088999999999996</v>
      </c>
      <c r="H197" s="45">
        <v>1</v>
      </c>
      <c r="I197" s="45">
        <v>0.20630000000000001</v>
      </c>
      <c r="J197" s="45">
        <v>0.20630000000000001</v>
      </c>
      <c r="K197" s="45">
        <v>1</v>
      </c>
    </row>
    <row r="198" spans="1:11" x14ac:dyDescent="0.2">
      <c r="A198" s="33" t="s">
        <v>5210</v>
      </c>
      <c r="B198" s="33" t="s">
        <v>5211</v>
      </c>
      <c r="C198" s="33">
        <v>67</v>
      </c>
      <c r="D198" s="33">
        <v>3</v>
      </c>
      <c r="E198" s="47">
        <v>2.75</v>
      </c>
      <c r="F198" s="45">
        <v>0.52332999999999996</v>
      </c>
      <c r="G198" s="45">
        <v>0.52332999999999996</v>
      </c>
      <c r="H198" s="45">
        <v>1</v>
      </c>
      <c r="I198" s="45">
        <v>0.13796</v>
      </c>
      <c r="J198" s="45">
        <v>0.13796</v>
      </c>
      <c r="K198" s="45">
        <v>1</v>
      </c>
    </row>
    <row r="199" spans="1:11" x14ac:dyDescent="0.2">
      <c r="A199" s="33" t="s">
        <v>5212</v>
      </c>
      <c r="B199" s="33" t="s">
        <v>5213</v>
      </c>
      <c r="C199" s="33">
        <v>92</v>
      </c>
      <c r="D199" s="33">
        <v>4</v>
      </c>
      <c r="E199" s="47">
        <v>3.78</v>
      </c>
      <c r="F199" s="45">
        <v>0.52614000000000005</v>
      </c>
      <c r="G199" s="45">
        <v>0.52614000000000005</v>
      </c>
      <c r="H199" s="45">
        <v>0.52614000000000005</v>
      </c>
      <c r="I199" s="45">
        <v>4.6989999999999997E-2</v>
      </c>
      <c r="J199" s="45">
        <v>4.6989999999999997E-2</v>
      </c>
      <c r="K199" s="45">
        <v>4.6989999999999997E-2</v>
      </c>
    </row>
    <row r="200" spans="1:11" x14ac:dyDescent="0.2">
      <c r="A200" s="33" t="s">
        <v>5214</v>
      </c>
      <c r="B200" s="33" t="s">
        <v>5215</v>
      </c>
      <c r="C200" s="33">
        <v>18</v>
      </c>
      <c r="D200" s="33">
        <v>1</v>
      </c>
      <c r="E200" s="47">
        <v>0.74</v>
      </c>
      <c r="F200" s="45">
        <v>0.53022999999999998</v>
      </c>
      <c r="G200" s="45">
        <v>0.53022999999999998</v>
      </c>
      <c r="H200" s="45">
        <v>1</v>
      </c>
      <c r="I200" s="45">
        <v>5.4170000000000003E-2</v>
      </c>
      <c r="J200" s="45">
        <v>5.4170000000000003E-2</v>
      </c>
      <c r="K200" s="45">
        <v>0.53890000000000005</v>
      </c>
    </row>
    <row r="201" spans="1:11" x14ac:dyDescent="0.2">
      <c r="A201" s="33" t="s">
        <v>5216</v>
      </c>
      <c r="B201" s="33" t="s">
        <v>5217</v>
      </c>
      <c r="C201" s="33">
        <v>18</v>
      </c>
      <c r="D201" s="33">
        <v>1</v>
      </c>
      <c r="E201" s="47">
        <v>0.74</v>
      </c>
      <c r="F201" s="45">
        <v>0.53022999999999998</v>
      </c>
      <c r="G201" s="45">
        <v>0.53022999999999998</v>
      </c>
      <c r="H201" s="45">
        <v>0.53022999999999998</v>
      </c>
      <c r="I201" s="45">
        <v>0.70875999999999995</v>
      </c>
      <c r="J201" s="45">
        <v>0.70875999999999995</v>
      </c>
      <c r="K201" s="45">
        <v>0.78288999999999997</v>
      </c>
    </row>
    <row r="202" spans="1:11" x14ac:dyDescent="0.2">
      <c r="A202" s="33" t="s">
        <v>5218</v>
      </c>
      <c r="B202" s="33" t="s">
        <v>2673</v>
      </c>
      <c r="C202" s="33">
        <v>560</v>
      </c>
      <c r="D202" s="33">
        <v>23</v>
      </c>
      <c r="E202" s="47">
        <v>23</v>
      </c>
      <c r="F202" s="45">
        <v>0.53163000000000005</v>
      </c>
      <c r="G202" s="45">
        <v>0.53163000000000005</v>
      </c>
      <c r="H202" s="45">
        <v>0.83511999999999997</v>
      </c>
      <c r="I202" s="45">
        <v>3.16E-3</v>
      </c>
      <c r="J202" s="45">
        <v>3.16E-3</v>
      </c>
      <c r="K202" s="45">
        <v>0.28589999999999999</v>
      </c>
    </row>
    <row r="203" spans="1:11" x14ac:dyDescent="0.2">
      <c r="A203" s="33" t="s">
        <v>2674</v>
      </c>
      <c r="B203" s="33" t="s">
        <v>2675</v>
      </c>
      <c r="C203" s="33">
        <v>44</v>
      </c>
      <c r="D203" s="33">
        <v>2</v>
      </c>
      <c r="E203" s="47">
        <v>1.81</v>
      </c>
      <c r="F203" s="45">
        <v>0.54478000000000004</v>
      </c>
      <c r="G203" s="45">
        <v>0.54478000000000004</v>
      </c>
      <c r="H203" s="45">
        <v>0.70382</v>
      </c>
      <c r="I203" s="45">
        <v>0.42032000000000003</v>
      </c>
      <c r="J203" s="45">
        <v>0.42032000000000003</v>
      </c>
      <c r="K203" s="45">
        <v>0.47647</v>
      </c>
    </row>
    <row r="204" spans="1:11" x14ac:dyDescent="0.2">
      <c r="A204" s="33" t="s">
        <v>2676</v>
      </c>
      <c r="B204" s="33" t="s">
        <v>2677</v>
      </c>
      <c r="C204" s="33">
        <v>44</v>
      </c>
      <c r="D204" s="33">
        <v>2</v>
      </c>
      <c r="E204" s="47">
        <v>1.81</v>
      </c>
      <c r="F204" s="45">
        <v>0.54478000000000004</v>
      </c>
      <c r="G204" s="45">
        <v>0.54478000000000004</v>
      </c>
      <c r="H204" s="45">
        <v>1</v>
      </c>
      <c r="I204" s="45">
        <v>4.2630000000000001E-2</v>
      </c>
      <c r="J204" s="45">
        <v>4.2630000000000001E-2</v>
      </c>
      <c r="K204" s="45">
        <v>0.93794999999999995</v>
      </c>
    </row>
    <row r="205" spans="1:11" x14ac:dyDescent="0.2">
      <c r="A205" s="33" t="s">
        <v>2678</v>
      </c>
      <c r="B205" s="33" t="s">
        <v>2679</v>
      </c>
      <c r="C205" s="33">
        <v>19</v>
      </c>
      <c r="D205" s="33">
        <v>1</v>
      </c>
      <c r="E205" s="47">
        <v>0.78</v>
      </c>
      <c r="F205" s="45">
        <v>0.54954999999999998</v>
      </c>
      <c r="G205" s="45">
        <v>0.54954999999999998</v>
      </c>
      <c r="H205" s="45">
        <v>0.54954999999999998</v>
      </c>
      <c r="I205" s="45">
        <v>0.14788000000000001</v>
      </c>
      <c r="J205" s="45">
        <v>0.14788000000000001</v>
      </c>
      <c r="K205" s="45">
        <v>0.14788000000000001</v>
      </c>
    </row>
    <row r="206" spans="1:11" x14ac:dyDescent="0.2">
      <c r="A206" s="33" t="s">
        <v>2680</v>
      </c>
      <c r="B206" s="33" t="s">
        <v>2681</v>
      </c>
      <c r="C206" s="33">
        <v>95</v>
      </c>
      <c r="D206" s="33">
        <v>4</v>
      </c>
      <c r="E206" s="47">
        <v>3.9</v>
      </c>
      <c r="F206" s="45">
        <v>0.55166999999999999</v>
      </c>
      <c r="G206" s="45">
        <v>0.55166999999999999</v>
      </c>
      <c r="H206" s="45">
        <v>0.13402</v>
      </c>
      <c r="I206" s="45">
        <v>1.8190000000000001E-2</v>
      </c>
      <c r="J206" s="45">
        <v>1.8190000000000001E-2</v>
      </c>
      <c r="K206" s="45">
        <v>5.79E-2</v>
      </c>
    </row>
    <row r="207" spans="1:11" x14ac:dyDescent="0.2">
      <c r="A207" s="33" t="s">
        <v>2682</v>
      </c>
      <c r="B207" s="33" t="s">
        <v>2683</v>
      </c>
      <c r="C207" s="33">
        <v>95</v>
      </c>
      <c r="D207" s="33">
        <v>4</v>
      </c>
      <c r="E207" s="47">
        <v>3.9</v>
      </c>
      <c r="F207" s="45">
        <v>0.55166999999999999</v>
      </c>
      <c r="G207" s="45">
        <v>0.55166999999999999</v>
      </c>
      <c r="H207" s="45">
        <v>1</v>
      </c>
      <c r="I207" s="45">
        <v>1.8190000000000001E-2</v>
      </c>
      <c r="J207" s="45">
        <v>1.8190000000000001E-2</v>
      </c>
      <c r="K207" s="45">
        <v>1</v>
      </c>
    </row>
    <row r="208" spans="1:11" x14ac:dyDescent="0.2">
      <c r="A208" s="33" t="s">
        <v>2684</v>
      </c>
      <c r="B208" s="33" t="s">
        <v>2685</v>
      </c>
      <c r="C208" s="33">
        <v>170</v>
      </c>
      <c r="D208" s="33">
        <v>7</v>
      </c>
      <c r="E208" s="47">
        <v>6.98</v>
      </c>
      <c r="F208" s="45">
        <v>0.55184</v>
      </c>
      <c r="G208" s="45">
        <v>0.55184</v>
      </c>
      <c r="H208" s="45">
        <v>0.45084000000000002</v>
      </c>
      <c r="I208" s="45">
        <v>0.14631</v>
      </c>
      <c r="J208" s="45">
        <v>0.14631</v>
      </c>
      <c r="K208" s="45">
        <v>0.51881999999999995</v>
      </c>
    </row>
    <row r="209" spans="1:11" x14ac:dyDescent="0.2">
      <c r="A209" s="33" t="s">
        <v>2686</v>
      </c>
      <c r="B209" s="33" t="s">
        <v>2687</v>
      </c>
      <c r="C209" s="33">
        <v>170</v>
      </c>
      <c r="D209" s="33">
        <v>7</v>
      </c>
      <c r="E209" s="47">
        <v>6.98</v>
      </c>
      <c r="F209" s="45">
        <v>0.55184</v>
      </c>
      <c r="G209" s="45">
        <v>0.55184</v>
      </c>
      <c r="H209" s="45">
        <v>0.61529999999999996</v>
      </c>
      <c r="I209" s="45">
        <v>0.14857000000000001</v>
      </c>
      <c r="J209" s="45">
        <v>0.14857000000000001</v>
      </c>
      <c r="K209" s="45">
        <v>0.10231</v>
      </c>
    </row>
    <row r="210" spans="1:11" x14ac:dyDescent="0.2">
      <c r="A210" s="33" t="s">
        <v>2688</v>
      </c>
      <c r="B210" s="33" t="s">
        <v>2689</v>
      </c>
      <c r="C210" s="33">
        <v>70</v>
      </c>
      <c r="D210" s="33">
        <v>3</v>
      </c>
      <c r="E210" s="47">
        <v>2.88</v>
      </c>
      <c r="F210" s="45">
        <v>0.55315999999999999</v>
      </c>
      <c r="G210" s="45">
        <v>0.55315999999999999</v>
      </c>
      <c r="H210" s="45">
        <v>0.55315999999999999</v>
      </c>
      <c r="I210" s="45">
        <v>9.9430000000000004E-2</v>
      </c>
      <c r="J210" s="45">
        <v>9.9430000000000004E-2</v>
      </c>
      <c r="K210" s="45">
        <v>9.9430000000000004E-2</v>
      </c>
    </row>
    <row r="211" spans="1:11" x14ac:dyDescent="0.2">
      <c r="A211" s="33" t="s">
        <v>2690</v>
      </c>
      <c r="B211" s="33" t="s">
        <v>2691</v>
      </c>
      <c r="C211" s="33">
        <v>245</v>
      </c>
      <c r="D211" s="33">
        <v>10</v>
      </c>
      <c r="E211" s="47">
        <v>10.06</v>
      </c>
      <c r="F211" s="45">
        <v>0.55411999999999995</v>
      </c>
      <c r="G211" s="45">
        <v>0.55411999999999995</v>
      </c>
      <c r="H211" s="45">
        <v>1</v>
      </c>
      <c r="I211" s="45">
        <v>4.3339999999999997E-2</v>
      </c>
      <c r="J211" s="45">
        <v>4.3339999999999997E-2</v>
      </c>
      <c r="K211" s="45">
        <v>1</v>
      </c>
    </row>
    <row r="212" spans="1:11" x14ac:dyDescent="0.2">
      <c r="A212" s="33" t="s">
        <v>2692</v>
      </c>
      <c r="B212" s="33" t="s">
        <v>2693</v>
      </c>
      <c r="C212" s="33">
        <v>45</v>
      </c>
      <c r="D212" s="33">
        <v>2</v>
      </c>
      <c r="E212" s="47">
        <v>1.85</v>
      </c>
      <c r="F212" s="45">
        <v>0.55703000000000003</v>
      </c>
      <c r="G212" s="45">
        <v>0.55703000000000003</v>
      </c>
      <c r="H212" s="45">
        <v>0.46732000000000001</v>
      </c>
      <c r="I212" s="45">
        <v>0.51019999999999999</v>
      </c>
      <c r="J212" s="45">
        <v>0.51019999999999999</v>
      </c>
      <c r="K212" s="45">
        <v>0.40333999999999998</v>
      </c>
    </row>
    <row r="213" spans="1:11" x14ac:dyDescent="0.2">
      <c r="A213" s="33" t="s">
        <v>2694</v>
      </c>
      <c r="B213" s="33" t="s">
        <v>2695</v>
      </c>
      <c r="C213" s="33">
        <v>644</v>
      </c>
      <c r="D213" s="33">
        <v>26</v>
      </c>
      <c r="E213" s="47">
        <v>26.45</v>
      </c>
      <c r="F213" s="45">
        <v>0.5665</v>
      </c>
      <c r="G213" s="45">
        <v>0.5665</v>
      </c>
      <c r="H213" s="45">
        <v>5.9619999999999999E-2</v>
      </c>
      <c r="I213" s="45">
        <v>0.18909999999999999</v>
      </c>
      <c r="J213" s="45">
        <v>0.18909999999999999</v>
      </c>
      <c r="K213" s="45">
        <v>0.59026999999999996</v>
      </c>
    </row>
    <row r="214" spans="1:11" x14ac:dyDescent="0.2">
      <c r="A214" s="33" t="s">
        <v>2696</v>
      </c>
      <c r="B214" s="33" t="s">
        <v>2697</v>
      </c>
      <c r="C214" s="33">
        <v>20</v>
      </c>
      <c r="D214" s="33">
        <v>1</v>
      </c>
      <c r="E214" s="47">
        <v>0.82</v>
      </c>
      <c r="F214" s="45">
        <v>0.56808000000000003</v>
      </c>
      <c r="G214" s="45">
        <v>0.56808000000000003</v>
      </c>
      <c r="H214" s="45">
        <v>0.56808000000000003</v>
      </c>
      <c r="I214" s="45">
        <v>0.99556999999999995</v>
      </c>
      <c r="J214" s="45">
        <v>0.99556999999999995</v>
      </c>
      <c r="K214" s="45">
        <v>0.99556999999999995</v>
      </c>
    </row>
    <row r="215" spans="1:11" x14ac:dyDescent="0.2">
      <c r="A215" s="33" t="s">
        <v>2698</v>
      </c>
      <c r="B215" s="33" t="s">
        <v>2699</v>
      </c>
      <c r="C215" s="33">
        <v>20</v>
      </c>
      <c r="D215" s="33">
        <v>1</v>
      </c>
      <c r="E215" s="47">
        <v>0.82</v>
      </c>
      <c r="F215" s="45">
        <v>0.56808000000000003</v>
      </c>
      <c r="G215" s="45">
        <v>0.56808000000000003</v>
      </c>
      <c r="H215" s="45">
        <v>1</v>
      </c>
      <c r="I215" s="45">
        <v>3.5619999999999999E-2</v>
      </c>
      <c r="J215" s="45">
        <v>3.5619999999999999E-2</v>
      </c>
      <c r="K215" s="45">
        <v>0.23941000000000001</v>
      </c>
    </row>
    <row r="216" spans="1:11" x14ac:dyDescent="0.2">
      <c r="A216" s="33" t="s">
        <v>2700</v>
      </c>
      <c r="B216" s="33" t="s">
        <v>2701</v>
      </c>
      <c r="C216" s="33">
        <v>20</v>
      </c>
      <c r="D216" s="33">
        <v>1</v>
      </c>
      <c r="E216" s="47">
        <v>0.82</v>
      </c>
      <c r="F216" s="45">
        <v>0.56808000000000003</v>
      </c>
      <c r="G216" s="45">
        <v>0.56808000000000003</v>
      </c>
      <c r="H216" s="45">
        <v>1</v>
      </c>
      <c r="I216" s="45">
        <v>0.65334000000000003</v>
      </c>
      <c r="J216" s="45">
        <v>0.65334000000000003</v>
      </c>
      <c r="K216" s="45">
        <v>0.87339</v>
      </c>
    </row>
    <row r="217" spans="1:11" x14ac:dyDescent="0.2">
      <c r="A217" s="33" t="s">
        <v>2702</v>
      </c>
      <c r="B217" s="33" t="s">
        <v>2703</v>
      </c>
      <c r="C217" s="33">
        <v>20</v>
      </c>
      <c r="D217" s="33">
        <v>1</v>
      </c>
      <c r="E217" s="47">
        <v>0.82</v>
      </c>
      <c r="F217" s="45">
        <v>0.56808000000000003</v>
      </c>
      <c r="G217" s="45">
        <v>0.56808000000000003</v>
      </c>
      <c r="H217" s="45">
        <v>0.56808000000000003</v>
      </c>
      <c r="I217" s="45">
        <v>0.17258000000000001</v>
      </c>
      <c r="J217" s="45">
        <v>0.17258000000000001</v>
      </c>
      <c r="K217" s="45">
        <v>0.17258000000000001</v>
      </c>
    </row>
    <row r="218" spans="1:11" x14ac:dyDescent="0.2">
      <c r="A218" s="33" t="s">
        <v>2704</v>
      </c>
      <c r="B218" s="33" t="s">
        <v>2705</v>
      </c>
      <c r="C218" s="33">
        <v>46</v>
      </c>
      <c r="D218" s="33">
        <v>2</v>
      </c>
      <c r="E218" s="47">
        <v>1.89</v>
      </c>
      <c r="F218" s="45">
        <v>0.56904999999999994</v>
      </c>
      <c r="G218" s="45">
        <v>0.56904999999999994</v>
      </c>
      <c r="H218" s="45">
        <v>0.54964000000000002</v>
      </c>
      <c r="I218" s="45">
        <v>7.0849999999999996E-2</v>
      </c>
      <c r="J218" s="45">
        <v>7.0849999999999996E-2</v>
      </c>
      <c r="K218" s="45">
        <v>0.59572999999999998</v>
      </c>
    </row>
    <row r="219" spans="1:11" x14ac:dyDescent="0.2">
      <c r="A219" s="33" t="s">
        <v>2706</v>
      </c>
      <c r="B219" s="33" t="s">
        <v>2707</v>
      </c>
      <c r="C219" s="33">
        <v>124</v>
      </c>
      <c r="D219" s="33">
        <v>5</v>
      </c>
      <c r="E219" s="47">
        <v>5.09</v>
      </c>
      <c r="F219" s="45">
        <v>0.58065</v>
      </c>
      <c r="G219" s="45">
        <v>0.58065</v>
      </c>
      <c r="H219" s="45">
        <v>1</v>
      </c>
      <c r="I219" s="45">
        <v>0.13045999999999999</v>
      </c>
      <c r="J219" s="45">
        <v>0.13045999999999999</v>
      </c>
      <c r="K219" s="45">
        <v>0.16955999999999999</v>
      </c>
    </row>
    <row r="220" spans="1:11" x14ac:dyDescent="0.2">
      <c r="A220" s="33" t="s">
        <v>2708</v>
      </c>
      <c r="B220" s="33" t="s">
        <v>2709</v>
      </c>
      <c r="C220" s="33">
        <v>21</v>
      </c>
      <c r="D220" s="33">
        <v>1</v>
      </c>
      <c r="E220" s="47">
        <v>0.86</v>
      </c>
      <c r="F220" s="45">
        <v>0.58586000000000005</v>
      </c>
      <c r="G220" s="45">
        <v>0.58586000000000005</v>
      </c>
      <c r="H220" s="45">
        <v>0.58586000000000005</v>
      </c>
      <c r="I220" s="45">
        <v>0.67288000000000003</v>
      </c>
      <c r="J220" s="45">
        <v>0.67288000000000003</v>
      </c>
      <c r="K220" s="45">
        <v>0.67288000000000003</v>
      </c>
    </row>
    <row r="221" spans="1:11" x14ac:dyDescent="0.2">
      <c r="A221" s="33" t="s">
        <v>2710</v>
      </c>
      <c r="B221" s="33" t="s">
        <v>2711</v>
      </c>
      <c r="C221" s="33">
        <v>21</v>
      </c>
      <c r="D221" s="33">
        <v>1</v>
      </c>
      <c r="E221" s="47">
        <v>0.86</v>
      </c>
      <c r="F221" s="45">
        <v>0.58586000000000005</v>
      </c>
      <c r="G221" s="45">
        <v>0.58586000000000005</v>
      </c>
      <c r="H221" s="45">
        <v>0.58586000000000005</v>
      </c>
      <c r="I221" s="45">
        <v>0.93503999999999998</v>
      </c>
      <c r="J221" s="45">
        <v>0.93503999999999998</v>
      </c>
      <c r="K221" s="45">
        <v>0.93503999999999998</v>
      </c>
    </row>
    <row r="222" spans="1:11" x14ac:dyDescent="0.2">
      <c r="A222" s="33" t="s">
        <v>2712</v>
      </c>
      <c r="B222" s="33" t="s">
        <v>2713</v>
      </c>
      <c r="C222" s="33">
        <v>21</v>
      </c>
      <c r="D222" s="33">
        <v>1</v>
      </c>
      <c r="E222" s="47">
        <v>0.86</v>
      </c>
      <c r="F222" s="45">
        <v>0.58586000000000005</v>
      </c>
      <c r="G222" s="45">
        <v>0.58586000000000005</v>
      </c>
      <c r="H222" s="45">
        <v>1</v>
      </c>
      <c r="I222" s="45">
        <v>0.93503999999999998</v>
      </c>
      <c r="J222" s="45">
        <v>0.93503999999999998</v>
      </c>
      <c r="K222" s="45">
        <v>1</v>
      </c>
    </row>
    <row r="223" spans="1:11" x14ac:dyDescent="0.2">
      <c r="A223" s="33" t="s">
        <v>2714</v>
      </c>
      <c r="B223" s="33" t="s">
        <v>2715</v>
      </c>
      <c r="C223" s="33">
        <v>21</v>
      </c>
      <c r="D223" s="33">
        <v>1</v>
      </c>
      <c r="E223" s="47">
        <v>0.86</v>
      </c>
      <c r="F223" s="45">
        <v>0.58586000000000005</v>
      </c>
      <c r="G223" s="45">
        <v>0.58586000000000005</v>
      </c>
      <c r="H223" s="45">
        <v>1</v>
      </c>
      <c r="I223" s="45">
        <v>0.93503999999999998</v>
      </c>
      <c r="J223" s="45">
        <v>0.93503999999999998</v>
      </c>
      <c r="K223" s="45">
        <v>1</v>
      </c>
    </row>
    <row r="224" spans="1:11" x14ac:dyDescent="0.2">
      <c r="A224" s="33" t="s">
        <v>2716</v>
      </c>
      <c r="B224" s="33" t="s">
        <v>2717</v>
      </c>
      <c r="C224" s="33">
        <v>703</v>
      </c>
      <c r="D224" s="33">
        <v>28</v>
      </c>
      <c r="E224" s="47">
        <v>28.87</v>
      </c>
      <c r="F224" s="45">
        <v>0.59677999999999998</v>
      </c>
      <c r="G224" s="45">
        <v>0.59677999999999998</v>
      </c>
      <c r="H224" s="45">
        <v>0.22328000000000001</v>
      </c>
      <c r="I224" s="45">
        <v>0.15007999999999999</v>
      </c>
      <c r="J224" s="45">
        <v>0.15007999999999999</v>
      </c>
      <c r="K224" s="45">
        <v>0.22058</v>
      </c>
    </row>
    <row r="225" spans="1:11" x14ac:dyDescent="0.2">
      <c r="A225" s="33" t="s">
        <v>2718</v>
      </c>
      <c r="B225" s="33" t="s">
        <v>2719</v>
      </c>
      <c r="C225" s="33">
        <v>22</v>
      </c>
      <c r="D225" s="33">
        <v>1</v>
      </c>
      <c r="E225" s="47">
        <v>0.9</v>
      </c>
      <c r="F225" s="45">
        <v>0.60289999999999999</v>
      </c>
      <c r="G225" s="45">
        <v>0.60289999999999999</v>
      </c>
      <c r="H225" s="45">
        <v>0.60289999999999999</v>
      </c>
      <c r="I225" s="45">
        <v>0.53122999999999998</v>
      </c>
      <c r="J225" s="45">
        <v>0.53122999999999998</v>
      </c>
      <c r="K225" s="45">
        <v>0.53122999999999998</v>
      </c>
    </row>
    <row r="226" spans="1:11" x14ac:dyDescent="0.2">
      <c r="A226" s="33" t="s">
        <v>2720</v>
      </c>
      <c r="B226" s="33" t="s">
        <v>2721</v>
      </c>
      <c r="C226" s="33">
        <v>22</v>
      </c>
      <c r="D226" s="33">
        <v>1</v>
      </c>
      <c r="E226" s="47">
        <v>0.9</v>
      </c>
      <c r="F226" s="45">
        <v>0.60289999999999999</v>
      </c>
      <c r="G226" s="45">
        <v>0.60289999999999999</v>
      </c>
      <c r="H226" s="45">
        <v>1</v>
      </c>
      <c r="I226" s="45">
        <v>0.47211999999999998</v>
      </c>
      <c r="J226" s="45">
        <v>0.47211999999999998</v>
      </c>
      <c r="K226" s="45">
        <v>0.87048000000000003</v>
      </c>
    </row>
    <row r="227" spans="1:11" x14ac:dyDescent="0.2">
      <c r="A227" s="33" t="s">
        <v>2722</v>
      </c>
      <c r="B227" s="33" t="s">
        <v>2723</v>
      </c>
      <c r="C227" s="33">
        <v>532</v>
      </c>
      <c r="D227" s="33">
        <v>21</v>
      </c>
      <c r="E227" s="47">
        <v>21.85</v>
      </c>
      <c r="F227" s="45">
        <v>0.60782000000000003</v>
      </c>
      <c r="G227" s="45">
        <v>0.60782000000000003</v>
      </c>
      <c r="H227" s="45">
        <v>1</v>
      </c>
      <c r="I227" s="45">
        <v>0.16252</v>
      </c>
      <c r="J227" s="45">
        <v>0.16252</v>
      </c>
      <c r="K227" s="45">
        <v>1</v>
      </c>
    </row>
    <row r="228" spans="1:11" x14ac:dyDescent="0.2">
      <c r="A228" s="33" t="s">
        <v>2724</v>
      </c>
      <c r="B228" s="33" t="s">
        <v>2725</v>
      </c>
      <c r="C228" s="33">
        <v>128</v>
      </c>
      <c r="D228" s="33">
        <v>5</v>
      </c>
      <c r="E228" s="47">
        <v>5.26</v>
      </c>
      <c r="F228" s="45">
        <v>0.60899999999999999</v>
      </c>
      <c r="G228" s="45">
        <v>0.60899999999999999</v>
      </c>
      <c r="H228" s="45">
        <v>0.66652</v>
      </c>
      <c r="I228" s="45">
        <v>3.2500000000000001E-2</v>
      </c>
      <c r="J228" s="45">
        <v>3.2500000000000001E-2</v>
      </c>
      <c r="K228" s="45">
        <v>0.27899000000000002</v>
      </c>
    </row>
    <row r="229" spans="1:11" x14ac:dyDescent="0.2">
      <c r="A229" s="33" t="s">
        <v>2726</v>
      </c>
      <c r="B229" s="33" t="s">
        <v>2727</v>
      </c>
      <c r="C229" s="33">
        <v>77</v>
      </c>
      <c r="D229" s="33">
        <v>3</v>
      </c>
      <c r="E229" s="47">
        <v>3.16</v>
      </c>
      <c r="F229" s="45">
        <v>0.61822999999999995</v>
      </c>
      <c r="G229" s="45">
        <v>0.61822999999999995</v>
      </c>
      <c r="H229" s="45">
        <v>0.61822999999999995</v>
      </c>
      <c r="I229" s="45">
        <v>0.32196999999999998</v>
      </c>
      <c r="J229" s="45">
        <v>0.32196999999999998</v>
      </c>
      <c r="K229" s="45">
        <v>0.32196999999999998</v>
      </c>
    </row>
    <row r="230" spans="1:11" x14ac:dyDescent="0.2">
      <c r="A230" s="33" t="s">
        <v>2728</v>
      </c>
      <c r="B230" s="33" t="s">
        <v>2729</v>
      </c>
      <c r="C230" s="33">
        <v>77</v>
      </c>
      <c r="D230" s="33">
        <v>3</v>
      </c>
      <c r="E230" s="47">
        <v>3.16</v>
      </c>
      <c r="F230" s="45">
        <v>0.61822999999999995</v>
      </c>
      <c r="G230" s="45">
        <v>0.61822999999999995</v>
      </c>
      <c r="H230" s="45">
        <v>1</v>
      </c>
      <c r="I230" s="45">
        <v>0.32196999999999998</v>
      </c>
      <c r="J230" s="45">
        <v>0.32196999999999998</v>
      </c>
      <c r="K230" s="45">
        <v>1</v>
      </c>
    </row>
    <row r="231" spans="1:11" x14ac:dyDescent="0.2">
      <c r="A231" s="33" t="s">
        <v>2730</v>
      </c>
      <c r="B231" s="33" t="s">
        <v>2731</v>
      </c>
      <c r="C231" s="33">
        <v>23</v>
      </c>
      <c r="D231" s="33">
        <v>1</v>
      </c>
      <c r="E231" s="47">
        <v>0.94</v>
      </c>
      <c r="F231" s="45">
        <v>0.61924000000000001</v>
      </c>
      <c r="G231" s="45">
        <v>0.61924000000000001</v>
      </c>
      <c r="H231" s="45">
        <v>0.61924000000000001</v>
      </c>
      <c r="I231" s="45">
        <v>0.25881999999999999</v>
      </c>
      <c r="J231" s="45">
        <v>0.25881999999999999</v>
      </c>
      <c r="K231" s="45">
        <v>0.25881999999999999</v>
      </c>
    </row>
    <row r="232" spans="1:11" x14ac:dyDescent="0.2">
      <c r="A232" s="33" t="s">
        <v>2732</v>
      </c>
      <c r="B232" s="33" t="s">
        <v>2733</v>
      </c>
      <c r="C232" s="33">
        <v>130</v>
      </c>
      <c r="D232" s="33">
        <v>5</v>
      </c>
      <c r="E232" s="47">
        <v>5.34</v>
      </c>
      <c r="F232" s="45">
        <v>0.62275000000000003</v>
      </c>
      <c r="G232" s="45">
        <v>0.62275000000000003</v>
      </c>
      <c r="H232" s="45">
        <v>0.81542999999999999</v>
      </c>
      <c r="I232" s="45">
        <v>2.4049999999999998E-2</v>
      </c>
      <c r="J232" s="45">
        <v>2.4049999999999998E-2</v>
      </c>
      <c r="K232" s="45">
        <v>3.1210000000000002E-2</v>
      </c>
    </row>
    <row r="233" spans="1:11" x14ac:dyDescent="0.2">
      <c r="A233" s="33" t="s">
        <v>2734</v>
      </c>
      <c r="B233" s="33" t="s">
        <v>2735</v>
      </c>
      <c r="C233" s="33">
        <v>51</v>
      </c>
      <c r="D233" s="33">
        <v>2</v>
      </c>
      <c r="E233" s="47">
        <v>2.09</v>
      </c>
      <c r="F233" s="45">
        <v>0.62556999999999996</v>
      </c>
      <c r="G233" s="45">
        <v>0.62556999999999996</v>
      </c>
      <c r="H233" s="45">
        <v>0.62556999999999996</v>
      </c>
      <c r="I233" s="45">
        <v>4.3920000000000001E-2</v>
      </c>
      <c r="J233" s="45">
        <v>4.3920000000000001E-2</v>
      </c>
      <c r="K233" s="45">
        <v>0.18634000000000001</v>
      </c>
    </row>
    <row r="234" spans="1:11" x14ac:dyDescent="0.2">
      <c r="A234" s="33" t="s">
        <v>2736</v>
      </c>
      <c r="B234" s="33" t="s">
        <v>2737</v>
      </c>
      <c r="C234" s="33">
        <v>78</v>
      </c>
      <c r="D234" s="33">
        <v>3</v>
      </c>
      <c r="E234" s="47">
        <v>3.2</v>
      </c>
      <c r="F234" s="45">
        <v>0.62699000000000005</v>
      </c>
      <c r="G234" s="45">
        <v>0.62699000000000005</v>
      </c>
      <c r="H234" s="45">
        <v>1</v>
      </c>
      <c r="I234" s="45">
        <v>0.45123999999999997</v>
      </c>
      <c r="J234" s="45">
        <v>0.45123999999999997</v>
      </c>
      <c r="K234" s="45">
        <v>1</v>
      </c>
    </row>
    <row r="235" spans="1:11" x14ac:dyDescent="0.2">
      <c r="A235" s="33" t="s">
        <v>2738</v>
      </c>
      <c r="B235" s="33" t="s">
        <v>2739</v>
      </c>
      <c r="C235" s="33">
        <v>78</v>
      </c>
      <c r="D235" s="33">
        <v>3</v>
      </c>
      <c r="E235" s="47">
        <v>3.2</v>
      </c>
      <c r="F235" s="45">
        <v>0.62699000000000005</v>
      </c>
      <c r="G235" s="45">
        <v>0.62699000000000005</v>
      </c>
      <c r="H235" s="45">
        <v>0.28558</v>
      </c>
      <c r="I235" s="45">
        <v>0.45123999999999997</v>
      </c>
      <c r="J235" s="45">
        <v>0.45123999999999997</v>
      </c>
      <c r="K235" s="45">
        <v>0.23469000000000001</v>
      </c>
    </row>
    <row r="236" spans="1:11" x14ac:dyDescent="0.2">
      <c r="A236" s="33" t="s">
        <v>2740</v>
      </c>
      <c r="B236" s="33" t="s">
        <v>2741</v>
      </c>
      <c r="C236" s="33">
        <v>24</v>
      </c>
      <c r="D236" s="33">
        <v>1</v>
      </c>
      <c r="E236" s="47">
        <v>0.99</v>
      </c>
      <c r="F236" s="45">
        <v>0.63490999999999997</v>
      </c>
      <c r="G236" s="45">
        <v>0.63490999999999997</v>
      </c>
      <c r="H236" s="45">
        <v>0.63490999999999997</v>
      </c>
      <c r="I236" s="45">
        <v>0.75280999999999998</v>
      </c>
      <c r="J236" s="45">
        <v>0.75280999999999998</v>
      </c>
      <c r="K236" s="45">
        <v>0.75280999999999998</v>
      </c>
    </row>
    <row r="237" spans="1:11" x14ac:dyDescent="0.2">
      <c r="A237" s="33" t="s">
        <v>2742</v>
      </c>
      <c r="B237" s="33" t="s">
        <v>2743</v>
      </c>
      <c r="C237" s="33">
        <v>79</v>
      </c>
      <c r="D237" s="33">
        <v>3</v>
      </c>
      <c r="E237" s="47">
        <v>3.24</v>
      </c>
      <c r="F237" s="45">
        <v>0.63560000000000005</v>
      </c>
      <c r="G237" s="45">
        <v>0.63560000000000005</v>
      </c>
      <c r="H237" s="45">
        <v>1</v>
      </c>
      <c r="I237" s="45">
        <v>0.41746</v>
      </c>
      <c r="J237" s="45">
        <v>0.41746</v>
      </c>
      <c r="K237" s="45">
        <v>0.22692000000000001</v>
      </c>
    </row>
    <row r="238" spans="1:11" x14ac:dyDescent="0.2">
      <c r="A238" s="33" t="s">
        <v>2744</v>
      </c>
      <c r="B238" s="33" t="s">
        <v>2745</v>
      </c>
      <c r="C238" s="33">
        <v>80</v>
      </c>
      <c r="D238" s="33">
        <v>3</v>
      </c>
      <c r="E238" s="47">
        <v>3.29</v>
      </c>
      <c r="F238" s="45">
        <v>0.64407999999999999</v>
      </c>
      <c r="G238" s="45">
        <v>0.64407999999999999</v>
      </c>
      <c r="H238" s="45">
        <v>1</v>
      </c>
      <c r="I238" s="45">
        <v>0.48398999999999998</v>
      </c>
      <c r="J238" s="45">
        <v>0.48398999999999998</v>
      </c>
      <c r="K238" s="45">
        <v>0.97636000000000001</v>
      </c>
    </row>
    <row r="239" spans="1:11" x14ac:dyDescent="0.2">
      <c r="A239" s="33" t="s">
        <v>2746</v>
      </c>
      <c r="B239" s="33" t="s">
        <v>2747</v>
      </c>
      <c r="C239" s="33">
        <v>54</v>
      </c>
      <c r="D239" s="33">
        <v>2</v>
      </c>
      <c r="E239" s="47">
        <v>2.2200000000000002</v>
      </c>
      <c r="F239" s="45">
        <v>0.65663000000000005</v>
      </c>
      <c r="G239" s="45">
        <v>0.65663000000000005</v>
      </c>
      <c r="H239" s="45">
        <v>0.65663000000000005</v>
      </c>
      <c r="I239" s="45">
        <v>0.21994</v>
      </c>
      <c r="J239" s="45">
        <v>0.21994</v>
      </c>
      <c r="K239" s="45">
        <v>0.21994</v>
      </c>
    </row>
    <row r="240" spans="1:11" x14ac:dyDescent="0.2">
      <c r="A240" s="33" t="s">
        <v>2748</v>
      </c>
      <c r="B240" s="33" t="s">
        <v>2749</v>
      </c>
      <c r="C240" s="33">
        <v>26</v>
      </c>
      <c r="D240" s="33">
        <v>1</v>
      </c>
      <c r="E240" s="47">
        <v>1.07</v>
      </c>
      <c r="F240" s="45">
        <v>0.66435</v>
      </c>
      <c r="G240" s="45">
        <v>0.66435</v>
      </c>
      <c r="H240" s="45">
        <v>0.66435</v>
      </c>
      <c r="I240" s="45">
        <v>0.72765000000000002</v>
      </c>
      <c r="J240" s="45">
        <v>0.72765000000000002</v>
      </c>
      <c r="K240" s="45">
        <v>0.72765000000000002</v>
      </c>
    </row>
    <row r="241" spans="1:11" x14ac:dyDescent="0.2">
      <c r="A241" s="33" t="s">
        <v>2750</v>
      </c>
      <c r="B241" s="33" t="s">
        <v>2751</v>
      </c>
      <c r="C241" s="33">
        <v>26</v>
      </c>
      <c r="D241" s="33">
        <v>1</v>
      </c>
      <c r="E241" s="47">
        <v>1.07</v>
      </c>
      <c r="F241" s="45">
        <v>0.66435</v>
      </c>
      <c r="G241" s="45">
        <v>0.66435</v>
      </c>
      <c r="H241" s="45">
        <v>0.66435</v>
      </c>
      <c r="I241" s="45">
        <v>0.94496000000000002</v>
      </c>
      <c r="J241" s="45">
        <v>0.94496000000000002</v>
      </c>
      <c r="K241" s="45">
        <v>0.94496000000000002</v>
      </c>
    </row>
    <row r="242" spans="1:11" x14ac:dyDescent="0.2">
      <c r="A242" s="33" t="s">
        <v>2752</v>
      </c>
      <c r="B242" s="33" t="s">
        <v>2753</v>
      </c>
      <c r="C242" s="33">
        <v>26</v>
      </c>
      <c r="D242" s="33">
        <v>1</v>
      </c>
      <c r="E242" s="47">
        <v>1.07</v>
      </c>
      <c r="F242" s="45">
        <v>0.66435</v>
      </c>
      <c r="G242" s="45">
        <v>0.66435</v>
      </c>
      <c r="H242" s="45">
        <v>0.66435</v>
      </c>
      <c r="I242" s="45">
        <v>0.86573999999999995</v>
      </c>
      <c r="J242" s="45">
        <v>0.86573999999999995</v>
      </c>
      <c r="K242" s="45">
        <v>0.86573999999999995</v>
      </c>
    </row>
    <row r="243" spans="1:11" x14ac:dyDescent="0.2">
      <c r="A243" s="33" t="s">
        <v>2754</v>
      </c>
      <c r="B243" s="33" t="s">
        <v>2755</v>
      </c>
      <c r="C243" s="33">
        <v>26</v>
      </c>
      <c r="D243" s="33">
        <v>1</v>
      </c>
      <c r="E243" s="47">
        <v>1.07</v>
      </c>
      <c r="F243" s="45">
        <v>0.66435</v>
      </c>
      <c r="G243" s="45">
        <v>0.66435</v>
      </c>
      <c r="H243" s="45">
        <v>0.66435</v>
      </c>
      <c r="I243" s="45">
        <v>0.1187</v>
      </c>
      <c r="J243" s="45">
        <v>0.1187</v>
      </c>
      <c r="K243" s="45">
        <v>0.1187</v>
      </c>
    </row>
    <row r="244" spans="1:11" x14ac:dyDescent="0.2">
      <c r="A244" s="33" t="s">
        <v>2756</v>
      </c>
      <c r="B244" s="33" t="s">
        <v>2757</v>
      </c>
      <c r="C244" s="33">
        <v>26</v>
      </c>
      <c r="D244" s="33">
        <v>1</v>
      </c>
      <c r="E244" s="47">
        <v>1.07</v>
      </c>
      <c r="F244" s="45">
        <v>0.66435</v>
      </c>
      <c r="G244" s="45">
        <v>0.66435</v>
      </c>
      <c r="H244" s="45">
        <v>1</v>
      </c>
      <c r="I244" s="45">
        <v>0.47448000000000001</v>
      </c>
      <c r="J244" s="45">
        <v>0.47448000000000001</v>
      </c>
      <c r="K244" s="45">
        <v>0.46555999999999997</v>
      </c>
    </row>
    <row r="245" spans="1:11" x14ac:dyDescent="0.2">
      <c r="A245" s="33" t="s">
        <v>2758</v>
      </c>
      <c r="B245" s="33" t="s">
        <v>2759</v>
      </c>
      <c r="C245" s="33">
        <v>319</v>
      </c>
      <c r="D245" s="33">
        <v>12</v>
      </c>
      <c r="E245" s="47">
        <v>13.1</v>
      </c>
      <c r="F245" s="45">
        <v>0.66456999999999999</v>
      </c>
      <c r="G245" s="45">
        <v>0.66456999999999999</v>
      </c>
      <c r="H245" s="45">
        <v>1</v>
      </c>
      <c r="I245" s="45">
        <v>0.13883000000000001</v>
      </c>
      <c r="J245" s="45">
        <v>0.13883000000000001</v>
      </c>
      <c r="K245" s="45">
        <v>1</v>
      </c>
    </row>
    <row r="246" spans="1:11" x14ac:dyDescent="0.2">
      <c r="A246" s="33" t="s">
        <v>2760</v>
      </c>
      <c r="B246" s="33" t="s">
        <v>2761</v>
      </c>
      <c r="C246" s="33">
        <v>319</v>
      </c>
      <c r="D246" s="33">
        <v>12</v>
      </c>
      <c r="E246" s="47">
        <v>13.1</v>
      </c>
      <c r="F246" s="45">
        <v>0.66456999999999999</v>
      </c>
      <c r="G246" s="45">
        <v>0.66456999999999999</v>
      </c>
      <c r="H246" s="45">
        <v>0.76710999999999996</v>
      </c>
      <c r="I246" s="45">
        <v>0.13883000000000001</v>
      </c>
      <c r="J246" s="45">
        <v>0.13883000000000001</v>
      </c>
      <c r="K246" s="45">
        <v>8.7739999999999999E-2</v>
      </c>
    </row>
    <row r="247" spans="1:11" x14ac:dyDescent="0.2">
      <c r="A247" s="33" t="s">
        <v>2762</v>
      </c>
      <c r="B247" s="33" t="s">
        <v>2763</v>
      </c>
      <c r="C247" s="33">
        <v>83</v>
      </c>
      <c r="D247" s="33">
        <v>3</v>
      </c>
      <c r="E247" s="47">
        <v>3.41</v>
      </c>
      <c r="F247" s="45">
        <v>0.66866999999999999</v>
      </c>
      <c r="G247" s="45">
        <v>0.66866999999999999</v>
      </c>
      <c r="H247" s="45">
        <v>1</v>
      </c>
      <c r="I247" s="45">
        <v>9.5449999999999993E-2</v>
      </c>
      <c r="J247" s="45">
        <v>9.5449999999999993E-2</v>
      </c>
      <c r="K247" s="45">
        <v>0.26591999999999999</v>
      </c>
    </row>
    <row r="248" spans="1:11" x14ac:dyDescent="0.2">
      <c r="A248" s="33" t="s">
        <v>2764</v>
      </c>
      <c r="B248" s="33" t="s">
        <v>2765</v>
      </c>
      <c r="C248" s="33">
        <v>84</v>
      </c>
      <c r="D248" s="33">
        <v>3</v>
      </c>
      <c r="E248" s="47">
        <v>3.45</v>
      </c>
      <c r="F248" s="45">
        <v>0.67659000000000002</v>
      </c>
      <c r="G248" s="45">
        <v>0.67659000000000002</v>
      </c>
      <c r="H248" s="45">
        <v>1</v>
      </c>
      <c r="I248" s="45">
        <v>0.15919</v>
      </c>
      <c r="J248" s="45">
        <v>0.15919</v>
      </c>
      <c r="K248" s="45">
        <v>0.84262000000000004</v>
      </c>
    </row>
    <row r="249" spans="1:11" x14ac:dyDescent="0.2">
      <c r="A249" s="33" t="s">
        <v>2766</v>
      </c>
      <c r="B249" s="33" t="s">
        <v>2767</v>
      </c>
      <c r="C249" s="33">
        <v>27</v>
      </c>
      <c r="D249" s="33">
        <v>1</v>
      </c>
      <c r="E249" s="47">
        <v>1.1100000000000001</v>
      </c>
      <c r="F249" s="45">
        <v>0.67817000000000005</v>
      </c>
      <c r="G249" s="45">
        <v>0.67817000000000005</v>
      </c>
      <c r="H249" s="45">
        <v>0.67817000000000005</v>
      </c>
      <c r="I249" s="45">
        <v>2.7359999999999999E-2</v>
      </c>
      <c r="J249" s="45">
        <v>2.7359999999999999E-2</v>
      </c>
      <c r="K249" s="45">
        <v>2.7359999999999999E-2</v>
      </c>
    </row>
    <row r="250" spans="1:11" x14ac:dyDescent="0.2">
      <c r="A250" s="33" t="s">
        <v>2768</v>
      </c>
      <c r="B250" s="33" t="s">
        <v>2769</v>
      </c>
      <c r="C250" s="33">
        <v>27</v>
      </c>
      <c r="D250" s="33">
        <v>1</v>
      </c>
      <c r="E250" s="47">
        <v>1.1100000000000001</v>
      </c>
      <c r="F250" s="45">
        <v>0.67817000000000005</v>
      </c>
      <c r="G250" s="45">
        <v>0.67817000000000005</v>
      </c>
      <c r="H250" s="45">
        <v>0.67817000000000005</v>
      </c>
      <c r="I250" s="45">
        <v>0.55637000000000003</v>
      </c>
      <c r="J250" s="45">
        <v>0.55637000000000003</v>
      </c>
      <c r="K250" s="45">
        <v>0.55637000000000003</v>
      </c>
    </row>
    <row r="251" spans="1:11" x14ac:dyDescent="0.2">
      <c r="A251" s="33" t="s">
        <v>2770</v>
      </c>
      <c r="B251" s="33" t="s">
        <v>2771</v>
      </c>
      <c r="C251" s="33">
        <v>85</v>
      </c>
      <c r="D251" s="33">
        <v>3</v>
      </c>
      <c r="E251" s="47">
        <v>3.49</v>
      </c>
      <c r="F251" s="45">
        <v>0.68435999999999997</v>
      </c>
      <c r="G251" s="45">
        <v>0.68435999999999997</v>
      </c>
      <c r="H251" s="45">
        <v>0.68435999999999997</v>
      </c>
      <c r="I251" s="45">
        <v>3.7139999999999999E-2</v>
      </c>
      <c r="J251" s="45">
        <v>3.7139999999999999E-2</v>
      </c>
      <c r="K251" s="45">
        <v>3.7139999999999999E-2</v>
      </c>
    </row>
    <row r="252" spans="1:11" x14ac:dyDescent="0.2">
      <c r="A252" s="33" t="s">
        <v>2772</v>
      </c>
      <c r="B252" s="33" t="s">
        <v>2773</v>
      </c>
      <c r="C252" s="33">
        <v>85</v>
      </c>
      <c r="D252" s="33">
        <v>3</v>
      </c>
      <c r="E252" s="47">
        <v>3.49</v>
      </c>
      <c r="F252" s="45">
        <v>0.68435999999999997</v>
      </c>
      <c r="G252" s="45">
        <v>0.68435999999999997</v>
      </c>
      <c r="H252" s="45">
        <v>0.85507</v>
      </c>
      <c r="I252" s="45">
        <v>0.14985000000000001</v>
      </c>
      <c r="J252" s="45">
        <v>0.14985000000000001</v>
      </c>
      <c r="K252" s="45">
        <v>0.24393999999999999</v>
      </c>
    </row>
    <row r="253" spans="1:11" x14ac:dyDescent="0.2">
      <c r="A253" s="33" t="s">
        <v>2774</v>
      </c>
      <c r="B253" s="33" t="s">
        <v>2775</v>
      </c>
      <c r="C253" s="33">
        <v>350</v>
      </c>
      <c r="D253" s="33">
        <v>13</v>
      </c>
      <c r="E253" s="47">
        <v>14.38</v>
      </c>
      <c r="F253" s="45">
        <v>0.68561000000000005</v>
      </c>
      <c r="G253" s="45">
        <v>0.68561000000000005</v>
      </c>
      <c r="H253" s="45">
        <v>0.74004999999999999</v>
      </c>
      <c r="I253" s="45">
        <v>0.36085</v>
      </c>
      <c r="J253" s="45">
        <v>0.36085</v>
      </c>
      <c r="K253" s="45">
        <v>0.58384999999999998</v>
      </c>
    </row>
    <row r="254" spans="1:11" x14ac:dyDescent="0.2">
      <c r="A254" s="33" t="s">
        <v>2776</v>
      </c>
      <c r="B254" s="33" t="s">
        <v>2777</v>
      </c>
      <c r="C254" s="33">
        <v>28</v>
      </c>
      <c r="D254" s="33">
        <v>1</v>
      </c>
      <c r="E254" s="47">
        <v>1.1499999999999999</v>
      </c>
      <c r="F254" s="45">
        <v>0.69142000000000003</v>
      </c>
      <c r="G254" s="45">
        <v>0.69142000000000003</v>
      </c>
      <c r="H254" s="45">
        <v>0.69142000000000003</v>
      </c>
      <c r="I254" s="45">
        <v>1.0240000000000001E-2</v>
      </c>
      <c r="J254" s="45">
        <v>1.0240000000000001E-2</v>
      </c>
      <c r="K254" s="45">
        <v>1.0240000000000001E-2</v>
      </c>
    </row>
    <row r="255" spans="1:11" x14ac:dyDescent="0.2">
      <c r="A255" s="33" t="s">
        <v>2778</v>
      </c>
      <c r="B255" s="33" t="s">
        <v>2779</v>
      </c>
      <c r="C255" s="33">
        <v>28</v>
      </c>
      <c r="D255" s="33">
        <v>1</v>
      </c>
      <c r="E255" s="47">
        <v>1.1499999999999999</v>
      </c>
      <c r="F255" s="45">
        <v>0.69142000000000003</v>
      </c>
      <c r="G255" s="45">
        <v>0.69142000000000003</v>
      </c>
      <c r="H255" s="45">
        <v>0.69142000000000003</v>
      </c>
      <c r="I255" s="45">
        <v>0.93240999999999996</v>
      </c>
      <c r="J255" s="45">
        <v>0.93240999999999996</v>
      </c>
      <c r="K255" s="45">
        <v>0.93240999999999996</v>
      </c>
    </row>
    <row r="256" spans="1:11" x14ac:dyDescent="0.2">
      <c r="A256" s="33" t="s">
        <v>2780</v>
      </c>
      <c r="B256" s="33" t="s">
        <v>2781</v>
      </c>
      <c r="C256" s="33">
        <v>28</v>
      </c>
      <c r="D256" s="33">
        <v>1</v>
      </c>
      <c r="E256" s="47">
        <v>1.1499999999999999</v>
      </c>
      <c r="F256" s="45">
        <v>0.69142000000000003</v>
      </c>
      <c r="G256" s="45">
        <v>0.69142000000000003</v>
      </c>
      <c r="H256" s="45">
        <v>1</v>
      </c>
      <c r="I256" s="45">
        <v>1.0240000000000001E-2</v>
      </c>
      <c r="J256" s="45">
        <v>1.0240000000000001E-2</v>
      </c>
      <c r="K256" s="45">
        <v>1</v>
      </c>
    </row>
    <row r="257" spans="1:11" x14ac:dyDescent="0.2">
      <c r="A257" s="33" t="s">
        <v>2782</v>
      </c>
      <c r="B257" s="33" t="s">
        <v>2783</v>
      </c>
      <c r="C257" s="33">
        <v>58</v>
      </c>
      <c r="D257" s="33">
        <v>2</v>
      </c>
      <c r="E257" s="47">
        <v>2.38</v>
      </c>
      <c r="F257" s="45">
        <v>0.69481000000000004</v>
      </c>
      <c r="G257" s="45">
        <v>0.69481000000000004</v>
      </c>
      <c r="H257" s="45">
        <v>1</v>
      </c>
      <c r="I257" s="45">
        <v>0.46496999999999999</v>
      </c>
      <c r="J257" s="45">
        <v>0.46496999999999999</v>
      </c>
      <c r="K257" s="45">
        <v>0.35317999999999999</v>
      </c>
    </row>
    <row r="258" spans="1:11" x14ac:dyDescent="0.2">
      <c r="A258" s="33" t="s">
        <v>2784</v>
      </c>
      <c r="B258" s="33" t="s">
        <v>2785</v>
      </c>
      <c r="C258" s="33">
        <v>29</v>
      </c>
      <c r="D258" s="33">
        <v>1</v>
      </c>
      <c r="E258" s="47">
        <v>1.19</v>
      </c>
      <c r="F258" s="45">
        <v>0.70411999999999997</v>
      </c>
      <c r="G258" s="45">
        <v>0.70411999999999997</v>
      </c>
      <c r="H258" s="45">
        <v>0.70411999999999997</v>
      </c>
      <c r="I258" s="45">
        <v>0.21833</v>
      </c>
      <c r="J258" s="45">
        <v>0.21833</v>
      </c>
      <c r="K258" s="45">
        <v>0.50078999999999996</v>
      </c>
    </row>
    <row r="259" spans="1:11" x14ac:dyDescent="0.2">
      <c r="A259" s="33" t="s">
        <v>2786</v>
      </c>
      <c r="B259" s="33" t="s">
        <v>2787</v>
      </c>
      <c r="C259" s="33">
        <v>171</v>
      </c>
      <c r="D259" s="33">
        <v>6</v>
      </c>
      <c r="E259" s="47">
        <v>7.02</v>
      </c>
      <c r="F259" s="45">
        <v>0.70962000000000003</v>
      </c>
      <c r="G259" s="45">
        <v>0.70962000000000003</v>
      </c>
      <c r="H259" s="45">
        <v>0.70962000000000003</v>
      </c>
      <c r="I259" s="45">
        <v>0.41003000000000001</v>
      </c>
      <c r="J259" s="45">
        <v>0.41003000000000001</v>
      </c>
      <c r="K259" s="45">
        <v>0.41003000000000001</v>
      </c>
    </row>
    <row r="260" spans="1:11" x14ac:dyDescent="0.2">
      <c r="A260" s="33" t="s">
        <v>2788</v>
      </c>
      <c r="B260" s="33" t="s">
        <v>2789</v>
      </c>
      <c r="C260" s="33">
        <v>225</v>
      </c>
      <c r="D260" s="33">
        <v>8</v>
      </c>
      <c r="E260" s="47">
        <v>9.24</v>
      </c>
      <c r="F260" s="45">
        <v>0.71131999999999995</v>
      </c>
      <c r="G260" s="45">
        <v>0.71131999999999995</v>
      </c>
      <c r="H260" s="45">
        <v>0.66988000000000003</v>
      </c>
      <c r="I260" s="45">
        <v>0.12642</v>
      </c>
      <c r="J260" s="45">
        <v>0.12642</v>
      </c>
      <c r="K260" s="45">
        <v>7.9719999999999999E-2</v>
      </c>
    </row>
    <row r="261" spans="1:11" x14ac:dyDescent="0.2">
      <c r="A261" s="33" t="s">
        <v>2790</v>
      </c>
      <c r="B261" s="33" t="s">
        <v>2791</v>
      </c>
      <c r="C261" s="33">
        <v>30</v>
      </c>
      <c r="D261" s="33">
        <v>1</v>
      </c>
      <c r="E261" s="47">
        <v>1.23</v>
      </c>
      <c r="F261" s="45">
        <v>0.71631</v>
      </c>
      <c r="G261" s="45">
        <v>0.71631</v>
      </c>
      <c r="H261" s="45">
        <v>0.71631</v>
      </c>
      <c r="I261" s="45">
        <v>0.63451000000000002</v>
      </c>
      <c r="J261" s="45">
        <v>0.63451000000000002</v>
      </c>
      <c r="K261" s="45">
        <v>0.63451000000000002</v>
      </c>
    </row>
    <row r="262" spans="1:11" x14ac:dyDescent="0.2">
      <c r="A262" s="33" t="s">
        <v>2792</v>
      </c>
      <c r="B262" s="33" t="s">
        <v>2793</v>
      </c>
      <c r="C262" s="33">
        <v>30</v>
      </c>
      <c r="D262" s="33">
        <v>1</v>
      </c>
      <c r="E262" s="47">
        <v>1.23</v>
      </c>
      <c r="F262" s="45">
        <v>0.71631</v>
      </c>
      <c r="G262" s="45">
        <v>0.71631</v>
      </c>
      <c r="H262" s="45">
        <v>0.71631</v>
      </c>
      <c r="I262" s="45">
        <v>0.84470999999999996</v>
      </c>
      <c r="J262" s="45">
        <v>0.84470999999999996</v>
      </c>
      <c r="K262" s="45">
        <v>0.84470999999999996</v>
      </c>
    </row>
    <row r="263" spans="1:11" x14ac:dyDescent="0.2">
      <c r="A263" s="33" t="s">
        <v>2794</v>
      </c>
      <c r="B263" s="33" t="s">
        <v>2795</v>
      </c>
      <c r="C263" s="33">
        <v>254</v>
      </c>
      <c r="D263" s="33">
        <v>9</v>
      </c>
      <c r="E263" s="47">
        <v>10.43</v>
      </c>
      <c r="F263" s="45">
        <v>0.7218</v>
      </c>
      <c r="G263" s="45">
        <v>0.7218</v>
      </c>
      <c r="H263" s="45">
        <v>1</v>
      </c>
      <c r="I263" s="45">
        <v>0.22128999999999999</v>
      </c>
      <c r="J263" s="45">
        <v>0.22128999999999999</v>
      </c>
      <c r="K263" s="45">
        <v>0.24623</v>
      </c>
    </row>
    <row r="264" spans="1:11" x14ac:dyDescent="0.2">
      <c r="A264" s="33" t="s">
        <v>2796</v>
      </c>
      <c r="B264" s="33" t="s">
        <v>2797</v>
      </c>
      <c r="C264" s="33">
        <v>465</v>
      </c>
      <c r="D264" s="33">
        <v>17</v>
      </c>
      <c r="E264" s="47">
        <v>19.100000000000001</v>
      </c>
      <c r="F264" s="45">
        <v>0.72548999999999997</v>
      </c>
      <c r="G264" s="45">
        <v>0.72548999999999997</v>
      </c>
      <c r="H264" s="45">
        <v>0.53883000000000003</v>
      </c>
      <c r="I264" s="45">
        <v>0.10047</v>
      </c>
      <c r="J264" s="45">
        <v>0.10047</v>
      </c>
      <c r="K264" s="45">
        <v>0.23710999999999999</v>
      </c>
    </row>
    <row r="265" spans="1:11" x14ac:dyDescent="0.2">
      <c r="A265" s="33" t="s">
        <v>2798</v>
      </c>
      <c r="B265" s="33" t="s">
        <v>2799</v>
      </c>
      <c r="C265" s="33">
        <v>31</v>
      </c>
      <c r="D265" s="33">
        <v>1</v>
      </c>
      <c r="E265" s="47">
        <v>1.27</v>
      </c>
      <c r="F265" s="45">
        <v>0.72799000000000003</v>
      </c>
      <c r="G265" s="45">
        <v>0.72799000000000003</v>
      </c>
      <c r="H265" s="45">
        <v>1</v>
      </c>
      <c r="I265" s="45">
        <v>0.97707999999999995</v>
      </c>
      <c r="J265" s="45">
        <v>0.97707999999999995</v>
      </c>
      <c r="K265" s="45">
        <v>0.89344000000000001</v>
      </c>
    </row>
    <row r="266" spans="1:11" x14ac:dyDescent="0.2">
      <c r="A266" s="33" t="s">
        <v>2800</v>
      </c>
      <c r="B266" s="33" t="s">
        <v>2801</v>
      </c>
      <c r="C266" s="33">
        <v>362</v>
      </c>
      <c r="D266" s="33">
        <v>13</v>
      </c>
      <c r="E266" s="47">
        <v>14.87</v>
      </c>
      <c r="F266" s="45">
        <v>0.73046</v>
      </c>
      <c r="G266" s="45">
        <v>0.73046</v>
      </c>
      <c r="H266" s="45">
        <v>1</v>
      </c>
      <c r="I266" s="45">
        <v>0.42094999999999999</v>
      </c>
      <c r="J266" s="45">
        <v>0.42094999999999999</v>
      </c>
      <c r="K266" s="45">
        <v>0.96475999999999995</v>
      </c>
    </row>
    <row r="267" spans="1:11" x14ac:dyDescent="0.2">
      <c r="A267" s="33" t="s">
        <v>2802</v>
      </c>
      <c r="B267" s="33" t="s">
        <v>2803</v>
      </c>
      <c r="C267" s="33">
        <v>63</v>
      </c>
      <c r="D267" s="33">
        <v>2</v>
      </c>
      <c r="E267" s="47">
        <v>2.59</v>
      </c>
      <c r="F267" s="45">
        <v>0.73751999999999995</v>
      </c>
      <c r="G267" s="45">
        <v>0.73751999999999995</v>
      </c>
      <c r="H267" s="45">
        <v>0.73751999999999995</v>
      </c>
      <c r="I267" s="45">
        <v>0.13056000000000001</v>
      </c>
      <c r="J267" s="45">
        <v>0.13056000000000001</v>
      </c>
      <c r="K267" s="45">
        <v>0.13056000000000001</v>
      </c>
    </row>
    <row r="268" spans="1:11" x14ac:dyDescent="0.2">
      <c r="A268" s="33" t="s">
        <v>2804</v>
      </c>
      <c r="B268" s="33" t="s">
        <v>2805</v>
      </c>
      <c r="C268" s="33">
        <v>63</v>
      </c>
      <c r="D268" s="33">
        <v>2</v>
      </c>
      <c r="E268" s="47">
        <v>2.59</v>
      </c>
      <c r="F268" s="45">
        <v>0.73751999999999995</v>
      </c>
      <c r="G268" s="45">
        <v>0.73751999999999995</v>
      </c>
      <c r="H268" s="45">
        <v>0.73751999999999995</v>
      </c>
      <c r="I268" s="45">
        <v>0.24485000000000001</v>
      </c>
      <c r="J268" s="45">
        <v>0.24485000000000001</v>
      </c>
      <c r="K268" s="45">
        <v>0.24485000000000001</v>
      </c>
    </row>
    <row r="269" spans="1:11" x14ac:dyDescent="0.2">
      <c r="A269" s="33" t="s">
        <v>2806</v>
      </c>
      <c r="B269" s="33" t="s">
        <v>2807</v>
      </c>
      <c r="C269" s="33">
        <v>123</v>
      </c>
      <c r="D269" s="33">
        <v>4</v>
      </c>
      <c r="E269" s="47">
        <v>5.05</v>
      </c>
      <c r="F269" s="45">
        <v>0.74963000000000002</v>
      </c>
      <c r="G269" s="45">
        <v>0.74963000000000002</v>
      </c>
      <c r="H269" s="45">
        <v>0.78905999999999998</v>
      </c>
      <c r="I269" s="45">
        <v>4.7239999999999997E-2</v>
      </c>
      <c r="J269" s="45">
        <v>4.7239999999999997E-2</v>
      </c>
      <c r="K269" s="45">
        <v>0.37242999999999998</v>
      </c>
    </row>
    <row r="270" spans="1:11" x14ac:dyDescent="0.2">
      <c r="A270" s="33" t="s">
        <v>2808</v>
      </c>
      <c r="B270" s="33" t="s">
        <v>2809</v>
      </c>
      <c r="C270" s="33">
        <v>261</v>
      </c>
      <c r="D270" s="33">
        <v>9</v>
      </c>
      <c r="E270" s="47">
        <v>10.72</v>
      </c>
      <c r="F270" s="45">
        <v>0.75070000000000003</v>
      </c>
      <c r="G270" s="45">
        <v>0.75070000000000003</v>
      </c>
      <c r="H270" s="45">
        <v>1</v>
      </c>
      <c r="I270" s="45">
        <v>0.43502999999999997</v>
      </c>
      <c r="J270" s="45">
        <v>0.43502999999999997</v>
      </c>
      <c r="K270" s="45">
        <v>1</v>
      </c>
    </row>
    <row r="271" spans="1:11" x14ac:dyDescent="0.2">
      <c r="A271" s="33" t="s">
        <v>2810</v>
      </c>
      <c r="B271" s="33" t="s">
        <v>2811</v>
      </c>
      <c r="C271" s="33">
        <v>263</v>
      </c>
      <c r="D271" s="33">
        <v>9</v>
      </c>
      <c r="E271" s="47">
        <v>10.8</v>
      </c>
      <c r="F271" s="45">
        <v>0.75856999999999997</v>
      </c>
      <c r="G271" s="45">
        <v>0.75856999999999997</v>
      </c>
      <c r="H271" s="45">
        <v>0.89473999999999998</v>
      </c>
      <c r="I271" s="45">
        <v>0.16514000000000001</v>
      </c>
      <c r="J271" s="45">
        <v>0.16514000000000001</v>
      </c>
      <c r="K271" s="45">
        <v>2.5610000000000001E-2</v>
      </c>
    </row>
    <row r="272" spans="1:11" x14ac:dyDescent="0.2">
      <c r="A272" s="33" t="s">
        <v>2812</v>
      </c>
      <c r="B272" s="33" t="s">
        <v>2813</v>
      </c>
      <c r="C272" s="33">
        <v>236</v>
      </c>
      <c r="D272" s="33">
        <v>8</v>
      </c>
      <c r="E272" s="47">
        <v>9.69</v>
      </c>
      <c r="F272" s="45">
        <v>0.75922000000000001</v>
      </c>
      <c r="G272" s="45">
        <v>0.75922000000000001</v>
      </c>
      <c r="H272" s="45">
        <v>0.84804999999999997</v>
      </c>
      <c r="I272" s="45">
        <v>0.49071999999999999</v>
      </c>
      <c r="J272" s="45">
        <v>0.49071999999999999</v>
      </c>
      <c r="K272" s="45">
        <v>0.47481000000000001</v>
      </c>
    </row>
    <row r="273" spans="1:11" x14ac:dyDescent="0.2">
      <c r="A273" s="33" t="s">
        <v>2814</v>
      </c>
      <c r="B273" s="33" t="s">
        <v>2815</v>
      </c>
      <c r="C273" s="33">
        <v>97</v>
      </c>
      <c r="D273" s="33">
        <v>3</v>
      </c>
      <c r="E273" s="47">
        <v>3.98</v>
      </c>
      <c r="F273" s="45">
        <v>0.76693</v>
      </c>
      <c r="G273" s="45">
        <v>0.76693</v>
      </c>
      <c r="H273" s="45">
        <v>0.76693</v>
      </c>
      <c r="I273" s="45">
        <v>0.88544</v>
      </c>
      <c r="J273" s="45">
        <v>0.88544</v>
      </c>
      <c r="K273" s="45">
        <v>0.70389999999999997</v>
      </c>
    </row>
    <row r="274" spans="1:11" x14ac:dyDescent="0.2">
      <c r="A274" s="33" t="s">
        <v>2816</v>
      </c>
      <c r="B274" s="33" t="s">
        <v>2817</v>
      </c>
      <c r="C274" s="33">
        <v>67</v>
      </c>
      <c r="D274" s="33">
        <v>2</v>
      </c>
      <c r="E274" s="47">
        <v>2.75</v>
      </c>
      <c r="F274" s="45">
        <v>0.76793</v>
      </c>
      <c r="G274" s="45">
        <v>0.76793</v>
      </c>
      <c r="H274" s="45">
        <v>0.15495999999999999</v>
      </c>
      <c r="I274" s="45">
        <v>0.95748999999999995</v>
      </c>
      <c r="J274" s="45">
        <v>0.95748999999999995</v>
      </c>
      <c r="K274" s="45">
        <v>0.41261999999999999</v>
      </c>
    </row>
    <row r="275" spans="1:11" x14ac:dyDescent="0.2">
      <c r="A275" s="33" t="s">
        <v>2818</v>
      </c>
      <c r="B275" s="33" t="s">
        <v>2819</v>
      </c>
      <c r="C275" s="33">
        <v>35</v>
      </c>
      <c r="D275" s="33">
        <v>1</v>
      </c>
      <c r="E275" s="47">
        <v>1.44</v>
      </c>
      <c r="F275" s="45">
        <v>0.77010999999999996</v>
      </c>
      <c r="G275" s="45">
        <v>0.77010999999999996</v>
      </c>
      <c r="H275" s="45">
        <v>1</v>
      </c>
      <c r="I275" s="45">
        <v>0.38264999999999999</v>
      </c>
      <c r="J275" s="45">
        <v>0.38264999999999999</v>
      </c>
      <c r="K275" s="45">
        <v>1</v>
      </c>
    </row>
    <row r="276" spans="1:11" x14ac:dyDescent="0.2">
      <c r="A276" s="33" t="s">
        <v>2820</v>
      </c>
      <c r="B276" s="33" t="s">
        <v>2821</v>
      </c>
      <c r="C276" s="33">
        <v>35</v>
      </c>
      <c r="D276" s="33">
        <v>1</v>
      </c>
      <c r="E276" s="47">
        <v>1.44</v>
      </c>
      <c r="F276" s="45">
        <v>0.77010999999999996</v>
      </c>
      <c r="G276" s="45">
        <v>0.77010999999999996</v>
      </c>
      <c r="H276" s="45">
        <v>1</v>
      </c>
      <c r="I276" s="45">
        <v>0.59735000000000005</v>
      </c>
      <c r="J276" s="45">
        <v>0.59735000000000005</v>
      </c>
      <c r="K276" s="45">
        <v>0.74297999999999997</v>
      </c>
    </row>
    <row r="277" spans="1:11" x14ac:dyDescent="0.2">
      <c r="A277" s="33" t="s">
        <v>2822</v>
      </c>
      <c r="B277" s="33" t="s">
        <v>2823</v>
      </c>
      <c r="C277" s="33">
        <v>35</v>
      </c>
      <c r="D277" s="33">
        <v>1</v>
      </c>
      <c r="E277" s="47">
        <v>1.44</v>
      </c>
      <c r="F277" s="45">
        <v>0.77010999999999996</v>
      </c>
      <c r="G277" s="45">
        <v>0.77010999999999996</v>
      </c>
      <c r="H277" s="45">
        <v>0.77010999999999996</v>
      </c>
      <c r="I277" s="45">
        <v>0.38264999999999999</v>
      </c>
      <c r="J277" s="45">
        <v>0.38264999999999999</v>
      </c>
      <c r="K277" s="45">
        <v>8.7540000000000007E-2</v>
      </c>
    </row>
    <row r="278" spans="1:11" x14ac:dyDescent="0.2">
      <c r="A278" s="33" t="s">
        <v>2824</v>
      </c>
      <c r="B278" s="33" t="s">
        <v>2825</v>
      </c>
      <c r="C278" s="33">
        <v>98</v>
      </c>
      <c r="D278" s="33">
        <v>3</v>
      </c>
      <c r="E278" s="47">
        <v>4.03</v>
      </c>
      <c r="F278" s="45">
        <v>0.77295000000000003</v>
      </c>
      <c r="G278" s="45">
        <v>0.77295000000000003</v>
      </c>
      <c r="H278" s="45">
        <v>0.77295000000000003</v>
      </c>
      <c r="I278" s="45">
        <v>0.36242999999999997</v>
      </c>
      <c r="J278" s="45">
        <v>0.36242999999999997</v>
      </c>
      <c r="K278" s="45">
        <v>0.39491999999999999</v>
      </c>
    </row>
    <row r="279" spans="1:11" x14ac:dyDescent="0.2">
      <c r="A279" s="33" t="s">
        <v>2826</v>
      </c>
      <c r="B279" s="33" t="s">
        <v>2827</v>
      </c>
      <c r="C279" s="33">
        <v>156</v>
      </c>
      <c r="D279" s="33">
        <v>5</v>
      </c>
      <c r="E279" s="47">
        <v>6.41</v>
      </c>
      <c r="F279" s="45">
        <v>0.77354999999999996</v>
      </c>
      <c r="G279" s="45">
        <v>0.77354999999999996</v>
      </c>
      <c r="H279" s="45">
        <v>0.77354999999999996</v>
      </c>
      <c r="I279" s="45">
        <v>0.95648</v>
      </c>
      <c r="J279" s="45">
        <v>0.95648</v>
      </c>
      <c r="K279" s="45">
        <v>0.95648</v>
      </c>
    </row>
    <row r="280" spans="1:11" x14ac:dyDescent="0.2">
      <c r="A280" s="33" t="s">
        <v>2828</v>
      </c>
      <c r="B280" s="33" t="s">
        <v>2829</v>
      </c>
      <c r="C280" s="33">
        <v>185</v>
      </c>
      <c r="D280" s="33">
        <v>6</v>
      </c>
      <c r="E280" s="47">
        <v>7.6</v>
      </c>
      <c r="F280" s="45">
        <v>0.77717999999999998</v>
      </c>
      <c r="G280" s="45">
        <v>0.77717999999999998</v>
      </c>
      <c r="H280" s="45">
        <v>1</v>
      </c>
      <c r="I280" s="45">
        <v>0.93020000000000003</v>
      </c>
      <c r="J280" s="45">
        <v>0.93020000000000003</v>
      </c>
      <c r="K280" s="45">
        <v>0.42632999999999999</v>
      </c>
    </row>
    <row r="281" spans="1:11" x14ac:dyDescent="0.2">
      <c r="A281" s="33" t="s">
        <v>2830</v>
      </c>
      <c r="B281" s="33" t="s">
        <v>2831</v>
      </c>
      <c r="C281" s="33">
        <v>2164</v>
      </c>
      <c r="D281" s="33">
        <v>83</v>
      </c>
      <c r="E281" s="47">
        <v>88.88</v>
      </c>
      <c r="F281" s="45">
        <v>0.77776999999999996</v>
      </c>
      <c r="G281" s="45">
        <v>0.77776999999999996</v>
      </c>
      <c r="H281" s="45">
        <v>1</v>
      </c>
      <c r="I281" s="45">
        <v>1.8E-5</v>
      </c>
      <c r="J281" s="45">
        <v>1.66E-3</v>
      </c>
      <c r="K281" s="45">
        <v>1</v>
      </c>
    </row>
    <row r="282" spans="1:11" x14ac:dyDescent="0.2">
      <c r="A282" s="33" t="s">
        <v>2832</v>
      </c>
      <c r="B282" s="33" t="s">
        <v>2833</v>
      </c>
      <c r="C282" s="33">
        <v>1002</v>
      </c>
      <c r="D282" s="33">
        <v>37</v>
      </c>
      <c r="E282" s="47">
        <v>41.15</v>
      </c>
      <c r="F282" s="45">
        <v>0.77880000000000005</v>
      </c>
      <c r="G282" s="45">
        <v>0.77880000000000005</v>
      </c>
      <c r="H282" s="45">
        <v>0.96211000000000002</v>
      </c>
      <c r="I282" s="45">
        <v>0.3095</v>
      </c>
      <c r="J282" s="45">
        <v>0.3095</v>
      </c>
      <c r="K282" s="45">
        <v>0.75741999999999998</v>
      </c>
    </row>
    <row r="283" spans="1:11" x14ac:dyDescent="0.2">
      <c r="A283" s="33" t="s">
        <v>2834</v>
      </c>
      <c r="B283" s="33" t="s">
        <v>2835</v>
      </c>
      <c r="C283" s="33">
        <v>36</v>
      </c>
      <c r="D283" s="33">
        <v>1</v>
      </c>
      <c r="E283" s="47">
        <v>1.48</v>
      </c>
      <c r="F283" s="45">
        <v>0.77959000000000001</v>
      </c>
      <c r="G283" s="45">
        <v>0.77959000000000001</v>
      </c>
      <c r="H283" s="45">
        <v>0.77959000000000001</v>
      </c>
      <c r="I283" s="45">
        <v>6.4380000000000007E-2</v>
      </c>
      <c r="J283" s="45">
        <v>0.74263999999999997</v>
      </c>
      <c r="K283" s="45">
        <v>0.74263999999999997</v>
      </c>
    </row>
    <row r="284" spans="1:11" x14ac:dyDescent="0.2">
      <c r="A284" s="33" t="s">
        <v>2836</v>
      </c>
      <c r="B284" s="33" t="s">
        <v>2837</v>
      </c>
      <c r="C284" s="33">
        <v>36</v>
      </c>
      <c r="D284" s="33">
        <v>1</v>
      </c>
      <c r="E284" s="47">
        <v>1.48</v>
      </c>
      <c r="F284" s="45">
        <v>0.77959000000000001</v>
      </c>
      <c r="G284" s="45">
        <v>0.77959000000000001</v>
      </c>
      <c r="H284" s="45">
        <v>0.77959000000000001</v>
      </c>
      <c r="I284" s="45">
        <v>0.79710999999999999</v>
      </c>
      <c r="J284" s="45">
        <v>0.79710999999999999</v>
      </c>
      <c r="K284" s="45">
        <v>0.79710999999999999</v>
      </c>
    </row>
    <row r="285" spans="1:11" x14ac:dyDescent="0.2">
      <c r="A285" s="33" t="s">
        <v>2838</v>
      </c>
      <c r="B285" s="33" t="s">
        <v>2839</v>
      </c>
      <c r="C285" s="33">
        <v>2191</v>
      </c>
      <c r="D285" s="33">
        <v>84</v>
      </c>
      <c r="E285" s="47">
        <v>89.99</v>
      </c>
      <c r="F285" s="45">
        <v>0.78064999999999996</v>
      </c>
      <c r="G285" s="45">
        <v>0.78064999999999996</v>
      </c>
      <c r="H285" s="45">
        <v>1</v>
      </c>
      <c r="I285" s="45">
        <v>3.8999999999999999E-5</v>
      </c>
      <c r="J285" s="45">
        <v>0.90342</v>
      </c>
      <c r="K285" s="45">
        <v>1</v>
      </c>
    </row>
    <row r="286" spans="1:11" x14ac:dyDescent="0.2">
      <c r="A286" s="33" t="s">
        <v>2840</v>
      </c>
      <c r="B286" s="33" t="s">
        <v>2841</v>
      </c>
      <c r="C286" s="33">
        <v>129</v>
      </c>
      <c r="D286" s="33">
        <v>4</v>
      </c>
      <c r="E286" s="47">
        <v>5.3</v>
      </c>
      <c r="F286" s="45">
        <v>0.78197000000000005</v>
      </c>
      <c r="G286" s="45">
        <v>0.78197000000000005</v>
      </c>
      <c r="H286" s="45">
        <v>1</v>
      </c>
      <c r="I286" s="45">
        <v>0.86365000000000003</v>
      </c>
      <c r="J286" s="45">
        <v>0.86365000000000003</v>
      </c>
      <c r="K286" s="45">
        <v>0.63271999999999995</v>
      </c>
    </row>
    <row r="287" spans="1:11" x14ac:dyDescent="0.2">
      <c r="A287" s="33" t="s">
        <v>2842</v>
      </c>
      <c r="B287" s="33" t="s">
        <v>2843</v>
      </c>
      <c r="C287" s="33">
        <v>100</v>
      </c>
      <c r="D287" s="33">
        <v>3</v>
      </c>
      <c r="E287" s="47">
        <v>4.1100000000000003</v>
      </c>
      <c r="F287" s="45">
        <v>0.78459999999999996</v>
      </c>
      <c r="G287" s="45">
        <v>0.78459999999999996</v>
      </c>
      <c r="H287" s="45">
        <v>1</v>
      </c>
      <c r="I287" s="45">
        <v>0.87373999999999996</v>
      </c>
      <c r="J287" s="45">
        <v>0.87373999999999996</v>
      </c>
      <c r="K287" s="45">
        <v>0.73036000000000001</v>
      </c>
    </row>
    <row r="288" spans="1:11" x14ac:dyDescent="0.2">
      <c r="A288" s="33" t="s">
        <v>2844</v>
      </c>
      <c r="B288" s="33" t="s">
        <v>2845</v>
      </c>
      <c r="C288" s="33">
        <v>37</v>
      </c>
      <c r="D288" s="33">
        <v>1</v>
      </c>
      <c r="E288" s="47">
        <v>1.52</v>
      </c>
      <c r="F288" s="45">
        <v>0.78866999999999998</v>
      </c>
      <c r="G288" s="45">
        <v>0.78866999999999998</v>
      </c>
      <c r="H288" s="45">
        <v>0.78866999999999998</v>
      </c>
      <c r="I288" s="45">
        <v>0.74507999999999996</v>
      </c>
      <c r="J288" s="45">
        <v>0.74507999999999996</v>
      </c>
      <c r="K288" s="45">
        <v>0.77912000000000003</v>
      </c>
    </row>
    <row r="289" spans="1:11" x14ac:dyDescent="0.2">
      <c r="A289" s="33" t="s">
        <v>2846</v>
      </c>
      <c r="B289" s="33" t="s">
        <v>2847</v>
      </c>
      <c r="C289" s="33">
        <v>70</v>
      </c>
      <c r="D289" s="33">
        <v>2</v>
      </c>
      <c r="E289" s="47">
        <v>2.88</v>
      </c>
      <c r="F289" s="45">
        <v>0.78868000000000005</v>
      </c>
      <c r="G289" s="45">
        <v>0.78868000000000005</v>
      </c>
      <c r="H289" s="45">
        <v>0.78868000000000005</v>
      </c>
      <c r="I289" s="45">
        <v>0.58304999999999996</v>
      </c>
      <c r="J289" s="45">
        <v>0.58304999999999996</v>
      </c>
      <c r="K289" s="45">
        <v>0.86529999999999996</v>
      </c>
    </row>
    <row r="290" spans="1:11" x14ac:dyDescent="0.2">
      <c r="A290" s="33" t="s">
        <v>2848</v>
      </c>
      <c r="B290" s="33" t="s">
        <v>2849</v>
      </c>
      <c r="C290" s="33">
        <v>216</v>
      </c>
      <c r="D290" s="33">
        <v>7</v>
      </c>
      <c r="E290" s="47">
        <v>8.8699999999999992</v>
      </c>
      <c r="F290" s="45">
        <v>0.78961999999999999</v>
      </c>
      <c r="G290" s="45">
        <v>0.78961999999999999</v>
      </c>
      <c r="H290" s="45">
        <v>0.64856000000000003</v>
      </c>
      <c r="I290" s="45">
        <v>0.24934999999999999</v>
      </c>
      <c r="J290" s="45">
        <v>0.24934999999999999</v>
      </c>
      <c r="K290" s="45">
        <v>5.6509999999999998E-2</v>
      </c>
    </row>
    <row r="291" spans="1:11" x14ac:dyDescent="0.2">
      <c r="A291" s="33" t="s">
        <v>2850</v>
      </c>
      <c r="B291" s="33" t="s">
        <v>2851</v>
      </c>
      <c r="C291" s="33">
        <v>245</v>
      </c>
      <c r="D291" s="33">
        <v>8</v>
      </c>
      <c r="E291" s="47">
        <v>10.06</v>
      </c>
      <c r="F291" s="45">
        <v>0.79401999999999995</v>
      </c>
      <c r="G291" s="45">
        <v>0.79401999999999995</v>
      </c>
      <c r="H291" s="45">
        <v>0.52541000000000004</v>
      </c>
      <c r="I291" s="45">
        <v>8.1200000000000005E-3</v>
      </c>
      <c r="J291" s="45">
        <v>8.1200000000000005E-3</v>
      </c>
      <c r="K291" s="45">
        <v>0.21625</v>
      </c>
    </row>
    <row r="292" spans="1:11" x14ac:dyDescent="0.2">
      <c r="A292" s="33" t="s">
        <v>2852</v>
      </c>
      <c r="B292" s="33" t="s">
        <v>2853</v>
      </c>
      <c r="C292" s="33">
        <v>132</v>
      </c>
      <c r="D292" s="33">
        <v>4</v>
      </c>
      <c r="E292" s="47">
        <v>5.42</v>
      </c>
      <c r="F292" s="45">
        <v>0.79686000000000001</v>
      </c>
      <c r="G292" s="45">
        <v>0.79686000000000001</v>
      </c>
      <c r="H292" s="45">
        <v>1</v>
      </c>
      <c r="I292" s="45">
        <v>0.20662</v>
      </c>
      <c r="J292" s="45">
        <v>0.20662</v>
      </c>
      <c r="K292" s="45">
        <v>0.50980999999999999</v>
      </c>
    </row>
    <row r="293" spans="1:11" x14ac:dyDescent="0.2">
      <c r="A293" s="33" t="s">
        <v>2854</v>
      </c>
      <c r="B293" s="33" t="s">
        <v>2855</v>
      </c>
      <c r="C293" s="33">
        <v>103</v>
      </c>
      <c r="D293" s="33">
        <v>3</v>
      </c>
      <c r="E293" s="47">
        <v>4.2300000000000004</v>
      </c>
      <c r="F293" s="45">
        <v>0.80113999999999996</v>
      </c>
      <c r="G293" s="45">
        <v>0.80113999999999996</v>
      </c>
      <c r="H293" s="45">
        <v>0.15512000000000001</v>
      </c>
      <c r="I293" s="45">
        <v>0.30186000000000002</v>
      </c>
      <c r="J293" s="45">
        <v>0.30186000000000002</v>
      </c>
      <c r="K293" s="45">
        <v>0.28617999999999999</v>
      </c>
    </row>
    <row r="294" spans="1:11" x14ac:dyDescent="0.2">
      <c r="A294" s="33" t="s">
        <v>2856</v>
      </c>
      <c r="B294" s="33" t="s">
        <v>2857</v>
      </c>
      <c r="C294" s="33">
        <v>163</v>
      </c>
      <c r="D294" s="33">
        <v>5</v>
      </c>
      <c r="E294" s="47">
        <v>6.69</v>
      </c>
      <c r="F294" s="45">
        <v>0.80515999999999999</v>
      </c>
      <c r="G294" s="45">
        <v>0.80515999999999999</v>
      </c>
      <c r="H294" s="45">
        <v>0.80515999999999999</v>
      </c>
      <c r="I294" s="45">
        <v>0.17368</v>
      </c>
      <c r="J294" s="45">
        <v>0.17368</v>
      </c>
      <c r="K294" s="45">
        <v>0.39302999999999999</v>
      </c>
    </row>
    <row r="295" spans="1:11" x14ac:dyDescent="0.2">
      <c r="A295" s="33" t="s">
        <v>2858</v>
      </c>
      <c r="B295" s="33" t="s">
        <v>2859</v>
      </c>
      <c r="C295" s="33">
        <v>39</v>
      </c>
      <c r="D295" s="33">
        <v>1</v>
      </c>
      <c r="E295" s="47">
        <v>1.6</v>
      </c>
      <c r="F295" s="45">
        <v>0.80572999999999995</v>
      </c>
      <c r="G295" s="45">
        <v>0.80572999999999995</v>
      </c>
      <c r="H295" s="45">
        <v>0.80572999999999995</v>
      </c>
      <c r="I295" s="45">
        <v>0.99763000000000002</v>
      </c>
      <c r="J295" s="45">
        <v>0.99763000000000002</v>
      </c>
      <c r="K295" s="45">
        <v>0.99763000000000002</v>
      </c>
    </row>
    <row r="296" spans="1:11" x14ac:dyDescent="0.2">
      <c r="A296" s="33" t="s">
        <v>2860</v>
      </c>
      <c r="B296" s="33" t="s">
        <v>2861</v>
      </c>
      <c r="C296" s="33">
        <v>39</v>
      </c>
      <c r="D296" s="33">
        <v>1</v>
      </c>
      <c r="E296" s="47">
        <v>1.6</v>
      </c>
      <c r="F296" s="45">
        <v>0.80572999999999995</v>
      </c>
      <c r="G296" s="45">
        <v>0.80572999999999995</v>
      </c>
      <c r="H296" s="45">
        <v>0.80572999999999995</v>
      </c>
      <c r="I296" s="45">
        <v>0.21654999999999999</v>
      </c>
      <c r="J296" s="45">
        <v>0.21654999999999999</v>
      </c>
      <c r="K296" s="45">
        <v>0.21654999999999999</v>
      </c>
    </row>
    <row r="297" spans="1:11" x14ac:dyDescent="0.2">
      <c r="A297" s="33" t="s">
        <v>2862</v>
      </c>
      <c r="B297" s="33" t="s">
        <v>2863</v>
      </c>
      <c r="C297" s="33">
        <v>249</v>
      </c>
      <c r="D297" s="33">
        <v>8</v>
      </c>
      <c r="E297" s="47">
        <v>10.23</v>
      </c>
      <c r="F297" s="45">
        <v>0.80823</v>
      </c>
      <c r="G297" s="45">
        <v>0.80823</v>
      </c>
      <c r="H297" s="45">
        <v>0.53222999999999998</v>
      </c>
      <c r="I297" s="45">
        <v>9.3030000000000002E-2</v>
      </c>
      <c r="J297" s="45">
        <v>9.3030000000000002E-2</v>
      </c>
      <c r="K297" s="45">
        <v>0.43153999999999998</v>
      </c>
    </row>
    <row r="298" spans="1:11" x14ac:dyDescent="0.2">
      <c r="A298" s="33" t="s">
        <v>2864</v>
      </c>
      <c r="B298" s="33" t="s">
        <v>2865</v>
      </c>
      <c r="C298" s="33">
        <v>40</v>
      </c>
      <c r="D298" s="33">
        <v>1</v>
      </c>
      <c r="E298" s="47">
        <v>1.64</v>
      </c>
      <c r="F298" s="45">
        <v>0.81372999999999995</v>
      </c>
      <c r="G298" s="45">
        <v>0.81372999999999995</v>
      </c>
      <c r="H298" s="45">
        <v>0.81372999999999995</v>
      </c>
      <c r="I298" s="45">
        <v>0.94059000000000004</v>
      </c>
      <c r="J298" s="45">
        <v>0.94059000000000004</v>
      </c>
      <c r="K298" s="45">
        <v>0.94059000000000004</v>
      </c>
    </row>
    <row r="299" spans="1:11" x14ac:dyDescent="0.2">
      <c r="A299" s="33" t="s">
        <v>2866</v>
      </c>
      <c r="B299" s="33" t="s">
        <v>2867</v>
      </c>
      <c r="C299" s="33">
        <v>41</v>
      </c>
      <c r="D299" s="33">
        <v>1</v>
      </c>
      <c r="E299" s="47">
        <v>1.68</v>
      </c>
      <c r="F299" s="45">
        <v>0.82140999999999997</v>
      </c>
      <c r="G299" s="45">
        <v>0.82140999999999997</v>
      </c>
      <c r="H299" s="45">
        <v>0.82140999999999997</v>
      </c>
      <c r="I299" s="45">
        <v>0.23119000000000001</v>
      </c>
      <c r="J299" s="45">
        <v>0.23119000000000001</v>
      </c>
      <c r="K299" s="45">
        <v>0.18432000000000001</v>
      </c>
    </row>
    <row r="300" spans="1:11" x14ac:dyDescent="0.2">
      <c r="A300" s="33" t="s">
        <v>2868</v>
      </c>
      <c r="B300" s="33" t="s">
        <v>2869</v>
      </c>
      <c r="C300" s="33">
        <v>41</v>
      </c>
      <c r="D300" s="33">
        <v>1</v>
      </c>
      <c r="E300" s="47">
        <v>1.68</v>
      </c>
      <c r="F300" s="45">
        <v>0.82140999999999997</v>
      </c>
      <c r="G300" s="45">
        <v>0.82140999999999997</v>
      </c>
      <c r="H300" s="45">
        <v>1</v>
      </c>
      <c r="I300" s="45">
        <v>0.84550000000000003</v>
      </c>
      <c r="J300" s="45">
        <v>0.84550000000000003</v>
      </c>
      <c r="K300" s="45">
        <v>0.72572999999999999</v>
      </c>
    </row>
    <row r="301" spans="1:11" x14ac:dyDescent="0.2">
      <c r="A301" s="33" t="s">
        <v>2870</v>
      </c>
      <c r="B301" s="33" t="s">
        <v>2871</v>
      </c>
      <c r="C301" s="33">
        <v>364</v>
      </c>
      <c r="D301" s="33">
        <v>12</v>
      </c>
      <c r="E301" s="47">
        <v>14.95</v>
      </c>
      <c r="F301" s="45">
        <v>0.82182999999999995</v>
      </c>
      <c r="G301" s="45">
        <v>0.82182999999999995</v>
      </c>
      <c r="H301" s="45">
        <v>1</v>
      </c>
      <c r="I301" s="45">
        <v>5.5890000000000002E-2</v>
      </c>
      <c r="J301" s="45">
        <v>5.5890000000000002E-2</v>
      </c>
      <c r="K301" s="45">
        <v>0.27606000000000003</v>
      </c>
    </row>
    <row r="302" spans="1:11" x14ac:dyDescent="0.2">
      <c r="A302" s="33" t="s">
        <v>2872</v>
      </c>
      <c r="B302" s="33" t="s">
        <v>2873</v>
      </c>
      <c r="C302" s="33">
        <v>168</v>
      </c>
      <c r="D302" s="33">
        <v>5</v>
      </c>
      <c r="E302" s="47">
        <v>6.9</v>
      </c>
      <c r="F302" s="45">
        <v>0.82552000000000003</v>
      </c>
      <c r="G302" s="45">
        <v>0.82552000000000003</v>
      </c>
      <c r="H302" s="45">
        <v>0.88219000000000003</v>
      </c>
      <c r="I302" s="45">
        <v>0.16388</v>
      </c>
      <c r="J302" s="45">
        <v>0.16388</v>
      </c>
      <c r="K302" s="45">
        <v>0.11516</v>
      </c>
    </row>
    <row r="303" spans="1:11" x14ac:dyDescent="0.2">
      <c r="A303" s="33" t="s">
        <v>2874</v>
      </c>
      <c r="B303" s="33" t="s">
        <v>2875</v>
      </c>
      <c r="C303" s="33">
        <v>2126</v>
      </c>
      <c r="D303" s="33">
        <v>80</v>
      </c>
      <c r="E303" s="47">
        <v>87.32</v>
      </c>
      <c r="F303" s="45">
        <v>0.82850000000000001</v>
      </c>
      <c r="G303" s="45">
        <v>0.82850000000000001</v>
      </c>
      <c r="H303" s="45">
        <v>1</v>
      </c>
      <c r="I303" s="45">
        <v>8.0000000000000007E-5</v>
      </c>
      <c r="J303" s="45">
        <v>1.252E-2</v>
      </c>
      <c r="K303" s="45">
        <v>1</v>
      </c>
    </row>
    <row r="304" spans="1:11" x14ac:dyDescent="0.2">
      <c r="A304" s="33" t="s">
        <v>2876</v>
      </c>
      <c r="B304" s="33" t="s">
        <v>2877</v>
      </c>
      <c r="C304" s="33">
        <v>42</v>
      </c>
      <c r="D304" s="33">
        <v>1</v>
      </c>
      <c r="E304" s="47">
        <v>1.73</v>
      </c>
      <c r="F304" s="45">
        <v>0.82877000000000001</v>
      </c>
      <c r="G304" s="45">
        <v>0.82877000000000001</v>
      </c>
      <c r="H304" s="45">
        <v>0.82877000000000001</v>
      </c>
      <c r="I304" s="45">
        <v>0.12609999999999999</v>
      </c>
      <c r="J304" s="45">
        <v>0.12609999999999999</v>
      </c>
      <c r="K304" s="45">
        <v>4.369E-2</v>
      </c>
    </row>
    <row r="305" spans="1:11" x14ac:dyDescent="0.2">
      <c r="A305" s="33" t="s">
        <v>2878</v>
      </c>
      <c r="B305" s="33" t="s">
        <v>2879</v>
      </c>
      <c r="C305" s="33">
        <v>256</v>
      </c>
      <c r="D305" s="33">
        <v>8</v>
      </c>
      <c r="E305" s="47">
        <v>10.51</v>
      </c>
      <c r="F305" s="45">
        <v>0.83128999999999997</v>
      </c>
      <c r="G305" s="45">
        <v>0.83128999999999997</v>
      </c>
      <c r="H305" s="45">
        <v>0.91329000000000005</v>
      </c>
      <c r="I305" s="45">
        <v>0.17891000000000001</v>
      </c>
      <c r="J305" s="45">
        <v>0.17891000000000001</v>
      </c>
      <c r="K305" s="45">
        <v>0.12235</v>
      </c>
    </row>
    <row r="306" spans="1:11" x14ac:dyDescent="0.2">
      <c r="A306" s="33" t="s">
        <v>2880</v>
      </c>
      <c r="B306" s="33" t="s">
        <v>2881</v>
      </c>
      <c r="C306" s="33">
        <v>200</v>
      </c>
      <c r="D306" s="33">
        <v>6</v>
      </c>
      <c r="E306" s="47">
        <v>8.2100000000000009</v>
      </c>
      <c r="F306" s="45">
        <v>0.8357</v>
      </c>
      <c r="G306" s="45">
        <v>0.8357</v>
      </c>
      <c r="H306" s="45">
        <v>1</v>
      </c>
      <c r="I306" s="45">
        <v>0.30665999999999999</v>
      </c>
      <c r="J306" s="45">
        <v>0.30665999999999999</v>
      </c>
      <c r="K306" s="45">
        <v>0.23474999999999999</v>
      </c>
    </row>
    <row r="307" spans="1:11" x14ac:dyDescent="0.2">
      <c r="A307" s="33" t="s">
        <v>2882</v>
      </c>
      <c r="B307" s="33" t="s">
        <v>2883</v>
      </c>
      <c r="C307" s="33">
        <v>44</v>
      </c>
      <c r="D307" s="33">
        <v>1</v>
      </c>
      <c r="E307" s="47">
        <v>1.81</v>
      </c>
      <c r="F307" s="45">
        <v>0.84260000000000002</v>
      </c>
      <c r="G307" s="45">
        <v>0.84260000000000002</v>
      </c>
      <c r="H307" s="45">
        <v>0.84260000000000002</v>
      </c>
      <c r="I307" s="45">
        <v>0.34993000000000002</v>
      </c>
      <c r="J307" s="45">
        <v>0.34993000000000002</v>
      </c>
      <c r="K307" s="45">
        <v>0.39487</v>
      </c>
    </row>
    <row r="308" spans="1:11" x14ac:dyDescent="0.2">
      <c r="A308" s="33" t="s">
        <v>2884</v>
      </c>
      <c r="B308" s="33" t="s">
        <v>2885</v>
      </c>
      <c r="C308" s="33">
        <v>44</v>
      </c>
      <c r="D308" s="33">
        <v>1</v>
      </c>
      <c r="E308" s="47">
        <v>1.81</v>
      </c>
      <c r="F308" s="45">
        <v>0.84260000000000002</v>
      </c>
      <c r="G308" s="45">
        <v>0.84260000000000002</v>
      </c>
      <c r="H308" s="45">
        <v>1</v>
      </c>
      <c r="I308" s="45">
        <v>0.34993000000000002</v>
      </c>
      <c r="J308" s="45">
        <v>0.34993000000000002</v>
      </c>
      <c r="K308" s="45">
        <v>1</v>
      </c>
    </row>
    <row r="309" spans="1:11" x14ac:dyDescent="0.2">
      <c r="A309" s="33" t="s">
        <v>2886</v>
      </c>
      <c r="B309" s="33" t="s">
        <v>2887</v>
      </c>
      <c r="C309" s="33">
        <v>319</v>
      </c>
      <c r="D309" s="33">
        <v>10</v>
      </c>
      <c r="E309" s="47">
        <v>13.1</v>
      </c>
      <c r="F309" s="45">
        <v>0.85004000000000002</v>
      </c>
      <c r="G309" s="45">
        <v>0.85004000000000002</v>
      </c>
      <c r="H309" s="45">
        <v>1</v>
      </c>
      <c r="I309" s="45">
        <v>0.85794999999999999</v>
      </c>
      <c r="J309" s="45">
        <v>0.85794999999999999</v>
      </c>
      <c r="K309" s="45">
        <v>0.83899000000000001</v>
      </c>
    </row>
    <row r="310" spans="1:11" x14ac:dyDescent="0.2">
      <c r="A310" s="33" t="s">
        <v>2888</v>
      </c>
      <c r="B310" s="33" t="s">
        <v>2889</v>
      </c>
      <c r="C310" s="33">
        <v>46</v>
      </c>
      <c r="D310" s="33">
        <v>1</v>
      </c>
      <c r="E310" s="47">
        <v>1.89</v>
      </c>
      <c r="F310" s="45">
        <v>0.85531999999999997</v>
      </c>
      <c r="G310" s="45">
        <v>0.85531999999999997</v>
      </c>
      <c r="H310" s="45">
        <v>0.85531999999999997</v>
      </c>
      <c r="I310" s="45">
        <v>0.35402</v>
      </c>
      <c r="J310" s="45">
        <v>0.35402</v>
      </c>
      <c r="K310" s="45">
        <v>0.64919000000000004</v>
      </c>
    </row>
    <row r="311" spans="1:11" x14ac:dyDescent="0.2">
      <c r="A311" s="33" t="s">
        <v>2890</v>
      </c>
      <c r="B311" s="33" t="s">
        <v>2891</v>
      </c>
      <c r="C311" s="33">
        <v>146</v>
      </c>
      <c r="D311" s="33">
        <v>4</v>
      </c>
      <c r="E311" s="47">
        <v>6</v>
      </c>
      <c r="F311" s="45">
        <v>0.85579000000000005</v>
      </c>
      <c r="G311" s="45">
        <v>0.85579000000000005</v>
      </c>
      <c r="H311" s="45">
        <v>0.5716</v>
      </c>
      <c r="I311" s="45">
        <v>0.52075000000000005</v>
      </c>
      <c r="J311" s="45">
        <v>0.52075000000000005</v>
      </c>
      <c r="K311" s="45">
        <v>0.83740999999999999</v>
      </c>
    </row>
    <row r="312" spans="1:11" x14ac:dyDescent="0.2">
      <c r="A312" s="33" t="s">
        <v>2892</v>
      </c>
      <c r="B312" s="33" t="s">
        <v>2893</v>
      </c>
      <c r="C312" s="33">
        <v>146</v>
      </c>
      <c r="D312" s="33">
        <v>4</v>
      </c>
      <c r="E312" s="47">
        <v>6</v>
      </c>
      <c r="F312" s="45">
        <v>0.85579000000000005</v>
      </c>
      <c r="G312" s="45">
        <v>0.85579000000000005</v>
      </c>
      <c r="H312" s="45">
        <v>1</v>
      </c>
      <c r="I312" s="45">
        <v>0.52075000000000005</v>
      </c>
      <c r="J312" s="45">
        <v>0.52075000000000005</v>
      </c>
      <c r="K312" s="45">
        <v>1</v>
      </c>
    </row>
    <row r="313" spans="1:11" x14ac:dyDescent="0.2">
      <c r="A313" s="33" t="s">
        <v>2894</v>
      </c>
      <c r="B313" s="33" t="s">
        <v>2895</v>
      </c>
      <c r="C313" s="33">
        <v>177</v>
      </c>
      <c r="D313" s="33">
        <v>5</v>
      </c>
      <c r="E313" s="47">
        <v>7.27</v>
      </c>
      <c r="F313" s="45">
        <v>0.85782000000000003</v>
      </c>
      <c r="G313" s="45">
        <v>0.85782000000000003</v>
      </c>
      <c r="H313" s="45">
        <v>1</v>
      </c>
      <c r="I313" s="45">
        <v>0.78708</v>
      </c>
      <c r="J313" s="45">
        <v>0.78708</v>
      </c>
      <c r="K313" s="45">
        <v>1</v>
      </c>
    </row>
    <row r="314" spans="1:11" x14ac:dyDescent="0.2">
      <c r="A314" s="33" t="s">
        <v>2896</v>
      </c>
      <c r="B314" s="33" t="s">
        <v>2897</v>
      </c>
      <c r="C314" s="33">
        <v>296</v>
      </c>
      <c r="D314" s="33">
        <v>9</v>
      </c>
      <c r="E314" s="47">
        <v>12.16</v>
      </c>
      <c r="F314" s="45">
        <v>0.86380000000000001</v>
      </c>
      <c r="G314" s="45">
        <v>0.86380000000000001</v>
      </c>
      <c r="H314" s="45">
        <v>1</v>
      </c>
      <c r="I314" s="45">
        <v>0.27481</v>
      </c>
      <c r="J314" s="45">
        <v>0.27481</v>
      </c>
      <c r="K314" s="45">
        <v>0.49202000000000001</v>
      </c>
    </row>
    <row r="315" spans="1:11" x14ac:dyDescent="0.2">
      <c r="A315" s="33" t="s">
        <v>2898</v>
      </c>
      <c r="B315" s="33" t="s">
        <v>2899</v>
      </c>
      <c r="C315" s="33">
        <v>117</v>
      </c>
      <c r="D315" s="33">
        <v>3</v>
      </c>
      <c r="E315" s="47">
        <v>4.8099999999999996</v>
      </c>
      <c r="F315" s="45">
        <v>0.86485000000000001</v>
      </c>
      <c r="G315" s="45">
        <v>0.86485000000000001</v>
      </c>
      <c r="H315" s="45">
        <v>0.89702000000000004</v>
      </c>
      <c r="I315" s="45">
        <v>4.1349999999999998E-2</v>
      </c>
      <c r="J315" s="45">
        <v>4.1349999999999998E-2</v>
      </c>
      <c r="K315" s="45">
        <v>0.21557999999999999</v>
      </c>
    </row>
    <row r="316" spans="1:11" x14ac:dyDescent="0.2">
      <c r="A316" s="33" t="s">
        <v>2900</v>
      </c>
      <c r="B316" s="33" t="s">
        <v>2901</v>
      </c>
      <c r="C316" s="33">
        <v>85</v>
      </c>
      <c r="D316" s="33">
        <v>2</v>
      </c>
      <c r="E316" s="47">
        <v>3.49</v>
      </c>
      <c r="F316" s="45">
        <v>0.86965999999999999</v>
      </c>
      <c r="G316" s="45">
        <v>0.86965999999999999</v>
      </c>
      <c r="H316" s="45">
        <v>0.86965999999999999</v>
      </c>
      <c r="I316" s="45">
        <v>0.33278999999999997</v>
      </c>
      <c r="J316" s="45">
        <v>0.33278999999999997</v>
      </c>
      <c r="K316" s="45">
        <v>0.33278999999999997</v>
      </c>
    </row>
    <row r="317" spans="1:11" x14ac:dyDescent="0.2">
      <c r="A317" s="33" t="s">
        <v>2902</v>
      </c>
      <c r="B317" s="33" t="s">
        <v>2903</v>
      </c>
      <c r="C317" s="33">
        <v>85</v>
      </c>
      <c r="D317" s="33">
        <v>2</v>
      </c>
      <c r="E317" s="47">
        <v>3.49</v>
      </c>
      <c r="F317" s="45">
        <v>0.86965999999999999</v>
      </c>
      <c r="G317" s="45">
        <v>0.86965999999999999</v>
      </c>
      <c r="H317" s="45">
        <v>0.86965999999999999</v>
      </c>
      <c r="I317" s="45">
        <v>9.4219999999999998E-2</v>
      </c>
      <c r="J317" s="45">
        <v>9.4219999999999998E-2</v>
      </c>
      <c r="K317" s="45">
        <v>0.53483000000000003</v>
      </c>
    </row>
    <row r="318" spans="1:11" x14ac:dyDescent="0.2">
      <c r="A318" s="33" t="s">
        <v>2904</v>
      </c>
      <c r="B318" s="33" t="s">
        <v>2905</v>
      </c>
      <c r="C318" s="33">
        <v>85</v>
      </c>
      <c r="D318" s="33">
        <v>2</v>
      </c>
      <c r="E318" s="47">
        <v>3.49</v>
      </c>
      <c r="F318" s="45">
        <v>0.86965999999999999</v>
      </c>
      <c r="G318" s="45">
        <v>0.86965999999999999</v>
      </c>
      <c r="H318" s="45">
        <v>1</v>
      </c>
      <c r="I318" s="45">
        <v>0.33278999999999997</v>
      </c>
      <c r="J318" s="45">
        <v>0.33278999999999997</v>
      </c>
      <c r="K318" s="45">
        <v>1</v>
      </c>
    </row>
    <row r="319" spans="1:11" x14ac:dyDescent="0.2">
      <c r="A319" s="33" t="s">
        <v>2906</v>
      </c>
      <c r="B319" s="33" t="s">
        <v>2907</v>
      </c>
      <c r="C319" s="33">
        <v>606</v>
      </c>
      <c r="D319" s="33">
        <v>20</v>
      </c>
      <c r="E319" s="47">
        <v>24.89</v>
      </c>
      <c r="F319" s="45">
        <v>0.87387000000000004</v>
      </c>
      <c r="G319" s="45">
        <v>0.87387000000000004</v>
      </c>
      <c r="H319" s="45">
        <v>1</v>
      </c>
      <c r="I319" s="45">
        <v>0.12339</v>
      </c>
      <c r="J319" s="45">
        <v>0.12339</v>
      </c>
      <c r="K319" s="45">
        <v>1</v>
      </c>
    </row>
    <row r="320" spans="1:11" x14ac:dyDescent="0.2">
      <c r="A320" s="33" t="s">
        <v>2908</v>
      </c>
      <c r="B320" s="33" t="s">
        <v>2909</v>
      </c>
      <c r="C320" s="33">
        <v>50</v>
      </c>
      <c r="D320" s="33">
        <v>1</v>
      </c>
      <c r="E320" s="47">
        <v>2.0499999999999998</v>
      </c>
      <c r="F320" s="45">
        <v>0.87775000000000003</v>
      </c>
      <c r="G320" s="45">
        <v>0.87775000000000003</v>
      </c>
      <c r="H320" s="45">
        <v>1</v>
      </c>
      <c r="I320" s="45">
        <v>5.0400000000000002E-3</v>
      </c>
      <c r="J320" s="45">
        <v>5.0400000000000002E-3</v>
      </c>
      <c r="K320" s="45">
        <v>8.9380000000000001E-2</v>
      </c>
    </row>
    <row r="321" spans="1:11" x14ac:dyDescent="0.2">
      <c r="A321" s="33" t="s">
        <v>2910</v>
      </c>
      <c r="B321" s="33" t="s">
        <v>2911</v>
      </c>
      <c r="C321" s="33">
        <v>612</v>
      </c>
      <c r="D321" s="33">
        <v>20</v>
      </c>
      <c r="E321" s="47">
        <v>25.14</v>
      </c>
      <c r="F321" s="45">
        <v>0.88388999999999995</v>
      </c>
      <c r="G321" s="45">
        <v>0.88388999999999995</v>
      </c>
      <c r="H321" s="45">
        <v>1</v>
      </c>
      <c r="I321" s="45">
        <v>0.10356</v>
      </c>
      <c r="J321" s="45">
        <v>0.10356</v>
      </c>
      <c r="K321" s="45">
        <v>0.19170000000000001</v>
      </c>
    </row>
    <row r="322" spans="1:11" x14ac:dyDescent="0.2">
      <c r="A322" s="33" t="s">
        <v>2912</v>
      </c>
      <c r="B322" s="33" t="s">
        <v>2913</v>
      </c>
      <c r="C322" s="33">
        <v>52</v>
      </c>
      <c r="D322" s="33">
        <v>1</v>
      </c>
      <c r="E322" s="47">
        <v>2.14</v>
      </c>
      <c r="F322" s="45">
        <v>0.88763000000000003</v>
      </c>
      <c r="G322" s="45">
        <v>0.88763000000000003</v>
      </c>
      <c r="H322" s="45">
        <v>0.88763000000000003</v>
      </c>
      <c r="I322" s="45">
        <v>0.45756000000000002</v>
      </c>
      <c r="J322" s="45">
        <v>0.45756000000000002</v>
      </c>
      <c r="K322" s="45">
        <v>0.66761000000000004</v>
      </c>
    </row>
    <row r="323" spans="1:11" x14ac:dyDescent="0.2">
      <c r="A323" s="33" t="s">
        <v>2914</v>
      </c>
      <c r="B323" s="33" t="s">
        <v>2915</v>
      </c>
      <c r="C323" s="33">
        <v>52</v>
      </c>
      <c r="D323" s="33">
        <v>1</v>
      </c>
      <c r="E323" s="47">
        <v>2.14</v>
      </c>
      <c r="F323" s="45">
        <v>0.88763000000000003</v>
      </c>
      <c r="G323" s="45">
        <v>0.88763000000000003</v>
      </c>
      <c r="H323" s="45">
        <v>0.88763000000000003</v>
      </c>
      <c r="I323" s="45">
        <v>9.6640000000000004E-2</v>
      </c>
      <c r="J323" s="45">
        <v>9.6640000000000004E-2</v>
      </c>
      <c r="K323" s="45">
        <v>0.16370999999999999</v>
      </c>
    </row>
    <row r="324" spans="1:11" x14ac:dyDescent="0.2">
      <c r="A324" s="33" t="s">
        <v>2916</v>
      </c>
      <c r="B324" s="33" t="s">
        <v>2917</v>
      </c>
      <c r="C324" s="33">
        <v>52</v>
      </c>
      <c r="D324" s="33">
        <v>1</v>
      </c>
      <c r="E324" s="47">
        <v>2.14</v>
      </c>
      <c r="F324" s="45">
        <v>0.88763000000000003</v>
      </c>
      <c r="G324" s="45">
        <v>0.88763000000000003</v>
      </c>
      <c r="H324" s="45">
        <v>0.88763000000000003</v>
      </c>
      <c r="I324" s="45">
        <v>0.89320999999999995</v>
      </c>
      <c r="J324" s="45">
        <v>0.89320999999999995</v>
      </c>
      <c r="K324" s="45">
        <v>0.89320999999999995</v>
      </c>
    </row>
    <row r="325" spans="1:11" x14ac:dyDescent="0.2">
      <c r="A325" s="33" t="s">
        <v>2918</v>
      </c>
      <c r="B325" s="33" t="s">
        <v>2919</v>
      </c>
      <c r="C325" s="33">
        <v>53</v>
      </c>
      <c r="D325" s="33">
        <v>1</v>
      </c>
      <c r="E325" s="47">
        <v>2.1800000000000002</v>
      </c>
      <c r="F325" s="45">
        <v>0.89227000000000001</v>
      </c>
      <c r="G325" s="45">
        <v>0.89227000000000001</v>
      </c>
      <c r="H325" s="45">
        <v>0.89227000000000001</v>
      </c>
      <c r="I325" s="45">
        <v>0.76198999999999995</v>
      </c>
      <c r="J325" s="45">
        <v>0.76198999999999995</v>
      </c>
      <c r="K325" s="45">
        <v>0.95628999999999997</v>
      </c>
    </row>
    <row r="326" spans="1:11" x14ac:dyDescent="0.2">
      <c r="A326" s="33" t="s">
        <v>2920</v>
      </c>
      <c r="B326" s="33" t="s">
        <v>2921</v>
      </c>
      <c r="C326" s="33">
        <v>590</v>
      </c>
      <c r="D326" s="33">
        <v>19</v>
      </c>
      <c r="E326" s="47">
        <v>24.23</v>
      </c>
      <c r="F326" s="45">
        <v>0.89241999999999999</v>
      </c>
      <c r="G326" s="45">
        <v>0.89241999999999999</v>
      </c>
      <c r="H326" s="45">
        <v>1</v>
      </c>
      <c r="I326" s="45">
        <v>0.14559</v>
      </c>
      <c r="J326" s="45">
        <v>0.14559</v>
      </c>
      <c r="K326" s="45">
        <v>0.99777000000000005</v>
      </c>
    </row>
    <row r="327" spans="1:11" x14ac:dyDescent="0.2">
      <c r="A327" s="33" t="s">
        <v>2922</v>
      </c>
      <c r="B327" s="33" t="s">
        <v>2923</v>
      </c>
      <c r="C327" s="33">
        <v>682</v>
      </c>
      <c r="D327" s="33">
        <v>22</v>
      </c>
      <c r="E327" s="47">
        <v>28.01</v>
      </c>
      <c r="F327" s="45">
        <v>0.90627999999999997</v>
      </c>
      <c r="G327" s="45">
        <v>0.90627999999999997</v>
      </c>
      <c r="H327" s="45">
        <v>0.81737000000000004</v>
      </c>
      <c r="I327" s="45">
        <v>0.62334999999999996</v>
      </c>
      <c r="J327" s="45">
        <v>0.62334999999999996</v>
      </c>
      <c r="K327" s="45">
        <v>0.1108</v>
      </c>
    </row>
    <row r="328" spans="1:11" x14ac:dyDescent="0.2">
      <c r="A328" s="33" t="s">
        <v>2924</v>
      </c>
      <c r="B328" s="33" t="s">
        <v>2925</v>
      </c>
      <c r="C328" s="33">
        <v>57</v>
      </c>
      <c r="D328" s="33">
        <v>1</v>
      </c>
      <c r="E328" s="47">
        <v>2.34</v>
      </c>
      <c r="F328" s="45">
        <v>0.90898000000000001</v>
      </c>
      <c r="G328" s="45">
        <v>0.90898000000000001</v>
      </c>
      <c r="H328" s="45">
        <v>0.90898000000000001</v>
      </c>
      <c r="I328" s="45">
        <v>0.74141999999999997</v>
      </c>
      <c r="J328" s="45">
        <v>0.74141999999999997</v>
      </c>
      <c r="K328" s="45">
        <v>0.60375000000000001</v>
      </c>
    </row>
    <row r="329" spans="1:11" x14ac:dyDescent="0.2">
      <c r="A329" s="33" t="s">
        <v>2926</v>
      </c>
      <c r="B329" s="33" t="s">
        <v>2927</v>
      </c>
      <c r="C329" s="33">
        <v>96</v>
      </c>
      <c r="D329" s="33">
        <v>2</v>
      </c>
      <c r="E329" s="47">
        <v>3.94</v>
      </c>
      <c r="F329" s="45">
        <v>0.90973999999999999</v>
      </c>
      <c r="G329" s="45">
        <v>0.90973999999999999</v>
      </c>
      <c r="H329" s="45">
        <v>0.90973999999999999</v>
      </c>
      <c r="I329" s="45">
        <v>0.63139999999999996</v>
      </c>
      <c r="J329" s="45">
        <v>0.63139999999999996</v>
      </c>
      <c r="K329" s="45">
        <v>0.77278000000000002</v>
      </c>
    </row>
    <row r="330" spans="1:11" x14ac:dyDescent="0.2">
      <c r="A330" s="33" t="s">
        <v>2928</v>
      </c>
      <c r="B330" s="33" t="s">
        <v>2929</v>
      </c>
      <c r="C330" s="33">
        <v>1978</v>
      </c>
      <c r="D330" s="33">
        <v>71</v>
      </c>
      <c r="E330" s="47">
        <v>81.239999999999995</v>
      </c>
      <c r="F330" s="45">
        <v>0.91176999999999997</v>
      </c>
      <c r="G330" s="45">
        <v>0.91176999999999997</v>
      </c>
      <c r="H330" s="45">
        <v>0.91213</v>
      </c>
      <c r="I330" s="45">
        <v>6.6000000000000003E-7</v>
      </c>
      <c r="J330" s="45">
        <v>6.6000000000000003E-7</v>
      </c>
      <c r="K330" s="45">
        <v>5.4E-6</v>
      </c>
    </row>
    <row r="331" spans="1:11" x14ac:dyDescent="0.2">
      <c r="A331" s="33" t="s">
        <v>2930</v>
      </c>
      <c r="B331" s="33" t="s">
        <v>2931</v>
      </c>
      <c r="C331" s="33">
        <v>165</v>
      </c>
      <c r="D331" s="33">
        <v>4</v>
      </c>
      <c r="E331" s="47">
        <v>6.78</v>
      </c>
      <c r="F331" s="45">
        <v>0.91207000000000005</v>
      </c>
      <c r="G331" s="45">
        <v>0.91207000000000005</v>
      </c>
      <c r="H331" s="45">
        <v>0.63721000000000005</v>
      </c>
      <c r="I331" s="45">
        <v>8.9319999999999997E-2</v>
      </c>
      <c r="J331" s="45">
        <v>8.9319999999999997E-2</v>
      </c>
      <c r="K331" s="45">
        <v>0.91542999999999997</v>
      </c>
    </row>
    <row r="332" spans="1:11" x14ac:dyDescent="0.2">
      <c r="A332" s="33" t="s">
        <v>2932</v>
      </c>
      <c r="B332" s="33" t="s">
        <v>2933</v>
      </c>
      <c r="C332" s="33">
        <v>99</v>
      </c>
      <c r="D332" s="33">
        <v>2</v>
      </c>
      <c r="E332" s="47">
        <v>4.07</v>
      </c>
      <c r="F332" s="45">
        <v>0.91847999999999996</v>
      </c>
      <c r="G332" s="45">
        <v>0.91847999999999996</v>
      </c>
      <c r="H332" s="45">
        <v>1</v>
      </c>
      <c r="I332" s="45">
        <v>0.34037000000000001</v>
      </c>
      <c r="J332" s="45">
        <v>0.34037000000000001</v>
      </c>
      <c r="K332" s="45">
        <v>6.275E-2</v>
      </c>
    </row>
    <row r="333" spans="1:11" x14ac:dyDescent="0.2">
      <c r="A333" s="33" t="s">
        <v>2934</v>
      </c>
      <c r="B333" s="33" t="s">
        <v>2935</v>
      </c>
      <c r="C333" s="33">
        <v>100</v>
      </c>
      <c r="D333" s="33">
        <v>2</v>
      </c>
      <c r="E333" s="47">
        <v>4.1100000000000003</v>
      </c>
      <c r="F333" s="45">
        <v>0.92120999999999997</v>
      </c>
      <c r="G333" s="45">
        <v>0.92120999999999997</v>
      </c>
      <c r="H333" s="45">
        <v>0.92120999999999997</v>
      </c>
      <c r="I333" s="45">
        <v>0.58279999999999998</v>
      </c>
      <c r="J333" s="45">
        <v>0.58279999999999998</v>
      </c>
      <c r="K333" s="45">
        <v>0.58279999999999998</v>
      </c>
    </row>
    <row r="334" spans="1:11" x14ac:dyDescent="0.2">
      <c r="A334" s="33" t="s">
        <v>2936</v>
      </c>
      <c r="B334" s="33" t="s">
        <v>2937</v>
      </c>
      <c r="C334" s="33">
        <v>100</v>
      </c>
      <c r="D334" s="33">
        <v>2</v>
      </c>
      <c r="E334" s="47">
        <v>4.1100000000000003</v>
      </c>
      <c r="F334" s="45">
        <v>0.92120999999999997</v>
      </c>
      <c r="G334" s="45">
        <v>0.92120999999999997</v>
      </c>
      <c r="H334" s="45">
        <v>1</v>
      </c>
      <c r="I334" s="45">
        <v>0.58279999999999998</v>
      </c>
      <c r="J334" s="45">
        <v>0.58279999999999998</v>
      </c>
      <c r="K334" s="45">
        <v>1</v>
      </c>
    </row>
    <row r="335" spans="1:11" x14ac:dyDescent="0.2">
      <c r="A335" s="33" t="s">
        <v>2938</v>
      </c>
      <c r="B335" s="33" t="s">
        <v>2939</v>
      </c>
      <c r="C335" s="33">
        <v>103</v>
      </c>
      <c r="D335" s="33">
        <v>2</v>
      </c>
      <c r="E335" s="47">
        <v>4.2300000000000004</v>
      </c>
      <c r="F335" s="45">
        <v>0.92889999999999995</v>
      </c>
      <c r="G335" s="45">
        <v>0.92889999999999995</v>
      </c>
      <c r="H335" s="45">
        <v>0.92889999999999995</v>
      </c>
      <c r="I335" s="45">
        <v>2.3060000000000001E-2</v>
      </c>
      <c r="J335" s="45">
        <v>2.3060000000000001E-2</v>
      </c>
      <c r="K335" s="45">
        <v>2.3060000000000001E-2</v>
      </c>
    </row>
    <row r="336" spans="1:11" x14ac:dyDescent="0.2">
      <c r="A336" s="33" t="s">
        <v>2940</v>
      </c>
      <c r="B336" s="33" t="s">
        <v>2941</v>
      </c>
      <c r="C336" s="33">
        <v>63</v>
      </c>
      <c r="D336" s="33">
        <v>1</v>
      </c>
      <c r="E336" s="47">
        <v>2.59</v>
      </c>
      <c r="F336" s="45">
        <v>0.92932999999999999</v>
      </c>
      <c r="G336" s="45">
        <v>0.92932999999999999</v>
      </c>
      <c r="H336" s="45">
        <v>1</v>
      </c>
      <c r="I336" s="45">
        <v>0.96403000000000005</v>
      </c>
      <c r="J336" s="45">
        <v>0.96403000000000005</v>
      </c>
      <c r="K336" s="45">
        <v>0.81406000000000001</v>
      </c>
    </row>
    <row r="337" spans="1:11" x14ac:dyDescent="0.2">
      <c r="A337" s="33" t="s">
        <v>2942</v>
      </c>
      <c r="B337" s="33" t="s">
        <v>2943</v>
      </c>
      <c r="C337" s="33">
        <v>63</v>
      </c>
      <c r="D337" s="33">
        <v>1</v>
      </c>
      <c r="E337" s="47">
        <v>2.59</v>
      </c>
      <c r="F337" s="45">
        <v>0.92932999999999999</v>
      </c>
      <c r="G337" s="45">
        <v>0.92932999999999999</v>
      </c>
      <c r="H337" s="45">
        <v>1</v>
      </c>
      <c r="I337" s="45">
        <v>0.76632</v>
      </c>
      <c r="J337" s="45">
        <v>0.76632</v>
      </c>
      <c r="K337" s="45">
        <v>0.64444000000000001</v>
      </c>
    </row>
    <row r="338" spans="1:11" x14ac:dyDescent="0.2">
      <c r="A338" s="33" t="s">
        <v>2944</v>
      </c>
      <c r="B338" s="33" t="s">
        <v>2945</v>
      </c>
      <c r="C338" s="33">
        <v>64</v>
      </c>
      <c r="D338" s="33">
        <v>1</v>
      </c>
      <c r="E338" s="47">
        <v>2.63</v>
      </c>
      <c r="F338" s="45">
        <v>0.93225000000000002</v>
      </c>
      <c r="G338" s="45">
        <v>0.93225000000000002</v>
      </c>
      <c r="H338" s="45">
        <v>1</v>
      </c>
      <c r="I338" s="45">
        <v>5.5620000000000003E-2</v>
      </c>
      <c r="J338" s="45">
        <v>5.5620000000000003E-2</v>
      </c>
      <c r="K338" s="45">
        <v>1</v>
      </c>
    </row>
    <row r="339" spans="1:11" x14ac:dyDescent="0.2">
      <c r="A339" s="33" t="s">
        <v>2946</v>
      </c>
      <c r="B339" s="33" t="s">
        <v>2947</v>
      </c>
      <c r="C339" s="33">
        <v>64</v>
      </c>
      <c r="D339" s="33">
        <v>1</v>
      </c>
      <c r="E339" s="47">
        <v>2.63</v>
      </c>
      <c r="F339" s="45">
        <v>0.93225000000000002</v>
      </c>
      <c r="G339" s="45">
        <v>0.93225000000000002</v>
      </c>
      <c r="H339" s="45">
        <v>1</v>
      </c>
      <c r="I339" s="45">
        <v>5.5620000000000003E-2</v>
      </c>
      <c r="J339" s="45">
        <v>5.5620000000000003E-2</v>
      </c>
      <c r="K339" s="45">
        <v>1</v>
      </c>
    </row>
    <row r="340" spans="1:11" x14ac:dyDescent="0.2">
      <c r="A340" s="33" t="s">
        <v>2948</v>
      </c>
      <c r="B340" s="33" t="s">
        <v>2949</v>
      </c>
      <c r="C340" s="33">
        <v>65</v>
      </c>
      <c r="D340" s="33">
        <v>1</v>
      </c>
      <c r="E340" s="47">
        <v>2.67</v>
      </c>
      <c r="F340" s="45">
        <v>0.93505000000000005</v>
      </c>
      <c r="G340" s="45">
        <v>0.93505000000000005</v>
      </c>
      <c r="H340" s="45">
        <v>0.93505000000000005</v>
      </c>
      <c r="I340" s="45">
        <v>0.31357000000000002</v>
      </c>
      <c r="J340" s="45">
        <v>0.31357000000000002</v>
      </c>
      <c r="K340" s="45">
        <v>0.31357000000000002</v>
      </c>
    </row>
    <row r="341" spans="1:11" x14ac:dyDescent="0.2">
      <c r="A341" s="33" t="s">
        <v>2950</v>
      </c>
      <c r="B341" s="33" t="s">
        <v>2951</v>
      </c>
      <c r="C341" s="33">
        <v>106</v>
      </c>
      <c r="D341" s="33">
        <v>2</v>
      </c>
      <c r="E341" s="47">
        <v>4.3499999999999996</v>
      </c>
      <c r="F341" s="45">
        <v>0.93588000000000005</v>
      </c>
      <c r="G341" s="45">
        <v>0.93588000000000005</v>
      </c>
      <c r="H341" s="45">
        <v>1</v>
      </c>
      <c r="I341" s="45">
        <v>0.41725000000000001</v>
      </c>
      <c r="J341" s="45">
        <v>0.41725000000000001</v>
      </c>
      <c r="K341" s="45">
        <v>0.35918</v>
      </c>
    </row>
    <row r="342" spans="1:11" x14ac:dyDescent="0.2">
      <c r="A342" s="33" t="s">
        <v>2952</v>
      </c>
      <c r="B342" s="33" t="s">
        <v>2953</v>
      </c>
      <c r="C342" s="33">
        <v>177</v>
      </c>
      <c r="D342" s="33">
        <v>4</v>
      </c>
      <c r="E342" s="47">
        <v>7.27</v>
      </c>
      <c r="F342" s="45">
        <v>0.93664000000000003</v>
      </c>
      <c r="G342" s="45">
        <v>0.93664000000000003</v>
      </c>
      <c r="H342" s="45">
        <v>1</v>
      </c>
      <c r="I342" s="45">
        <v>4.5929999999999999E-2</v>
      </c>
      <c r="J342" s="45">
        <v>4.5929999999999999E-2</v>
      </c>
      <c r="K342" s="45">
        <v>1</v>
      </c>
    </row>
    <row r="343" spans="1:11" x14ac:dyDescent="0.2">
      <c r="A343" s="33" t="s">
        <v>2954</v>
      </c>
      <c r="B343" s="33" t="s">
        <v>2955</v>
      </c>
      <c r="C343" s="33">
        <v>66</v>
      </c>
      <c r="D343" s="33">
        <v>1</v>
      </c>
      <c r="E343" s="47">
        <v>2.71</v>
      </c>
      <c r="F343" s="45">
        <v>0.93772999999999995</v>
      </c>
      <c r="G343" s="45">
        <v>0.93772999999999995</v>
      </c>
      <c r="H343" s="45">
        <v>0.93772999999999995</v>
      </c>
      <c r="I343" s="45">
        <v>0.90725999999999996</v>
      </c>
      <c r="J343" s="45">
        <v>0.90725999999999996</v>
      </c>
      <c r="K343" s="45">
        <v>0.90725999999999996</v>
      </c>
    </row>
    <row r="344" spans="1:11" x14ac:dyDescent="0.2">
      <c r="A344" s="33" t="s">
        <v>2956</v>
      </c>
      <c r="B344" s="33" t="s">
        <v>2957</v>
      </c>
      <c r="C344" s="33">
        <v>107</v>
      </c>
      <c r="D344" s="33">
        <v>2</v>
      </c>
      <c r="E344" s="47">
        <v>4.3899999999999997</v>
      </c>
      <c r="F344" s="45">
        <v>0.93805000000000005</v>
      </c>
      <c r="G344" s="45">
        <v>0.93805000000000005</v>
      </c>
      <c r="H344" s="45">
        <v>0.88832</v>
      </c>
      <c r="I344" s="45">
        <v>0.17507</v>
      </c>
      <c r="J344" s="45">
        <v>0.73953000000000002</v>
      </c>
      <c r="K344" s="45">
        <v>0.58094999999999997</v>
      </c>
    </row>
    <row r="345" spans="1:11" x14ac:dyDescent="0.2">
      <c r="A345" s="33" t="s">
        <v>2958</v>
      </c>
      <c r="B345" s="33" t="s">
        <v>2959</v>
      </c>
      <c r="C345" s="33">
        <v>4883</v>
      </c>
      <c r="D345" s="33">
        <v>185</v>
      </c>
      <c r="E345" s="47">
        <v>200.56</v>
      </c>
      <c r="F345" s="45">
        <v>0.93864999999999998</v>
      </c>
      <c r="G345" s="45">
        <v>0.96519999999999995</v>
      </c>
      <c r="H345" s="45">
        <v>1</v>
      </c>
      <c r="I345" s="45">
        <v>4.3999999999999997E-8</v>
      </c>
      <c r="J345" s="45">
        <v>8.6300000000000002E-2</v>
      </c>
      <c r="K345" s="45">
        <v>1</v>
      </c>
    </row>
    <row r="346" spans="1:11" x14ac:dyDescent="0.2">
      <c r="A346" s="33" t="s">
        <v>2960</v>
      </c>
      <c r="B346" s="33" t="s">
        <v>2961</v>
      </c>
      <c r="C346" s="33">
        <v>108</v>
      </c>
      <c r="D346" s="33">
        <v>2</v>
      </c>
      <c r="E346" s="47">
        <v>4.4400000000000004</v>
      </c>
      <c r="F346" s="45">
        <v>0.94016</v>
      </c>
      <c r="G346" s="45">
        <v>0.94016</v>
      </c>
      <c r="H346" s="45">
        <v>1</v>
      </c>
      <c r="I346" s="45">
        <v>4.8390000000000002E-2</v>
      </c>
      <c r="J346" s="45">
        <v>4.8390000000000002E-2</v>
      </c>
      <c r="K346" s="45">
        <v>0.72431000000000001</v>
      </c>
    </row>
    <row r="347" spans="1:11" x14ac:dyDescent="0.2">
      <c r="A347" s="33" t="s">
        <v>2962</v>
      </c>
      <c r="B347" s="33" t="s">
        <v>2963</v>
      </c>
      <c r="C347" s="33">
        <v>67</v>
      </c>
      <c r="D347" s="33">
        <v>1</v>
      </c>
      <c r="E347" s="47">
        <v>2.75</v>
      </c>
      <c r="F347" s="45">
        <v>0.94030000000000002</v>
      </c>
      <c r="G347" s="45">
        <v>0.94030000000000002</v>
      </c>
      <c r="H347" s="45">
        <v>1</v>
      </c>
      <c r="I347" s="45">
        <v>0.90290000000000004</v>
      </c>
      <c r="J347" s="45">
        <v>0.90290000000000004</v>
      </c>
      <c r="K347" s="45">
        <v>0.98409000000000002</v>
      </c>
    </row>
    <row r="348" spans="1:11" x14ac:dyDescent="0.2">
      <c r="A348" s="33" t="s">
        <v>2964</v>
      </c>
      <c r="B348" s="33" t="s">
        <v>2965</v>
      </c>
      <c r="C348" s="33">
        <v>575</v>
      </c>
      <c r="D348" s="33">
        <v>17</v>
      </c>
      <c r="E348" s="47">
        <v>23.62</v>
      </c>
      <c r="F348" s="45">
        <v>0.94340999999999997</v>
      </c>
      <c r="G348" s="45">
        <v>0.94340999999999997</v>
      </c>
      <c r="H348" s="45">
        <v>0.94604999999999995</v>
      </c>
      <c r="I348" s="45">
        <v>0.14735999999999999</v>
      </c>
      <c r="J348" s="45">
        <v>0.14735999999999999</v>
      </c>
      <c r="K348" s="45">
        <v>0.12812999999999999</v>
      </c>
    </row>
    <row r="349" spans="1:11" x14ac:dyDescent="0.2">
      <c r="A349" s="33" t="s">
        <v>2966</v>
      </c>
      <c r="B349" s="33" t="s">
        <v>2967</v>
      </c>
      <c r="C349" s="33">
        <v>490</v>
      </c>
      <c r="D349" s="33">
        <v>14</v>
      </c>
      <c r="E349" s="47">
        <v>20.13</v>
      </c>
      <c r="F349" s="45">
        <v>0.94493000000000005</v>
      </c>
      <c r="G349" s="45">
        <v>0.94493000000000005</v>
      </c>
      <c r="H349" s="45">
        <v>0.86455000000000004</v>
      </c>
      <c r="I349" s="45">
        <v>9.7369999999999998E-2</v>
      </c>
      <c r="J349" s="45">
        <v>9.7369999999999998E-2</v>
      </c>
      <c r="K349" s="45">
        <v>0.34078000000000003</v>
      </c>
    </row>
    <row r="350" spans="1:11" x14ac:dyDescent="0.2">
      <c r="A350" s="33" t="s">
        <v>2968</v>
      </c>
      <c r="B350" s="33" t="s">
        <v>2969</v>
      </c>
      <c r="C350" s="33">
        <v>69</v>
      </c>
      <c r="D350" s="33">
        <v>1</v>
      </c>
      <c r="E350" s="47">
        <v>2.83</v>
      </c>
      <c r="F350" s="45">
        <v>0.94513000000000003</v>
      </c>
      <c r="G350" s="45">
        <v>0.94513000000000003</v>
      </c>
      <c r="H350" s="45">
        <v>0.94513000000000003</v>
      </c>
      <c r="I350" s="45">
        <v>0.27582000000000001</v>
      </c>
      <c r="J350" s="45">
        <v>0.27582000000000001</v>
      </c>
      <c r="K350" s="45">
        <v>0.68452000000000002</v>
      </c>
    </row>
    <row r="351" spans="1:11" x14ac:dyDescent="0.2">
      <c r="A351" s="33" t="s">
        <v>2970</v>
      </c>
      <c r="B351" s="33" t="s">
        <v>2971</v>
      </c>
      <c r="C351" s="33">
        <v>217</v>
      </c>
      <c r="D351" s="33">
        <v>5</v>
      </c>
      <c r="E351" s="47">
        <v>8.91</v>
      </c>
      <c r="F351" s="45">
        <v>0.94721999999999995</v>
      </c>
      <c r="G351" s="45">
        <v>0.94721999999999995</v>
      </c>
      <c r="H351" s="45">
        <v>1</v>
      </c>
      <c r="I351" s="45">
        <v>0.11747</v>
      </c>
      <c r="J351" s="45">
        <v>0.11747</v>
      </c>
      <c r="K351" s="45">
        <v>0.57081000000000004</v>
      </c>
    </row>
    <row r="352" spans="1:11" x14ac:dyDescent="0.2">
      <c r="A352" s="33" t="s">
        <v>2972</v>
      </c>
      <c r="B352" s="33" t="s">
        <v>2973</v>
      </c>
      <c r="C352" s="33">
        <v>114</v>
      </c>
      <c r="D352" s="33">
        <v>2</v>
      </c>
      <c r="E352" s="47">
        <v>4.68</v>
      </c>
      <c r="F352" s="45">
        <v>0.95145000000000002</v>
      </c>
      <c r="G352" s="45">
        <v>0.95145000000000002</v>
      </c>
      <c r="H352" s="45">
        <v>1</v>
      </c>
      <c r="I352" s="45">
        <v>4.6530000000000002E-2</v>
      </c>
      <c r="J352" s="45">
        <v>4.6530000000000002E-2</v>
      </c>
      <c r="K352" s="45">
        <v>0.36126999999999998</v>
      </c>
    </row>
    <row r="353" spans="1:11" x14ac:dyDescent="0.2">
      <c r="A353" s="33" t="s">
        <v>2974</v>
      </c>
      <c r="B353" s="33" t="s">
        <v>2975</v>
      </c>
      <c r="C353" s="33">
        <v>441</v>
      </c>
      <c r="D353" s="33">
        <v>12</v>
      </c>
      <c r="E353" s="47">
        <v>18.11</v>
      </c>
      <c r="F353" s="45">
        <v>0.95440999999999998</v>
      </c>
      <c r="G353" s="45">
        <v>0.99294000000000004</v>
      </c>
      <c r="H353" s="45">
        <v>0.94591000000000003</v>
      </c>
      <c r="I353" s="45">
        <v>0.64746999999999999</v>
      </c>
      <c r="J353" s="45">
        <v>0.64746999999999999</v>
      </c>
      <c r="K353" s="45">
        <v>0.97269000000000005</v>
      </c>
    </row>
    <row r="354" spans="1:11" x14ac:dyDescent="0.2">
      <c r="A354" s="33" t="s">
        <v>2976</v>
      </c>
      <c r="B354" s="33" t="s">
        <v>2977</v>
      </c>
      <c r="C354" s="33">
        <v>414</v>
      </c>
      <c r="D354" s="33">
        <v>11</v>
      </c>
      <c r="E354" s="47">
        <v>17</v>
      </c>
      <c r="F354" s="45">
        <v>0.95711999999999997</v>
      </c>
      <c r="G354" s="45">
        <v>0.95711999999999997</v>
      </c>
      <c r="H354" s="45">
        <v>1</v>
      </c>
      <c r="I354" s="45">
        <v>3.5450000000000002E-2</v>
      </c>
      <c r="J354" s="45">
        <v>3.5450000000000002E-2</v>
      </c>
      <c r="K354" s="45">
        <v>0.39460000000000001</v>
      </c>
    </row>
    <row r="355" spans="1:11" x14ac:dyDescent="0.2">
      <c r="A355" s="33" t="s">
        <v>2978</v>
      </c>
      <c r="B355" s="33" t="s">
        <v>2979</v>
      </c>
      <c r="C355" s="33">
        <v>4783</v>
      </c>
      <c r="D355" s="33">
        <v>179</v>
      </c>
      <c r="E355" s="47">
        <v>196.45</v>
      </c>
      <c r="F355" s="45">
        <v>0.95831</v>
      </c>
      <c r="G355" s="45">
        <v>0.97775999999999996</v>
      </c>
      <c r="H355" s="45">
        <v>0.86661999999999995</v>
      </c>
      <c r="I355" s="45">
        <v>2.1999999999999998E-8</v>
      </c>
      <c r="J355" s="45">
        <v>8.4999999999999995E-4</v>
      </c>
      <c r="K355" s="45">
        <v>0.77827000000000002</v>
      </c>
    </row>
    <row r="356" spans="1:11" x14ac:dyDescent="0.2">
      <c r="A356" s="33" t="s">
        <v>2980</v>
      </c>
      <c r="B356" s="33" t="s">
        <v>2981</v>
      </c>
      <c r="C356" s="33">
        <v>2528</v>
      </c>
      <c r="D356" s="33">
        <v>89</v>
      </c>
      <c r="E356" s="47">
        <v>103.83</v>
      </c>
      <c r="F356" s="45">
        <v>0.96138999999999997</v>
      </c>
      <c r="G356" s="45">
        <v>0.97797999999999996</v>
      </c>
      <c r="H356" s="45">
        <v>0.99961999999999995</v>
      </c>
      <c r="I356" s="45">
        <v>2.4000000000000001E-4</v>
      </c>
      <c r="J356" s="45">
        <v>6.8000000000000005E-4</v>
      </c>
      <c r="K356" s="45">
        <v>1.01E-3</v>
      </c>
    </row>
    <row r="357" spans="1:11" x14ac:dyDescent="0.2">
      <c r="A357" s="33" t="s">
        <v>2982</v>
      </c>
      <c r="B357" s="33" t="s">
        <v>2983</v>
      </c>
      <c r="C357" s="33">
        <v>10049</v>
      </c>
      <c r="D357" s="33">
        <v>401</v>
      </c>
      <c r="E357" s="47">
        <v>412.74</v>
      </c>
      <c r="F357" s="45">
        <v>0.96841999999999995</v>
      </c>
      <c r="G357" s="45">
        <v>0.99890999999999996</v>
      </c>
      <c r="H357" s="45">
        <v>1</v>
      </c>
      <c r="I357" s="45">
        <v>2.9999999999999997E-8</v>
      </c>
      <c r="J357" s="45">
        <v>7.1830000000000005E-2</v>
      </c>
      <c r="K357" s="45">
        <v>1</v>
      </c>
    </row>
    <row r="358" spans="1:11" x14ac:dyDescent="0.2">
      <c r="A358" s="33" t="s">
        <v>2984</v>
      </c>
      <c r="B358" s="33" t="s">
        <v>2985</v>
      </c>
      <c r="C358" s="33">
        <v>10049</v>
      </c>
      <c r="D358" s="33">
        <v>401</v>
      </c>
      <c r="E358" s="47">
        <v>412.74</v>
      </c>
      <c r="F358" s="45">
        <v>0.96841999999999995</v>
      </c>
      <c r="G358" s="45">
        <v>0.99890999999999996</v>
      </c>
      <c r="H358" s="45">
        <v>1</v>
      </c>
      <c r="I358" s="45">
        <v>2.9999999999999997E-8</v>
      </c>
      <c r="J358" s="45">
        <v>7.1830000000000005E-2</v>
      </c>
      <c r="K358" s="45">
        <v>1</v>
      </c>
    </row>
    <row r="359" spans="1:11" x14ac:dyDescent="0.2">
      <c r="A359" s="33" t="s">
        <v>2986</v>
      </c>
      <c r="B359" s="33" t="s">
        <v>2987</v>
      </c>
      <c r="C359" s="33">
        <v>5313</v>
      </c>
      <c r="D359" s="33">
        <v>199</v>
      </c>
      <c r="E359" s="47">
        <v>218.22</v>
      </c>
      <c r="F359" s="45">
        <v>0.97002999999999995</v>
      </c>
      <c r="G359" s="45">
        <v>0.99529000000000001</v>
      </c>
      <c r="H359" s="45">
        <v>1</v>
      </c>
      <c r="I359" s="45">
        <v>1.5E-6</v>
      </c>
      <c r="J359" s="45">
        <v>7.1400000000000005E-2</v>
      </c>
      <c r="K359" s="45">
        <v>0.88177000000000005</v>
      </c>
    </row>
    <row r="360" spans="1:11" x14ac:dyDescent="0.2">
      <c r="A360" s="33" t="s">
        <v>2988</v>
      </c>
      <c r="B360" s="33" t="s">
        <v>2989</v>
      </c>
      <c r="C360" s="33">
        <v>1668</v>
      </c>
      <c r="D360" s="33">
        <v>55</v>
      </c>
      <c r="E360" s="47">
        <v>68.510000000000005</v>
      </c>
      <c r="F360" s="45">
        <v>0.97216999999999998</v>
      </c>
      <c r="G360" s="45">
        <v>0.97216999999999998</v>
      </c>
      <c r="H360" s="45">
        <v>1</v>
      </c>
      <c r="I360" s="45">
        <v>3.8E-3</v>
      </c>
      <c r="J360" s="45">
        <v>3.8E-3</v>
      </c>
      <c r="K360" s="45">
        <v>0.87963000000000002</v>
      </c>
    </row>
    <row r="361" spans="1:11" x14ac:dyDescent="0.2">
      <c r="A361" s="33" t="s">
        <v>2990</v>
      </c>
      <c r="B361" s="33" t="s">
        <v>2991</v>
      </c>
      <c r="C361" s="33">
        <v>617</v>
      </c>
      <c r="D361" s="33">
        <v>17</v>
      </c>
      <c r="E361" s="47">
        <v>25.34</v>
      </c>
      <c r="F361" s="45">
        <v>0.97311999999999999</v>
      </c>
      <c r="G361" s="45">
        <v>0.97311999999999999</v>
      </c>
      <c r="H361" s="45">
        <v>0.27204</v>
      </c>
      <c r="I361" s="45">
        <v>0.46638000000000002</v>
      </c>
      <c r="J361" s="45">
        <v>0.46638000000000002</v>
      </c>
      <c r="K361" s="45">
        <v>3.6110000000000003E-2</v>
      </c>
    </row>
    <row r="362" spans="1:11" x14ac:dyDescent="0.2">
      <c r="A362" s="33" t="s">
        <v>2992</v>
      </c>
      <c r="B362" s="33" t="s">
        <v>2993</v>
      </c>
      <c r="C362" s="33">
        <v>131</v>
      </c>
      <c r="D362" s="33">
        <v>2</v>
      </c>
      <c r="E362" s="47">
        <v>5.38</v>
      </c>
      <c r="F362" s="45">
        <v>0.97343000000000002</v>
      </c>
      <c r="G362" s="45">
        <v>0.97343000000000002</v>
      </c>
      <c r="H362" s="45">
        <v>0.99029</v>
      </c>
      <c r="I362" s="45">
        <v>0.62111000000000005</v>
      </c>
      <c r="J362" s="45">
        <v>0.62111000000000005</v>
      </c>
      <c r="K362" s="45">
        <v>0.81222000000000005</v>
      </c>
    </row>
    <row r="363" spans="1:11" x14ac:dyDescent="0.2">
      <c r="A363" s="33" t="s">
        <v>2994</v>
      </c>
      <c r="B363" s="33" t="s">
        <v>2995</v>
      </c>
      <c r="C363" s="33">
        <v>87</v>
      </c>
      <c r="D363" s="33">
        <v>1</v>
      </c>
      <c r="E363" s="47">
        <v>3.57</v>
      </c>
      <c r="F363" s="45">
        <v>0.97435000000000005</v>
      </c>
      <c r="G363" s="45">
        <v>0.97435000000000005</v>
      </c>
      <c r="H363" s="45">
        <v>1</v>
      </c>
      <c r="I363" s="45">
        <v>0.92296</v>
      </c>
      <c r="J363" s="45">
        <v>0.92296</v>
      </c>
      <c r="K363" s="45">
        <v>0.52236000000000005</v>
      </c>
    </row>
    <row r="364" spans="1:11" x14ac:dyDescent="0.2">
      <c r="A364" s="33" t="s">
        <v>2996</v>
      </c>
      <c r="B364" s="33" t="s">
        <v>2997</v>
      </c>
      <c r="C364" s="33">
        <v>1111</v>
      </c>
      <c r="D364" s="33">
        <v>34</v>
      </c>
      <c r="E364" s="47">
        <v>45.63</v>
      </c>
      <c r="F364" s="45">
        <v>0.97692999999999997</v>
      </c>
      <c r="G364" s="45">
        <v>0.97692999999999997</v>
      </c>
      <c r="H364" s="45">
        <v>0.99568999999999996</v>
      </c>
      <c r="I364" s="45">
        <v>0.41156999999999999</v>
      </c>
      <c r="J364" s="45">
        <v>0.41156999999999999</v>
      </c>
      <c r="K364" s="45">
        <v>0.77942999999999996</v>
      </c>
    </row>
    <row r="365" spans="1:11" x14ac:dyDescent="0.2">
      <c r="A365" s="33" t="s">
        <v>2998</v>
      </c>
      <c r="B365" s="33" t="s">
        <v>2999</v>
      </c>
      <c r="C365" s="33">
        <v>248</v>
      </c>
      <c r="D365" s="33">
        <v>5</v>
      </c>
      <c r="E365" s="47">
        <v>10.19</v>
      </c>
      <c r="F365" s="45">
        <v>0.97728999999999999</v>
      </c>
      <c r="G365" s="45">
        <v>0.97728999999999999</v>
      </c>
      <c r="H365" s="45">
        <v>0.98282999999999998</v>
      </c>
      <c r="I365" s="45">
        <v>0.18190999999999999</v>
      </c>
      <c r="J365" s="45">
        <v>0.18190999999999999</v>
      </c>
      <c r="K365" s="45">
        <v>0.16497000000000001</v>
      </c>
    </row>
    <row r="366" spans="1:11" x14ac:dyDescent="0.2">
      <c r="A366" s="33" t="s">
        <v>3000</v>
      </c>
      <c r="B366" s="33" t="s">
        <v>3001</v>
      </c>
      <c r="C366" s="33">
        <v>1420</v>
      </c>
      <c r="D366" s="33">
        <v>44</v>
      </c>
      <c r="E366" s="47">
        <v>58.32</v>
      </c>
      <c r="F366" s="45">
        <v>0.98560999999999999</v>
      </c>
      <c r="G366" s="45">
        <v>0.98560999999999999</v>
      </c>
      <c r="H366" s="45">
        <v>0.76959999999999995</v>
      </c>
      <c r="I366" s="45">
        <v>0.20164000000000001</v>
      </c>
      <c r="J366" s="45">
        <v>0.32739000000000001</v>
      </c>
      <c r="K366" s="45">
        <v>0.73185999999999996</v>
      </c>
    </row>
    <row r="367" spans="1:11" x14ac:dyDescent="0.2">
      <c r="A367" s="33" t="s">
        <v>3002</v>
      </c>
      <c r="B367" s="33" t="s">
        <v>3003</v>
      </c>
      <c r="C367" s="33">
        <v>1200</v>
      </c>
      <c r="D367" s="33">
        <v>36</v>
      </c>
      <c r="E367" s="47">
        <v>49.29</v>
      </c>
      <c r="F367" s="45">
        <v>0.98602000000000001</v>
      </c>
      <c r="G367" s="45">
        <v>0.98602000000000001</v>
      </c>
      <c r="H367" s="45">
        <v>0.97194000000000003</v>
      </c>
      <c r="I367" s="45">
        <v>1.231E-2</v>
      </c>
      <c r="J367" s="45">
        <v>1.231E-2</v>
      </c>
      <c r="K367" s="45">
        <v>5.9000000000000003E-4</v>
      </c>
    </row>
    <row r="368" spans="1:11" x14ac:dyDescent="0.2">
      <c r="A368" s="33" t="s">
        <v>3004</v>
      </c>
      <c r="B368" s="33" t="s">
        <v>3005</v>
      </c>
      <c r="C368" s="33">
        <v>229</v>
      </c>
      <c r="D368" s="33">
        <v>4</v>
      </c>
      <c r="E368" s="47">
        <v>9.41</v>
      </c>
      <c r="F368" s="45">
        <v>0.98626999999999998</v>
      </c>
      <c r="G368" s="45">
        <v>0.98626999999999998</v>
      </c>
      <c r="H368" s="45">
        <v>0.98626999999999998</v>
      </c>
      <c r="I368" s="45">
        <v>0.91264999999999996</v>
      </c>
      <c r="J368" s="45">
        <v>0.91264999999999996</v>
      </c>
      <c r="K368" s="45">
        <v>0.93547999999999998</v>
      </c>
    </row>
    <row r="369" spans="1:11" x14ac:dyDescent="0.2">
      <c r="A369" s="33" t="s">
        <v>3006</v>
      </c>
      <c r="B369" s="33" t="s">
        <v>3007</v>
      </c>
      <c r="C369" s="33">
        <v>958</v>
      </c>
      <c r="D369" s="33">
        <v>27</v>
      </c>
      <c r="E369" s="47">
        <v>39.35</v>
      </c>
      <c r="F369" s="45">
        <v>0.98884000000000005</v>
      </c>
      <c r="G369" s="45">
        <v>0.98884000000000005</v>
      </c>
      <c r="H369" s="45">
        <v>0.78434000000000004</v>
      </c>
      <c r="I369" s="45">
        <v>0.79891999999999996</v>
      </c>
      <c r="J369" s="45">
        <v>0.79891999999999996</v>
      </c>
      <c r="K369" s="45">
        <v>0.40161999999999998</v>
      </c>
    </row>
    <row r="370" spans="1:11" x14ac:dyDescent="0.2">
      <c r="A370" s="33" t="s">
        <v>3008</v>
      </c>
      <c r="B370" s="33" t="s">
        <v>3009</v>
      </c>
      <c r="C370" s="33">
        <v>2930</v>
      </c>
      <c r="D370" s="33">
        <v>100</v>
      </c>
      <c r="E370" s="47">
        <v>120.34</v>
      </c>
      <c r="F370" s="45">
        <v>0.98907999999999996</v>
      </c>
      <c r="G370" s="45">
        <v>0.99702999999999997</v>
      </c>
      <c r="H370" s="45">
        <v>1</v>
      </c>
      <c r="I370" s="45">
        <v>4.64E-3</v>
      </c>
      <c r="J370" s="45">
        <v>0.99748999999999999</v>
      </c>
      <c r="K370" s="45">
        <v>0.95594000000000001</v>
      </c>
    </row>
    <row r="371" spans="1:11" x14ac:dyDescent="0.2">
      <c r="A371" s="33" t="s">
        <v>3010</v>
      </c>
      <c r="B371" s="33" t="s">
        <v>3011</v>
      </c>
      <c r="C371" s="33">
        <v>536</v>
      </c>
      <c r="D371" s="33">
        <v>12</v>
      </c>
      <c r="E371" s="47">
        <v>22.01</v>
      </c>
      <c r="F371" s="45">
        <v>0.99426000000000003</v>
      </c>
      <c r="G371" s="45">
        <v>0.99426000000000003</v>
      </c>
      <c r="H371" s="45">
        <v>1</v>
      </c>
      <c r="I371" s="45">
        <v>0.96262999999999999</v>
      </c>
      <c r="J371" s="45">
        <v>0.96262999999999999</v>
      </c>
      <c r="K371" s="45">
        <v>0.93108000000000002</v>
      </c>
    </row>
    <row r="372" spans="1:11" x14ac:dyDescent="0.2">
      <c r="A372" s="33" t="s">
        <v>3012</v>
      </c>
      <c r="B372" s="33" t="s">
        <v>3013</v>
      </c>
      <c r="C372" s="33">
        <v>1871</v>
      </c>
      <c r="D372" s="33">
        <v>58</v>
      </c>
      <c r="E372" s="47">
        <v>76.849999999999994</v>
      </c>
      <c r="F372" s="45">
        <v>0.99453999999999998</v>
      </c>
      <c r="G372" s="45">
        <v>0.99453999999999998</v>
      </c>
      <c r="H372" s="45">
        <v>1</v>
      </c>
      <c r="I372" s="45">
        <v>4.1790000000000001E-2</v>
      </c>
      <c r="J372" s="45">
        <v>7.2730000000000003E-2</v>
      </c>
      <c r="K372" s="45">
        <v>0.37933</v>
      </c>
    </row>
    <row r="373" spans="1:11" x14ac:dyDescent="0.2">
      <c r="A373" s="33" t="s">
        <v>3014</v>
      </c>
      <c r="B373" s="33" t="s">
        <v>3015</v>
      </c>
      <c r="C373" s="33">
        <v>441</v>
      </c>
      <c r="D373" s="33">
        <v>9</v>
      </c>
      <c r="E373" s="47">
        <v>18.11</v>
      </c>
      <c r="F373" s="45">
        <v>0.99487999999999999</v>
      </c>
      <c r="G373" s="45">
        <v>0.99487999999999999</v>
      </c>
      <c r="H373" s="45">
        <v>0.99202000000000001</v>
      </c>
      <c r="I373" s="45">
        <v>0.93220999999999998</v>
      </c>
      <c r="J373" s="45">
        <v>0.93220999999999998</v>
      </c>
      <c r="K373" s="45">
        <v>0.83996000000000004</v>
      </c>
    </row>
    <row r="374" spans="1:11" x14ac:dyDescent="0.2">
      <c r="A374" s="33" t="s">
        <v>3016</v>
      </c>
      <c r="B374" s="33" t="s">
        <v>3017</v>
      </c>
      <c r="C374" s="33">
        <v>1963</v>
      </c>
      <c r="D374" s="33">
        <v>61</v>
      </c>
      <c r="E374" s="47">
        <v>80.63</v>
      </c>
      <c r="F374" s="45">
        <v>0.99529000000000001</v>
      </c>
      <c r="G374" s="45">
        <v>0.99529000000000001</v>
      </c>
      <c r="H374" s="45">
        <v>1</v>
      </c>
      <c r="I374" s="45">
        <v>6.28E-3</v>
      </c>
      <c r="J374" s="45">
        <v>0.56022000000000005</v>
      </c>
      <c r="K374" s="45">
        <v>0.73160000000000003</v>
      </c>
    </row>
    <row r="375" spans="1:11" x14ac:dyDescent="0.2">
      <c r="A375" s="33" t="s">
        <v>3018</v>
      </c>
      <c r="B375" s="33" t="s">
        <v>3019</v>
      </c>
      <c r="C375" s="33">
        <v>6961</v>
      </c>
      <c r="D375" s="33">
        <v>259</v>
      </c>
      <c r="E375" s="47">
        <v>285.91000000000003</v>
      </c>
      <c r="F375" s="45">
        <v>0.99617</v>
      </c>
      <c r="G375" s="45">
        <v>0.99931999999999999</v>
      </c>
      <c r="H375" s="45">
        <v>0.97255999999999998</v>
      </c>
      <c r="I375" s="45">
        <v>3.1E-7</v>
      </c>
      <c r="J375" s="45">
        <v>5.2900000000000004E-3</v>
      </c>
      <c r="K375" s="45">
        <v>2.981E-2</v>
      </c>
    </row>
    <row r="376" spans="1:11" x14ac:dyDescent="0.2">
      <c r="A376" s="33" t="s">
        <v>3020</v>
      </c>
      <c r="B376" s="33" t="s">
        <v>3021</v>
      </c>
      <c r="C376" s="33">
        <v>138</v>
      </c>
      <c r="D376" s="33">
        <v>1</v>
      </c>
      <c r="E376" s="47">
        <v>5.67</v>
      </c>
      <c r="F376" s="45">
        <v>0.99704000000000004</v>
      </c>
      <c r="G376" s="45">
        <v>0.99704000000000004</v>
      </c>
      <c r="H376" s="45">
        <v>1</v>
      </c>
      <c r="I376" s="45">
        <v>0.99919999999999998</v>
      </c>
      <c r="J376" s="45">
        <v>0.99919999999999998</v>
      </c>
      <c r="K376" s="45">
        <v>0.99973999999999996</v>
      </c>
    </row>
    <row r="377" spans="1:11" x14ac:dyDescent="0.2">
      <c r="A377" s="33" t="s">
        <v>3022</v>
      </c>
      <c r="B377" s="33" t="s">
        <v>3023</v>
      </c>
      <c r="C377" s="33">
        <v>323</v>
      </c>
      <c r="D377" s="33">
        <v>5</v>
      </c>
      <c r="E377" s="47">
        <v>13.27</v>
      </c>
      <c r="F377" s="45">
        <v>0.99758000000000002</v>
      </c>
      <c r="G377" s="45">
        <v>0.99758000000000002</v>
      </c>
      <c r="H377" s="45">
        <v>1</v>
      </c>
      <c r="I377" s="45">
        <v>0.85557000000000005</v>
      </c>
      <c r="J377" s="45">
        <v>0.85557000000000005</v>
      </c>
      <c r="K377" s="45">
        <v>0.65124000000000004</v>
      </c>
    </row>
    <row r="378" spans="1:11" x14ac:dyDescent="0.2">
      <c r="A378" s="33" t="s">
        <v>3024</v>
      </c>
      <c r="B378" s="33" t="s">
        <v>3025</v>
      </c>
      <c r="C378" s="33">
        <v>243</v>
      </c>
      <c r="D378" s="33">
        <v>3</v>
      </c>
      <c r="E378" s="47">
        <v>9.98</v>
      </c>
      <c r="F378" s="45">
        <v>0.99773000000000001</v>
      </c>
      <c r="G378" s="45">
        <v>0.99773000000000001</v>
      </c>
      <c r="H378" s="45">
        <v>0.99773000000000001</v>
      </c>
      <c r="I378" s="45">
        <v>0.53312000000000004</v>
      </c>
      <c r="J378" s="45">
        <v>0.53312000000000004</v>
      </c>
      <c r="K378" s="45">
        <v>0.70672000000000001</v>
      </c>
    </row>
    <row r="379" spans="1:11" x14ac:dyDescent="0.2">
      <c r="A379" s="33" t="s">
        <v>3026</v>
      </c>
      <c r="B379" s="33" t="s">
        <v>3027</v>
      </c>
      <c r="C379" s="33">
        <v>7700</v>
      </c>
      <c r="D379" s="33">
        <v>287</v>
      </c>
      <c r="E379" s="47">
        <v>316.26</v>
      </c>
      <c r="F379" s="45">
        <v>0.99868000000000001</v>
      </c>
      <c r="G379" s="45">
        <v>0.99973999999999996</v>
      </c>
      <c r="H379" s="45">
        <v>1</v>
      </c>
      <c r="I379" s="45">
        <v>1.4E-5</v>
      </c>
      <c r="J379" s="45">
        <v>0.19485</v>
      </c>
      <c r="K379" s="45">
        <v>1</v>
      </c>
    </row>
    <row r="380" spans="1:11" x14ac:dyDescent="0.2">
      <c r="A380" s="33" t="s">
        <v>3028</v>
      </c>
      <c r="B380" s="33" t="s">
        <v>3029</v>
      </c>
      <c r="C380" s="33">
        <v>4292</v>
      </c>
      <c r="D380" s="33">
        <v>145</v>
      </c>
      <c r="E380" s="47">
        <v>176.28</v>
      </c>
      <c r="F380" s="45">
        <v>0.99917999999999996</v>
      </c>
      <c r="G380" s="45">
        <v>0.99917999999999996</v>
      </c>
      <c r="H380" s="45">
        <v>0.97953000000000001</v>
      </c>
      <c r="I380" s="45">
        <v>5.2500000000000003E-3</v>
      </c>
      <c r="J380" s="45">
        <v>0.20512</v>
      </c>
      <c r="K380" s="45">
        <v>0.21914</v>
      </c>
    </row>
    <row r="381" spans="1:11" x14ac:dyDescent="0.2">
      <c r="A381" s="33" t="s">
        <v>3030</v>
      </c>
      <c r="B381" s="33" t="s">
        <v>3031</v>
      </c>
      <c r="C381" s="33">
        <v>7672</v>
      </c>
      <c r="D381" s="33">
        <v>284</v>
      </c>
      <c r="E381" s="47">
        <v>315.11</v>
      </c>
      <c r="F381" s="45">
        <v>0.99927999999999995</v>
      </c>
      <c r="G381" s="45">
        <v>0.99987000000000004</v>
      </c>
      <c r="H381" s="45">
        <v>1</v>
      </c>
      <c r="I381" s="45">
        <v>3.6999999999999998E-5</v>
      </c>
      <c r="J381" s="45">
        <v>0.28664000000000001</v>
      </c>
      <c r="K381" s="45">
        <v>0.94016</v>
      </c>
    </row>
    <row r="382" spans="1:11" x14ac:dyDescent="0.2">
      <c r="A382" s="33" t="s">
        <v>3032</v>
      </c>
      <c r="B382" s="33" t="s">
        <v>3033</v>
      </c>
      <c r="C382" s="33">
        <v>7000</v>
      </c>
      <c r="D382" s="33">
        <v>253</v>
      </c>
      <c r="E382" s="47">
        <v>287.51</v>
      </c>
      <c r="F382" s="45">
        <v>0.99966999999999995</v>
      </c>
      <c r="G382" s="45">
        <v>0.99985999999999997</v>
      </c>
      <c r="H382" s="45">
        <v>1</v>
      </c>
      <c r="I382" s="45">
        <v>2.5000000000000001E-4</v>
      </c>
      <c r="J382" s="45">
        <v>1.6240000000000001E-2</v>
      </c>
      <c r="K382" s="45">
        <v>0.94340999999999997</v>
      </c>
    </row>
    <row r="383" spans="1:11" x14ac:dyDescent="0.2">
      <c r="A383" s="33" t="s">
        <v>3034</v>
      </c>
      <c r="B383" s="33" t="s">
        <v>3035</v>
      </c>
      <c r="C383" s="33">
        <v>6972</v>
      </c>
      <c r="D383" s="33">
        <v>249</v>
      </c>
      <c r="E383" s="47">
        <v>286.36</v>
      </c>
      <c r="F383" s="45">
        <v>0.99987999999999999</v>
      </c>
      <c r="G383" s="45">
        <v>0.99995000000000001</v>
      </c>
      <c r="H383" s="45">
        <v>1</v>
      </c>
      <c r="I383" s="45">
        <v>4.2000000000000002E-4</v>
      </c>
      <c r="J383" s="45">
        <v>2.3640000000000001E-2</v>
      </c>
      <c r="K383" s="45">
        <v>0.20710000000000001</v>
      </c>
    </row>
    <row r="384" spans="1:11" x14ac:dyDescent="0.2">
      <c r="A384" s="33" t="s">
        <v>3036</v>
      </c>
      <c r="B384" s="33" t="s">
        <v>3037</v>
      </c>
      <c r="C384" s="33">
        <v>8805</v>
      </c>
      <c r="D384" s="33">
        <v>323</v>
      </c>
      <c r="E384" s="47">
        <v>361.65</v>
      </c>
      <c r="F384" s="45">
        <v>0.99999000000000005</v>
      </c>
      <c r="G384" s="45">
        <v>1</v>
      </c>
      <c r="H384" s="45">
        <v>1</v>
      </c>
      <c r="I384" s="45">
        <v>6.7000000000000004E-8</v>
      </c>
      <c r="J384" s="45">
        <v>0.39610000000000001</v>
      </c>
      <c r="K384" s="45">
        <v>0.66327000000000003</v>
      </c>
    </row>
    <row r="385" spans="1:11" x14ac:dyDescent="0.2">
      <c r="A385" s="33" t="s">
        <v>3038</v>
      </c>
      <c r="B385" s="33" t="s">
        <v>3039</v>
      </c>
      <c r="C385" s="33">
        <v>8898</v>
      </c>
      <c r="D385" s="33">
        <v>326</v>
      </c>
      <c r="E385" s="47">
        <v>365.46</v>
      </c>
      <c r="F385" s="45">
        <v>1</v>
      </c>
      <c r="G385" s="45">
        <v>1</v>
      </c>
      <c r="H385" s="45">
        <v>0.90981000000000001</v>
      </c>
      <c r="I385" s="45">
        <v>6.7000000000000004E-8</v>
      </c>
      <c r="J385" s="45">
        <v>0.33600999999999998</v>
      </c>
      <c r="K385" s="45">
        <v>0.29620000000000002</v>
      </c>
    </row>
    <row r="386" spans="1:11" x14ac:dyDescent="0.2">
      <c r="A386" s="33" t="s">
        <v>3040</v>
      </c>
      <c r="B386" s="33" t="s">
        <v>3041</v>
      </c>
      <c r="C386" s="33">
        <v>11224</v>
      </c>
      <c r="D386" s="33">
        <v>461</v>
      </c>
      <c r="E386" s="47">
        <v>461</v>
      </c>
      <c r="F386" s="45">
        <v>1</v>
      </c>
      <c r="G386" s="45">
        <v>1</v>
      </c>
      <c r="H386" s="45">
        <v>1</v>
      </c>
      <c r="I386" s="45">
        <v>1</v>
      </c>
      <c r="J386" s="45">
        <v>1</v>
      </c>
      <c r="K386" s="45">
        <v>1</v>
      </c>
    </row>
    <row r="387" spans="1:11" x14ac:dyDescent="0.2">
      <c r="A387" s="33" t="s">
        <v>3042</v>
      </c>
      <c r="B387" s="33" t="s">
        <v>3043</v>
      </c>
      <c r="C387" s="33">
        <v>63</v>
      </c>
      <c r="D387" s="33">
        <v>0</v>
      </c>
      <c r="E387" s="47">
        <v>2.59</v>
      </c>
      <c r="F387" s="45">
        <v>1</v>
      </c>
      <c r="G387" s="45">
        <v>1</v>
      </c>
      <c r="H387" s="45">
        <v>1</v>
      </c>
      <c r="I387" s="45">
        <v>0.3518</v>
      </c>
      <c r="J387" s="45">
        <v>0.3518</v>
      </c>
      <c r="K387" s="45">
        <v>4.0770000000000001E-2</v>
      </c>
    </row>
    <row r="388" spans="1:11" x14ac:dyDescent="0.2">
      <c r="A388" s="33" t="s">
        <v>3044</v>
      </c>
      <c r="B388" s="33" t="s">
        <v>3045</v>
      </c>
      <c r="C388" s="33">
        <v>16</v>
      </c>
      <c r="D388" s="33">
        <v>0</v>
      </c>
      <c r="E388" s="47">
        <v>0.66</v>
      </c>
      <c r="F388" s="45">
        <v>1</v>
      </c>
      <c r="G388" s="45">
        <v>1</v>
      </c>
      <c r="H388" s="45">
        <v>1</v>
      </c>
      <c r="I388" s="45">
        <v>4.5599999999999998E-3</v>
      </c>
      <c r="J388" s="45">
        <v>4.5599999999999998E-3</v>
      </c>
      <c r="K388" s="45">
        <v>4.5599999999999998E-3</v>
      </c>
    </row>
    <row r="389" spans="1:11" x14ac:dyDescent="0.2">
      <c r="A389" s="33" t="s">
        <v>3046</v>
      </c>
      <c r="B389" s="33" t="s">
        <v>3047</v>
      </c>
      <c r="C389" s="33">
        <v>13</v>
      </c>
      <c r="D389" s="33">
        <v>0</v>
      </c>
      <c r="E389" s="47">
        <v>0.53</v>
      </c>
      <c r="F389" s="45">
        <v>1</v>
      </c>
      <c r="G389" s="45">
        <v>1</v>
      </c>
      <c r="H389" s="45">
        <v>1</v>
      </c>
      <c r="I389" s="45">
        <v>0.66318999999999995</v>
      </c>
      <c r="J389" s="45">
        <v>0.66318999999999995</v>
      </c>
      <c r="K389" s="45">
        <v>0.66318999999999995</v>
      </c>
    </row>
    <row r="390" spans="1:11" x14ac:dyDescent="0.2">
      <c r="A390" s="33" t="s">
        <v>3048</v>
      </c>
      <c r="B390" s="33" t="s">
        <v>3049</v>
      </c>
      <c r="C390" s="33">
        <v>15</v>
      </c>
      <c r="D390" s="33">
        <v>0</v>
      </c>
      <c r="E390" s="47">
        <v>0.62</v>
      </c>
      <c r="F390" s="45">
        <v>1</v>
      </c>
      <c r="G390" s="45">
        <v>1</v>
      </c>
      <c r="H390" s="45">
        <v>1</v>
      </c>
      <c r="I390" s="45">
        <v>0.35142000000000001</v>
      </c>
      <c r="J390" s="45">
        <v>0.35142000000000001</v>
      </c>
      <c r="K390" s="45">
        <v>0.35142000000000001</v>
      </c>
    </row>
    <row r="391" spans="1:11" x14ac:dyDescent="0.2">
      <c r="A391" s="33" t="s">
        <v>3050</v>
      </c>
      <c r="B391" s="33" t="s">
        <v>3051</v>
      </c>
      <c r="C391" s="33">
        <v>13</v>
      </c>
      <c r="D391" s="33">
        <v>0</v>
      </c>
      <c r="E391" s="47">
        <v>0.53</v>
      </c>
      <c r="F391" s="45">
        <v>1</v>
      </c>
      <c r="G391" s="45">
        <v>1</v>
      </c>
      <c r="H391" s="45">
        <v>1</v>
      </c>
      <c r="I391" s="45">
        <v>0.99560999999999999</v>
      </c>
      <c r="J391" s="45">
        <v>0.99560999999999999</v>
      </c>
      <c r="K391" s="45">
        <v>1</v>
      </c>
    </row>
    <row r="392" spans="1:11" x14ac:dyDescent="0.2">
      <c r="A392" s="33" t="s">
        <v>3052</v>
      </c>
      <c r="B392" s="33" t="s">
        <v>3053</v>
      </c>
      <c r="C392" s="33">
        <v>13</v>
      </c>
      <c r="D392" s="33">
        <v>0</v>
      </c>
      <c r="E392" s="47">
        <v>0.53</v>
      </c>
      <c r="F392" s="45">
        <v>1</v>
      </c>
      <c r="G392" s="45">
        <v>1</v>
      </c>
      <c r="H392" s="45">
        <v>1</v>
      </c>
      <c r="I392" s="45">
        <v>0.70386000000000004</v>
      </c>
      <c r="J392" s="45">
        <v>0.70386000000000004</v>
      </c>
      <c r="K392" s="45">
        <v>0.70386000000000004</v>
      </c>
    </row>
    <row r="393" spans="1:11" x14ac:dyDescent="0.2">
      <c r="A393" s="33" t="s">
        <v>3054</v>
      </c>
      <c r="B393" s="33" t="s">
        <v>3055</v>
      </c>
      <c r="C393" s="33">
        <v>12</v>
      </c>
      <c r="D393" s="33">
        <v>0</v>
      </c>
      <c r="E393" s="47">
        <v>0.49</v>
      </c>
      <c r="F393" s="45">
        <v>1</v>
      </c>
      <c r="G393" s="45">
        <v>1</v>
      </c>
      <c r="H393" s="45">
        <v>1</v>
      </c>
      <c r="I393" s="45">
        <v>0.25895000000000001</v>
      </c>
      <c r="J393" s="45">
        <v>0.25895000000000001</v>
      </c>
      <c r="K393" s="45">
        <v>1</v>
      </c>
    </row>
    <row r="394" spans="1:11" x14ac:dyDescent="0.2">
      <c r="A394" s="33" t="s">
        <v>3056</v>
      </c>
      <c r="B394" s="33" t="s">
        <v>3057</v>
      </c>
      <c r="C394" s="33">
        <v>12</v>
      </c>
      <c r="D394" s="33">
        <v>0</v>
      </c>
      <c r="E394" s="47">
        <v>0.49</v>
      </c>
      <c r="F394" s="45">
        <v>1</v>
      </c>
      <c r="G394" s="45">
        <v>1</v>
      </c>
      <c r="H394" s="45">
        <v>1</v>
      </c>
      <c r="I394" s="45">
        <v>0.25895000000000001</v>
      </c>
      <c r="J394" s="45">
        <v>0.25895000000000001</v>
      </c>
      <c r="K394" s="45">
        <v>0.25895000000000001</v>
      </c>
    </row>
    <row r="395" spans="1:11" x14ac:dyDescent="0.2">
      <c r="A395" s="33" t="s">
        <v>3058</v>
      </c>
      <c r="B395" s="33" t="s">
        <v>3059</v>
      </c>
      <c r="C395" s="33">
        <v>24</v>
      </c>
      <c r="D395" s="33">
        <v>0</v>
      </c>
      <c r="E395" s="47">
        <v>0.99</v>
      </c>
      <c r="F395" s="45">
        <v>1</v>
      </c>
      <c r="G395" s="45">
        <v>1</v>
      </c>
      <c r="H395" s="45">
        <v>1</v>
      </c>
      <c r="I395" s="45">
        <v>0.18417</v>
      </c>
      <c r="J395" s="45">
        <v>0.18417</v>
      </c>
      <c r="K395" s="45">
        <v>0.48902000000000001</v>
      </c>
    </row>
    <row r="396" spans="1:11" x14ac:dyDescent="0.2">
      <c r="A396" s="33" t="s">
        <v>3060</v>
      </c>
      <c r="B396" s="33" t="s">
        <v>3061</v>
      </c>
      <c r="C396" s="33">
        <v>13</v>
      </c>
      <c r="D396" s="33">
        <v>0</v>
      </c>
      <c r="E396" s="47">
        <v>0.53</v>
      </c>
      <c r="F396" s="45">
        <v>1</v>
      </c>
      <c r="G396" s="45">
        <v>1</v>
      </c>
      <c r="H396" s="45">
        <v>1</v>
      </c>
      <c r="I396" s="45">
        <v>0.34321000000000002</v>
      </c>
      <c r="J396" s="45">
        <v>0.34321000000000002</v>
      </c>
      <c r="K396" s="45">
        <v>0.77546000000000004</v>
      </c>
    </row>
    <row r="397" spans="1:11" x14ac:dyDescent="0.2">
      <c r="A397" s="33" t="s">
        <v>3062</v>
      </c>
      <c r="B397" s="33" t="s">
        <v>3063</v>
      </c>
      <c r="C397" s="33">
        <v>18</v>
      </c>
      <c r="D397" s="33">
        <v>0</v>
      </c>
      <c r="E397" s="47">
        <v>0.74</v>
      </c>
      <c r="F397" s="45">
        <v>1</v>
      </c>
      <c r="G397" s="45">
        <v>1</v>
      </c>
      <c r="H397" s="45">
        <v>1</v>
      </c>
      <c r="I397" s="45">
        <v>8.1269999999999995E-2</v>
      </c>
      <c r="J397" s="45">
        <v>8.1269999999999995E-2</v>
      </c>
      <c r="K397" s="45">
        <v>0.18146000000000001</v>
      </c>
    </row>
    <row r="398" spans="1:11" x14ac:dyDescent="0.2">
      <c r="A398" s="33" t="s">
        <v>3064</v>
      </c>
      <c r="B398" s="33" t="s">
        <v>3065</v>
      </c>
      <c r="C398" s="33">
        <v>14</v>
      </c>
      <c r="D398" s="33">
        <v>0</v>
      </c>
      <c r="E398" s="47">
        <v>0.57999999999999996</v>
      </c>
      <c r="F398" s="45">
        <v>1</v>
      </c>
      <c r="G398" s="45">
        <v>1</v>
      </c>
      <c r="H398" s="45">
        <v>1</v>
      </c>
      <c r="I398" s="45">
        <v>0.11824</v>
      </c>
      <c r="J398" s="45">
        <v>0.11824</v>
      </c>
      <c r="K398" s="45">
        <v>0.11824</v>
      </c>
    </row>
    <row r="399" spans="1:11" x14ac:dyDescent="0.2">
      <c r="A399" s="33" t="s">
        <v>3066</v>
      </c>
      <c r="B399" s="33" t="s">
        <v>3067</v>
      </c>
      <c r="C399" s="33">
        <v>35</v>
      </c>
      <c r="D399" s="33">
        <v>0</v>
      </c>
      <c r="E399" s="47">
        <v>1.44</v>
      </c>
      <c r="F399" s="45">
        <v>1</v>
      </c>
      <c r="G399" s="45">
        <v>1</v>
      </c>
      <c r="H399" s="45">
        <v>1</v>
      </c>
      <c r="I399" s="45">
        <v>0.17071</v>
      </c>
      <c r="J399" s="45">
        <v>0.17071</v>
      </c>
      <c r="K399" s="45">
        <v>0.17071</v>
      </c>
    </row>
    <row r="400" spans="1:11" x14ac:dyDescent="0.2">
      <c r="A400" s="33" t="s">
        <v>3068</v>
      </c>
      <c r="B400" s="33" t="s">
        <v>3069</v>
      </c>
      <c r="C400" s="33">
        <v>10</v>
      </c>
      <c r="D400" s="33">
        <v>0</v>
      </c>
      <c r="E400" s="47">
        <v>0.41</v>
      </c>
      <c r="F400" s="45">
        <v>1</v>
      </c>
      <c r="G400" s="45">
        <v>1</v>
      </c>
      <c r="H400" s="45">
        <v>1</v>
      </c>
      <c r="I400" s="45">
        <v>0.33439999999999998</v>
      </c>
      <c r="J400" s="45">
        <v>0.33439999999999998</v>
      </c>
      <c r="K400" s="45">
        <v>0.33439999999999998</v>
      </c>
    </row>
    <row r="401" spans="1:11" x14ac:dyDescent="0.2">
      <c r="A401" s="33" t="s">
        <v>3070</v>
      </c>
      <c r="B401" s="33" t="s">
        <v>3071</v>
      </c>
      <c r="C401" s="33">
        <v>20</v>
      </c>
      <c r="D401" s="33">
        <v>0</v>
      </c>
      <c r="E401" s="47">
        <v>0.82</v>
      </c>
      <c r="F401" s="45">
        <v>1</v>
      </c>
      <c r="G401" s="45">
        <v>1</v>
      </c>
      <c r="H401" s="45">
        <v>1</v>
      </c>
      <c r="I401" s="45">
        <v>0.79227000000000003</v>
      </c>
      <c r="J401" s="45">
        <v>0.79227000000000003</v>
      </c>
      <c r="K401" s="45">
        <v>0.79227000000000003</v>
      </c>
    </row>
    <row r="402" spans="1:11" x14ac:dyDescent="0.2">
      <c r="A402" s="33" t="s">
        <v>3072</v>
      </c>
      <c r="B402" s="33" t="s">
        <v>3073</v>
      </c>
      <c r="C402" s="33">
        <v>11</v>
      </c>
      <c r="D402" s="33">
        <v>0</v>
      </c>
      <c r="E402" s="47">
        <v>0.45</v>
      </c>
      <c r="F402" s="45">
        <v>1</v>
      </c>
      <c r="G402" s="45">
        <v>1</v>
      </c>
      <c r="H402" s="45">
        <v>1</v>
      </c>
      <c r="I402" s="45">
        <v>0.97924999999999995</v>
      </c>
      <c r="J402" s="45">
        <v>0.97924999999999995</v>
      </c>
      <c r="K402" s="45">
        <v>0.97924999999999995</v>
      </c>
    </row>
    <row r="403" spans="1:11" x14ac:dyDescent="0.2">
      <c r="A403" s="33" t="s">
        <v>3074</v>
      </c>
      <c r="B403" s="33" t="s">
        <v>3075</v>
      </c>
      <c r="C403" s="33">
        <v>16</v>
      </c>
      <c r="D403" s="33">
        <v>0</v>
      </c>
      <c r="E403" s="47">
        <v>0.66</v>
      </c>
      <c r="F403" s="45">
        <v>1</v>
      </c>
      <c r="G403" s="45">
        <v>1</v>
      </c>
      <c r="H403" s="45">
        <v>1</v>
      </c>
      <c r="I403" s="45">
        <v>0.59311999999999998</v>
      </c>
      <c r="J403" s="45">
        <v>0.59311999999999998</v>
      </c>
      <c r="K403" s="45">
        <v>0.59311999999999998</v>
      </c>
    </row>
    <row r="404" spans="1:11" x14ac:dyDescent="0.2">
      <c r="A404" s="33" t="s">
        <v>3076</v>
      </c>
      <c r="B404" s="33" t="s">
        <v>3077</v>
      </c>
      <c r="C404" s="33">
        <v>11</v>
      </c>
      <c r="D404" s="33">
        <v>0</v>
      </c>
      <c r="E404" s="47">
        <v>0.45</v>
      </c>
      <c r="F404" s="45">
        <v>1</v>
      </c>
      <c r="G404" s="45">
        <v>1</v>
      </c>
      <c r="H404" s="45">
        <v>1</v>
      </c>
      <c r="I404" s="45">
        <v>0.23818</v>
      </c>
      <c r="J404" s="45">
        <v>0.23818</v>
      </c>
      <c r="K404" s="45">
        <v>0.23818</v>
      </c>
    </row>
    <row r="405" spans="1:11" x14ac:dyDescent="0.2">
      <c r="A405" s="33" t="s">
        <v>3078</v>
      </c>
      <c r="B405" s="33" t="s">
        <v>3079</v>
      </c>
      <c r="C405" s="33">
        <v>16</v>
      </c>
      <c r="D405" s="33">
        <v>0</v>
      </c>
      <c r="E405" s="47">
        <v>0.66</v>
      </c>
      <c r="F405" s="45">
        <v>1</v>
      </c>
      <c r="G405" s="45">
        <v>1</v>
      </c>
      <c r="H405" s="45">
        <v>1</v>
      </c>
      <c r="I405" s="45">
        <v>0.15112999999999999</v>
      </c>
      <c r="J405" s="45">
        <v>0.15112999999999999</v>
      </c>
      <c r="K405" s="45">
        <v>0.15112999999999999</v>
      </c>
    </row>
    <row r="406" spans="1:11" x14ac:dyDescent="0.2">
      <c r="A406" s="33" t="s">
        <v>3080</v>
      </c>
      <c r="B406" s="33" t="s">
        <v>3081</v>
      </c>
      <c r="C406" s="33">
        <v>10</v>
      </c>
      <c r="D406" s="33">
        <v>0</v>
      </c>
      <c r="E406" s="47">
        <v>0.41</v>
      </c>
      <c r="F406" s="45">
        <v>1</v>
      </c>
      <c r="G406" s="45">
        <v>1</v>
      </c>
      <c r="H406" s="45">
        <v>1</v>
      </c>
      <c r="I406" s="45">
        <v>0.81689000000000001</v>
      </c>
      <c r="J406" s="45">
        <v>0.81689000000000001</v>
      </c>
      <c r="K406" s="45">
        <v>0.81689000000000001</v>
      </c>
    </row>
    <row r="407" spans="1:11" x14ac:dyDescent="0.2">
      <c r="A407" s="33" t="s">
        <v>3082</v>
      </c>
      <c r="B407" s="33" t="s">
        <v>3083</v>
      </c>
      <c r="C407" s="33">
        <v>16</v>
      </c>
      <c r="D407" s="33">
        <v>0</v>
      </c>
      <c r="E407" s="47">
        <v>0.66</v>
      </c>
      <c r="F407" s="45">
        <v>1</v>
      </c>
      <c r="G407" s="45">
        <v>1</v>
      </c>
      <c r="H407" s="45">
        <v>1</v>
      </c>
      <c r="I407" s="45">
        <v>0.13294</v>
      </c>
      <c r="J407" s="45">
        <v>0.13294</v>
      </c>
      <c r="K407" s="45">
        <v>0.13294</v>
      </c>
    </row>
    <row r="408" spans="1:11" x14ac:dyDescent="0.2">
      <c r="A408" s="33" t="s">
        <v>3084</v>
      </c>
      <c r="B408" s="33" t="s">
        <v>3085</v>
      </c>
      <c r="C408" s="33">
        <v>11</v>
      </c>
      <c r="D408" s="33">
        <v>0</v>
      </c>
      <c r="E408" s="47">
        <v>0.45</v>
      </c>
      <c r="F408" s="45">
        <v>1</v>
      </c>
      <c r="G408" s="45">
        <v>1</v>
      </c>
      <c r="H408" s="45">
        <v>1</v>
      </c>
      <c r="I408" s="45">
        <v>0.25791999999999998</v>
      </c>
      <c r="J408" s="45">
        <v>0.25791999999999998</v>
      </c>
      <c r="K408" s="45">
        <v>0.25791999999999998</v>
      </c>
    </row>
    <row r="409" spans="1:11" x14ac:dyDescent="0.2">
      <c r="A409" s="33" t="s">
        <v>3086</v>
      </c>
      <c r="B409" s="33" t="s">
        <v>3087</v>
      </c>
      <c r="C409" s="33">
        <v>10</v>
      </c>
      <c r="D409" s="33">
        <v>0</v>
      </c>
      <c r="E409" s="47">
        <v>0.41</v>
      </c>
      <c r="F409" s="45">
        <v>1</v>
      </c>
      <c r="G409" s="45">
        <v>1</v>
      </c>
      <c r="H409" s="45">
        <v>1</v>
      </c>
      <c r="I409" s="45">
        <v>0.11368</v>
      </c>
      <c r="J409" s="45">
        <v>0.11368</v>
      </c>
      <c r="K409" s="45">
        <v>0.11368</v>
      </c>
    </row>
    <row r="410" spans="1:11" x14ac:dyDescent="0.2">
      <c r="A410" s="33" t="s">
        <v>3088</v>
      </c>
      <c r="B410" s="33" t="s">
        <v>3089</v>
      </c>
      <c r="C410" s="33">
        <v>13</v>
      </c>
      <c r="D410" s="33">
        <v>0</v>
      </c>
      <c r="E410" s="47">
        <v>0.53</v>
      </c>
      <c r="F410" s="45">
        <v>1</v>
      </c>
      <c r="G410" s="45">
        <v>1</v>
      </c>
      <c r="H410" s="45">
        <v>1</v>
      </c>
      <c r="I410" s="45">
        <v>0.99560999999999999</v>
      </c>
      <c r="J410" s="45">
        <v>0.99560999999999999</v>
      </c>
      <c r="K410" s="45">
        <v>0.99560999999999999</v>
      </c>
    </row>
    <row r="411" spans="1:11" x14ac:dyDescent="0.2">
      <c r="A411" s="33" t="s">
        <v>3090</v>
      </c>
      <c r="B411" s="33" t="s">
        <v>3091</v>
      </c>
      <c r="C411" s="33">
        <v>29</v>
      </c>
      <c r="D411" s="33">
        <v>0</v>
      </c>
      <c r="E411" s="47">
        <v>1.19</v>
      </c>
      <c r="F411" s="45">
        <v>1</v>
      </c>
      <c r="G411" s="45">
        <v>1</v>
      </c>
      <c r="H411" s="45">
        <v>1</v>
      </c>
      <c r="I411" s="45">
        <v>0.78217000000000003</v>
      </c>
      <c r="J411" s="45">
        <v>0.78217000000000003</v>
      </c>
      <c r="K411" s="45">
        <v>0.69342000000000004</v>
      </c>
    </row>
    <row r="412" spans="1:11" x14ac:dyDescent="0.2">
      <c r="A412" s="33" t="s">
        <v>3092</v>
      </c>
      <c r="B412" s="33" t="s">
        <v>3093</v>
      </c>
      <c r="C412" s="33">
        <v>10</v>
      </c>
      <c r="D412" s="33">
        <v>0</v>
      </c>
      <c r="E412" s="47">
        <v>0.41</v>
      </c>
      <c r="F412" s="45">
        <v>1</v>
      </c>
      <c r="G412" s="45">
        <v>1</v>
      </c>
      <c r="H412" s="45">
        <v>1</v>
      </c>
      <c r="I412" s="45">
        <v>0.77498</v>
      </c>
      <c r="J412" s="45">
        <v>0.77498</v>
      </c>
      <c r="K412" s="45">
        <v>0.77498</v>
      </c>
    </row>
    <row r="413" spans="1:11" x14ac:dyDescent="0.2">
      <c r="A413" s="33" t="s">
        <v>3094</v>
      </c>
      <c r="B413" s="33" t="s">
        <v>3095</v>
      </c>
      <c r="C413" s="33">
        <v>55</v>
      </c>
      <c r="D413" s="33">
        <v>0</v>
      </c>
      <c r="E413" s="47">
        <v>2.2599999999999998</v>
      </c>
      <c r="F413" s="45">
        <v>1</v>
      </c>
      <c r="G413" s="45">
        <v>1</v>
      </c>
      <c r="H413" s="45">
        <v>1</v>
      </c>
      <c r="I413" s="45">
        <v>0.10704</v>
      </c>
      <c r="J413" s="45">
        <v>0.10704</v>
      </c>
      <c r="K413" s="45">
        <v>0.11512</v>
      </c>
    </row>
    <row r="414" spans="1:11" x14ac:dyDescent="0.2">
      <c r="A414" s="33" t="s">
        <v>3096</v>
      </c>
      <c r="B414" s="33" t="s">
        <v>3097</v>
      </c>
      <c r="C414" s="33">
        <v>36</v>
      </c>
      <c r="D414" s="33">
        <v>0</v>
      </c>
      <c r="E414" s="47">
        <v>1.48</v>
      </c>
      <c r="F414" s="45">
        <v>1</v>
      </c>
      <c r="G414" s="45">
        <v>1</v>
      </c>
      <c r="H414" s="45">
        <v>1</v>
      </c>
      <c r="I414" s="45">
        <v>0.36373</v>
      </c>
      <c r="J414" s="45">
        <v>0.36373</v>
      </c>
      <c r="K414" s="45">
        <v>0.36373</v>
      </c>
    </row>
    <row r="415" spans="1:11" x14ac:dyDescent="0.2">
      <c r="A415" s="33" t="s">
        <v>3098</v>
      </c>
      <c r="B415" s="33" t="s">
        <v>3099</v>
      </c>
      <c r="C415" s="33">
        <v>23</v>
      </c>
      <c r="D415" s="33">
        <v>0</v>
      </c>
      <c r="E415" s="47">
        <v>0.94</v>
      </c>
      <c r="F415" s="45">
        <v>1</v>
      </c>
      <c r="G415" s="45">
        <v>1</v>
      </c>
      <c r="H415" s="45">
        <v>1</v>
      </c>
      <c r="I415" s="45">
        <v>0.10327</v>
      </c>
      <c r="J415" s="45">
        <v>0.10327</v>
      </c>
      <c r="K415" s="45">
        <v>0.10327</v>
      </c>
    </row>
    <row r="416" spans="1:11" x14ac:dyDescent="0.2">
      <c r="A416" s="33" t="s">
        <v>3100</v>
      </c>
      <c r="B416" s="33" t="s">
        <v>3101</v>
      </c>
      <c r="C416" s="33">
        <v>15</v>
      </c>
      <c r="D416" s="33">
        <v>0</v>
      </c>
      <c r="E416" s="47">
        <v>0.62</v>
      </c>
      <c r="F416" s="45">
        <v>1</v>
      </c>
      <c r="G416" s="45">
        <v>1</v>
      </c>
      <c r="H416" s="45">
        <v>1</v>
      </c>
      <c r="I416" s="45">
        <v>0.28553000000000001</v>
      </c>
      <c r="J416" s="45">
        <v>0.28553000000000001</v>
      </c>
      <c r="K416" s="45">
        <v>0.28553000000000001</v>
      </c>
    </row>
    <row r="417" spans="1:11" x14ac:dyDescent="0.2">
      <c r="A417" s="33" t="s">
        <v>3102</v>
      </c>
      <c r="B417" s="33" t="s">
        <v>3103</v>
      </c>
      <c r="C417" s="33">
        <v>23</v>
      </c>
      <c r="D417" s="33">
        <v>0</v>
      </c>
      <c r="E417" s="47">
        <v>0.94</v>
      </c>
      <c r="F417" s="45">
        <v>1</v>
      </c>
      <c r="G417" s="45">
        <v>1</v>
      </c>
      <c r="H417" s="45">
        <v>1</v>
      </c>
      <c r="I417" s="45">
        <v>0.97757000000000005</v>
      </c>
      <c r="J417" s="45">
        <v>0.97757000000000005</v>
      </c>
      <c r="K417" s="45">
        <v>0.97757000000000005</v>
      </c>
    </row>
    <row r="418" spans="1:11" x14ac:dyDescent="0.2">
      <c r="A418" s="33" t="s">
        <v>3104</v>
      </c>
      <c r="B418" s="33" t="s">
        <v>3105</v>
      </c>
      <c r="C418" s="33">
        <v>10</v>
      </c>
      <c r="D418" s="33">
        <v>0</v>
      </c>
      <c r="E418" s="47">
        <v>0.41</v>
      </c>
      <c r="F418" s="45">
        <v>1</v>
      </c>
      <c r="G418" s="45">
        <v>1</v>
      </c>
      <c r="H418" s="45">
        <v>1</v>
      </c>
      <c r="I418" s="45">
        <v>0.70618999999999998</v>
      </c>
      <c r="J418" s="45">
        <v>0.70618999999999998</v>
      </c>
      <c r="K418" s="45">
        <v>0.70618999999999998</v>
      </c>
    </row>
    <row r="419" spans="1:11" x14ac:dyDescent="0.2">
      <c r="A419" s="33" t="s">
        <v>3106</v>
      </c>
      <c r="B419" s="33" t="s">
        <v>3107</v>
      </c>
      <c r="C419" s="33">
        <v>11</v>
      </c>
      <c r="D419" s="33">
        <v>0</v>
      </c>
      <c r="E419" s="47">
        <v>0.45</v>
      </c>
      <c r="F419" s="45">
        <v>1</v>
      </c>
      <c r="G419" s="45">
        <v>1</v>
      </c>
      <c r="H419" s="45">
        <v>1</v>
      </c>
      <c r="I419" s="45">
        <v>0.63851000000000002</v>
      </c>
      <c r="J419" s="45">
        <v>0.63851000000000002</v>
      </c>
      <c r="K419" s="45">
        <v>0.63851000000000002</v>
      </c>
    </row>
    <row r="420" spans="1:11" x14ac:dyDescent="0.2">
      <c r="A420" s="33" t="s">
        <v>3108</v>
      </c>
      <c r="B420" s="33" t="s">
        <v>3109</v>
      </c>
      <c r="C420" s="33">
        <v>13</v>
      </c>
      <c r="D420" s="33">
        <v>0</v>
      </c>
      <c r="E420" s="47">
        <v>0.53</v>
      </c>
      <c r="F420" s="45">
        <v>1</v>
      </c>
      <c r="G420" s="45">
        <v>1</v>
      </c>
      <c r="H420" s="45">
        <v>1</v>
      </c>
      <c r="I420" s="45">
        <v>0.61672000000000005</v>
      </c>
      <c r="J420" s="45">
        <v>0.61672000000000005</v>
      </c>
      <c r="K420" s="45">
        <v>0.61672000000000005</v>
      </c>
    </row>
    <row r="421" spans="1:11" x14ac:dyDescent="0.2">
      <c r="A421" s="33" t="s">
        <v>3110</v>
      </c>
      <c r="B421" s="33" t="s">
        <v>3111</v>
      </c>
      <c r="C421" s="33">
        <v>13</v>
      </c>
      <c r="D421" s="33">
        <v>0</v>
      </c>
      <c r="E421" s="47">
        <v>0.53</v>
      </c>
      <c r="F421" s="45">
        <v>1</v>
      </c>
      <c r="G421" s="45">
        <v>1</v>
      </c>
      <c r="H421" s="45">
        <v>1</v>
      </c>
      <c r="I421" s="45">
        <v>0.40343000000000001</v>
      </c>
      <c r="J421" s="45">
        <v>0.40343000000000001</v>
      </c>
      <c r="K421" s="45">
        <v>0.40343000000000001</v>
      </c>
    </row>
    <row r="422" spans="1:11" x14ac:dyDescent="0.2">
      <c r="A422" s="33" t="s">
        <v>3112</v>
      </c>
      <c r="B422" s="33" t="s">
        <v>3113</v>
      </c>
      <c r="C422" s="33">
        <v>12</v>
      </c>
      <c r="D422" s="33">
        <v>0</v>
      </c>
      <c r="E422" s="47">
        <v>0.49</v>
      </c>
      <c r="F422" s="45">
        <v>1</v>
      </c>
      <c r="G422" s="45">
        <v>1</v>
      </c>
      <c r="H422" s="45">
        <v>1</v>
      </c>
      <c r="I422" s="45">
        <v>0.67325000000000002</v>
      </c>
      <c r="J422" s="45">
        <v>0.67325000000000002</v>
      </c>
      <c r="K422" s="45">
        <v>0.67325000000000002</v>
      </c>
    </row>
    <row r="423" spans="1:11" x14ac:dyDescent="0.2">
      <c r="A423" s="33" t="s">
        <v>3114</v>
      </c>
      <c r="B423" s="33" t="s">
        <v>3115</v>
      </c>
      <c r="C423" s="33">
        <v>55</v>
      </c>
      <c r="D423" s="33">
        <v>0</v>
      </c>
      <c r="E423" s="47">
        <v>2.2599999999999998</v>
      </c>
      <c r="F423" s="45">
        <v>1</v>
      </c>
      <c r="G423" s="45">
        <v>1</v>
      </c>
      <c r="H423" s="45">
        <v>1</v>
      </c>
      <c r="I423" s="45">
        <v>0.22022</v>
      </c>
      <c r="J423" s="45">
        <v>0.22022</v>
      </c>
      <c r="K423" s="45">
        <v>0.22022</v>
      </c>
    </row>
    <row r="424" spans="1:11" x14ac:dyDescent="0.2">
      <c r="A424" s="33" t="s">
        <v>3116</v>
      </c>
      <c r="B424" s="33" t="s">
        <v>3117</v>
      </c>
      <c r="C424" s="33">
        <v>12</v>
      </c>
      <c r="D424" s="33">
        <v>0</v>
      </c>
      <c r="E424" s="47">
        <v>0.49</v>
      </c>
      <c r="F424" s="45">
        <v>1</v>
      </c>
      <c r="G424" s="45">
        <v>1</v>
      </c>
      <c r="H424" s="45">
        <v>1</v>
      </c>
      <c r="I424" s="45">
        <v>0.92288999999999999</v>
      </c>
      <c r="J424" s="45">
        <v>0.92288999999999999</v>
      </c>
      <c r="K424" s="45">
        <v>0.92288999999999999</v>
      </c>
    </row>
    <row r="425" spans="1:11" x14ac:dyDescent="0.2">
      <c r="A425" s="33" t="s">
        <v>3118</v>
      </c>
      <c r="B425" s="33" t="s">
        <v>3119</v>
      </c>
      <c r="C425" s="33">
        <v>18</v>
      </c>
      <c r="D425" s="33">
        <v>0</v>
      </c>
      <c r="E425" s="47">
        <v>0.74</v>
      </c>
      <c r="F425" s="45">
        <v>1</v>
      </c>
      <c r="G425" s="45">
        <v>1</v>
      </c>
      <c r="H425" s="45">
        <v>1</v>
      </c>
      <c r="I425" s="45">
        <v>0.92386000000000001</v>
      </c>
      <c r="J425" s="45">
        <v>0.92386000000000001</v>
      </c>
      <c r="K425" s="45">
        <v>0.35744999999999999</v>
      </c>
    </row>
    <row r="426" spans="1:11" x14ac:dyDescent="0.2">
      <c r="A426" s="33" t="s">
        <v>3120</v>
      </c>
      <c r="B426" s="33" t="s">
        <v>3121</v>
      </c>
      <c r="C426" s="33">
        <v>10</v>
      </c>
      <c r="D426" s="33">
        <v>0</v>
      </c>
      <c r="E426" s="47">
        <v>0.41</v>
      </c>
      <c r="F426" s="45">
        <v>1</v>
      </c>
      <c r="G426" s="45">
        <v>1</v>
      </c>
      <c r="H426" s="45">
        <v>1</v>
      </c>
      <c r="I426" s="45">
        <v>0.95699000000000001</v>
      </c>
      <c r="J426" s="45">
        <v>0.95699000000000001</v>
      </c>
      <c r="K426" s="45">
        <v>0.95699000000000001</v>
      </c>
    </row>
    <row r="427" spans="1:11" x14ac:dyDescent="0.2">
      <c r="A427" s="33" t="s">
        <v>3122</v>
      </c>
      <c r="B427" s="33" t="s">
        <v>3123</v>
      </c>
      <c r="C427" s="33">
        <v>26</v>
      </c>
      <c r="D427" s="33">
        <v>0</v>
      </c>
      <c r="E427" s="47">
        <v>1.07</v>
      </c>
      <c r="F427" s="45">
        <v>1</v>
      </c>
      <c r="G427" s="45">
        <v>1</v>
      </c>
      <c r="H427" s="45">
        <v>1</v>
      </c>
      <c r="I427" s="45">
        <v>0.19056999999999999</v>
      </c>
      <c r="J427" s="45">
        <v>0.19056999999999999</v>
      </c>
      <c r="K427" s="45">
        <v>0.52068000000000003</v>
      </c>
    </row>
    <row r="428" spans="1:11" x14ac:dyDescent="0.2">
      <c r="A428" s="33" t="s">
        <v>3124</v>
      </c>
      <c r="B428" s="33" t="s">
        <v>3125</v>
      </c>
      <c r="C428" s="33">
        <v>14</v>
      </c>
      <c r="D428" s="33">
        <v>0</v>
      </c>
      <c r="E428" s="47">
        <v>0.57999999999999996</v>
      </c>
      <c r="F428" s="45">
        <v>1</v>
      </c>
      <c r="G428" s="45">
        <v>1</v>
      </c>
      <c r="H428" s="45">
        <v>1</v>
      </c>
      <c r="I428" s="45">
        <v>0.12928000000000001</v>
      </c>
      <c r="J428" s="45">
        <v>0.12928000000000001</v>
      </c>
      <c r="K428" s="45">
        <v>1</v>
      </c>
    </row>
    <row r="429" spans="1:11" x14ac:dyDescent="0.2">
      <c r="A429" s="33" t="s">
        <v>3126</v>
      </c>
      <c r="B429" s="33" t="s">
        <v>3127</v>
      </c>
      <c r="C429" s="33">
        <v>10</v>
      </c>
      <c r="D429" s="33">
        <v>0</v>
      </c>
      <c r="E429" s="47">
        <v>0.41</v>
      </c>
      <c r="F429" s="45">
        <v>1</v>
      </c>
      <c r="G429" s="45">
        <v>1</v>
      </c>
      <c r="H429" s="45">
        <v>1</v>
      </c>
      <c r="I429" s="45">
        <v>2.2190000000000001E-2</v>
      </c>
      <c r="J429" s="45">
        <v>2.2190000000000001E-2</v>
      </c>
      <c r="K429" s="45">
        <v>2.2190000000000001E-2</v>
      </c>
    </row>
    <row r="430" spans="1:11" x14ac:dyDescent="0.2">
      <c r="A430" s="33" t="s">
        <v>3128</v>
      </c>
      <c r="B430" s="33" t="s">
        <v>3129</v>
      </c>
      <c r="C430" s="33">
        <v>10</v>
      </c>
      <c r="D430" s="33">
        <v>0</v>
      </c>
      <c r="E430" s="47">
        <v>0.41</v>
      </c>
      <c r="F430" s="45">
        <v>1</v>
      </c>
      <c r="G430" s="45">
        <v>1</v>
      </c>
      <c r="H430" s="45">
        <v>1</v>
      </c>
      <c r="I430" s="45">
        <v>4.8379999999999999E-2</v>
      </c>
      <c r="J430" s="45">
        <v>4.8379999999999999E-2</v>
      </c>
      <c r="K430" s="45">
        <v>4.8379999999999999E-2</v>
      </c>
    </row>
    <row r="431" spans="1:11" x14ac:dyDescent="0.2">
      <c r="A431" s="33" t="s">
        <v>3130</v>
      </c>
      <c r="B431" s="33" t="s">
        <v>3131</v>
      </c>
      <c r="C431" s="33">
        <v>46</v>
      </c>
      <c r="D431" s="33">
        <v>0</v>
      </c>
      <c r="E431" s="47">
        <v>1.89</v>
      </c>
      <c r="F431" s="45">
        <v>1</v>
      </c>
      <c r="G431" s="45">
        <v>1</v>
      </c>
      <c r="H431" s="45">
        <v>1</v>
      </c>
      <c r="I431" s="45">
        <v>0.85914999999999997</v>
      </c>
      <c r="J431" s="45">
        <v>0.85914999999999997</v>
      </c>
      <c r="K431" s="45">
        <v>0.44146000000000002</v>
      </c>
    </row>
    <row r="432" spans="1:11" x14ac:dyDescent="0.2">
      <c r="A432" s="33" t="s">
        <v>3132</v>
      </c>
      <c r="B432" s="33" t="s">
        <v>3133</v>
      </c>
      <c r="C432" s="33">
        <v>32</v>
      </c>
      <c r="D432" s="33">
        <v>0</v>
      </c>
      <c r="E432" s="47">
        <v>1.31</v>
      </c>
      <c r="F432" s="45">
        <v>1</v>
      </c>
      <c r="G432" s="45">
        <v>1</v>
      </c>
      <c r="H432" s="45">
        <v>1</v>
      </c>
      <c r="I432" s="45">
        <v>0.64254999999999995</v>
      </c>
      <c r="J432" s="45">
        <v>0.64254999999999995</v>
      </c>
      <c r="K432" s="45">
        <v>0.84582999999999997</v>
      </c>
    </row>
    <row r="433" spans="1:11" x14ac:dyDescent="0.2">
      <c r="A433" s="33" t="s">
        <v>3134</v>
      </c>
      <c r="B433" s="33" t="s">
        <v>3135</v>
      </c>
      <c r="C433" s="33">
        <v>33</v>
      </c>
      <c r="D433" s="33">
        <v>0</v>
      </c>
      <c r="E433" s="47">
        <v>1.36</v>
      </c>
      <c r="F433" s="45">
        <v>1</v>
      </c>
      <c r="G433" s="45">
        <v>1</v>
      </c>
      <c r="H433" s="45">
        <v>1</v>
      </c>
      <c r="I433" s="45">
        <v>0.15171999999999999</v>
      </c>
      <c r="J433" s="45">
        <v>0.15171999999999999</v>
      </c>
      <c r="K433" s="45">
        <v>0.15171999999999999</v>
      </c>
    </row>
    <row r="434" spans="1:11" x14ac:dyDescent="0.2">
      <c r="A434" s="33" t="s">
        <v>3136</v>
      </c>
      <c r="B434" s="33" t="s">
        <v>3137</v>
      </c>
      <c r="C434" s="33">
        <v>11</v>
      </c>
      <c r="D434" s="33">
        <v>0</v>
      </c>
      <c r="E434" s="47">
        <v>0.45</v>
      </c>
      <c r="F434" s="45">
        <v>1</v>
      </c>
      <c r="G434" s="45">
        <v>1</v>
      </c>
      <c r="H434" s="45">
        <v>1</v>
      </c>
      <c r="I434" s="45">
        <v>0.75541000000000003</v>
      </c>
      <c r="J434" s="45">
        <v>0.75541000000000003</v>
      </c>
      <c r="K434" s="45">
        <v>0.75541000000000003</v>
      </c>
    </row>
    <row r="435" spans="1:11" x14ac:dyDescent="0.2">
      <c r="A435" s="33" t="s">
        <v>3138</v>
      </c>
      <c r="B435" s="33" t="s">
        <v>3139</v>
      </c>
      <c r="C435" s="33">
        <v>12</v>
      </c>
      <c r="D435" s="33">
        <v>0</v>
      </c>
      <c r="E435" s="47">
        <v>0.49</v>
      </c>
      <c r="F435" s="45">
        <v>1</v>
      </c>
      <c r="G435" s="45">
        <v>1</v>
      </c>
      <c r="H435" s="45">
        <v>1</v>
      </c>
      <c r="I435" s="45">
        <v>0.12443</v>
      </c>
      <c r="J435" s="45">
        <v>0.12443</v>
      </c>
      <c r="K435" s="45">
        <v>0.12443</v>
      </c>
    </row>
    <row r="436" spans="1:11" x14ac:dyDescent="0.2">
      <c r="A436" s="33" t="s">
        <v>3140</v>
      </c>
      <c r="B436" s="33" t="s">
        <v>3141</v>
      </c>
      <c r="C436" s="33">
        <v>10</v>
      </c>
      <c r="D436" s="33">
        <v>0</v>
      </c>
      <c r="E436" s="47">
        <v>0.41</v>
      </c>
      <c r="F436" s="45">
        <v>1</v>
      </c>
      <c r="G436" s="45">
        <v>1</v>
      </c>
      <c r="H436" s="45">
        <v>1</v>
      </c>
      <c r="I436" s="45">
        <v>0.65419000000000005</v>
      </c>
      <c r="J436" s="45">
        <v>0.65419000000000005</v>
      </c>
      <c r="K436" s="45">
        <v>0.65419000000000005</v>
      </c>
    </row>
    <row r="437" spans="1:11" x14ac:dyDescent="0.2">
      <c r="A437" s="33" t="s">
        <v>3142</v>
      </c>
      <c r="B437" s="33" t="s">
        <v>3143</v>
      </c>
      <c r="C437" s="33">
        <v>14</v>
      </c>
      <c r="D437" s="33">
        <v>0</v>
      </c>
      <c r="E437" s="47">
        <v>0.57999999999999996</v>
      </c>
      <c r="F437" s="45">
        <v>1</v>
      </c>
      <c r="G437" s="45">
        <v>1</v>
      </c>
      <c r="H437" s="45">
        <v>1</v>
      </c>
      <c r="I437" s="45">
        <v>0.12928000000000001</v>
      </c>
      <c r="J437" s="45">
        <v>0.12928000000000001</v>
      </c>
      <c r="K437" s="45">
        <v>1</v>
      </c>
    </row>
    <row r="438" spans="1:11" x14ac:dyDescent="0.2">
      <c r="A438" s="33" t="s">
        <v>3144</v>
      </c>
      <c r="B438" s="33" t="s">
        <v>3145</v>
      </c>
      <c r="C438" s="33">
        <v>18</v>
      </c>
      <c r="D438" s="33">
        <v>0</v>
      </c>
      <c r="E438" s="47">
        <v>0.74</v>
      </c>
      <c r="F438" s="45">
        <v>1</v>
      </c>
      <c r="G438" s="45">
        <v>1</v>
      </c>
      <c r="H438" s="45">
        <v>1</v>
      </c>
      <c r="I438" s="45">
        <v>0.66080000000000005</v>
      </c>
      <c r="J438" s="45">
        <v>0.66080000000000005</v>
      </c>
      <c r="K438" s="45">
        <v>0.66080000000000005</v>
      </c>
    </row>
    <row r="439" spans="1:11" x14ac:dyDescent="0.2">
      <c r="A439" s="33" t="s">
        <v>3146</v>
      </c>
      <c r="B439" s="33" t="s">
        <v>5573</v>
      </c>
      <c r="C439" s="33">
        <v>30</v>
      </c>
      <c r="D439" s="33">
        <v>0</v>
      </c>
      <c r="E439" s="47">
        <v>1.23</v>
      </c>
      <c r="F439" s="45">
        <v>1</v>
      </c>
      <c r="G439" s="45">
        <v>1</v>
      </c>
      <c r="H439" s="45">
        <v>1</v>
      </c>
      <c r="I439" s="45">
        <v>0.80147999999999997</v>
      </c>
      <c r="J439" s="45">
        <v>0.80147999999999997</v>
      </c>
      <c r="K439" s="45">
        <v>0.80147999999999997</v>
      </c>
    </row>
    <row r="440" spans="1:11" x14ac:dyDescent="0.2">
      <c r="A440" s="33" t="s">
        <v>5574</v>
      </c>
      <c r="B440" s="33" t="s">
        <v>5575</v>
      </c>
      <c r="C440" s="33">
        <v>53</v>
      </c>
      <c r="D440" s="33">
        <v>0</v>
      </c>
      <c r="E440" s="47">
        <v>2.1800000000000002</v>
      </c>
      <c r="F440" s="45">
        <v>1</v>
      </c>
      <c r="G440" s="45">
        <v>1</v>
      </c>
      <c r="H440" s="45">
        <v>1</v>
      </c>
      <c r="I440" s="45">
        <v>0.73341999999999996</v>
      </c>
      <c r="J440" s="45">
        <v>0.73341999999999996</v>
      </c>
      <c r="K440" s="45">
        <v>0.60933000000000004</v>
      </c>
    </row>
    <row r="441" spans="1:11" x14ac:dyDescent="0.2">
      <c r="A441" s="33" t="s">
        <v>5576</v>
      </c>
      <c r="B441" s="33" t="s">
        <v>5577</v>
      </c>
      <c r="C441" s="33">
        <v>20</v>
      </c>
      <c r="D441" s="33">
        <v>0</v>
      </c>
      <c r="E441" s="47">
        <v>0.82</v>
      </c>
      <c r="F441" s="45">
        <v>1</v>
      </c>
      <c r="G441" s="45">
        <v>1</v>
      </c>
      <c r="H441" s="45">
        <v>1</v>
      </c>
      <c r="I441" s="45">
        <v>0.39734999999999998</v>
      </c>
      <c r="J441" s="45">
        <v>0.39734999999999998</v>
      </c>
      <c r="K441" s="45">
        <v>0.39734999999999998</v>
      </c>
    </row>
    <row r="442" spans="1:11" x14ac:dyDescent="0.2">
      <c r="A442" s="33" t="s">
        <v>5578</v>
      </c>
      <c r="B442" s="33" t="s">
        <v>5579</v>
      </c>
      <c r="C442" s="33">
        <v>16</v>
      </c>
      <c r="D442" s="33">
        <v>0</v>
      </c>
      <c r="E442" s="47">
        <v>0.66</v>
      </c>
      <c r="F442" s="45">
        <v>1</v>
      </c>
      <c r="G442" s="45">
        <v>1</v>
      </c>
      <c r="H442" s="45">
        <v>1</v>
      </c>
      <c r="I442" s="45">
        <v>5.0720000000000001E-2</v>
      </c>
      <c r="J442" s="45">
        <v>5.0720000000000001E-2</v>
      </c>
      <c r="K442" s="45">
        <v>5.0720000000000001E-2</v>
      </c>
    </row>
    <row r="443" spans="1:11" x14ac:dyDescent="0.2">
      <c r="A443" s="33" t="s">
        <v>5580</v>
      </c>
      <c r="B443" s="33" t="s">
        <v>5581</v>
      </c>
      <c r="C443" s="33">
        <v>66</v>
      </c>
      <c r="D443" s="33">
        <v>0</v>
      </c>
      <c r="E443" s="47">
        <v>2.71</v>
      </c>
      <c r="F443" s="45">
        <v>1</v>
      </c>
      <c r="G443" s="45">
        <v>1</v>
      </c>
      <c r="H443" s="45">
        <v>1</v>
      </c>
      <c r="I443" s="45">
        <v>0.15140999999999999</v>
      </c>
      <c r="J443" s="45">
        <v>0.99861999999999995</v>
      </c>
      <c r="K443" s="45">
        <v>0.45177</v>
      </c>
    </row>
    <row r="444" spans="1:11" x14ac:dyDescent="0.2">
      <c r="A444" s="33" t="s">
        <v>5582</v>
      </c>
      <c r="B444" s="33" t="s">
        <v>5583</v>
      </c>
      <c r="C444" s="33">
        <v>36</v>
      </c>
      <c r="D444" s="33">
        <v>0</v>
      </c>
      <c r="E444" s="47">
        <v>1.48</v>
      </c>
      <c r="F444" s="45">
        <v>1</v>
      </c>
      <c r="G444" s="45">
        <v>1</v>
      </c>
      <c r="H444" s="45">
        <v>1</v>
      </c>
      <c r="I444" s="45">
        <v>0.29293999999999998</v>
      </c>
      <c r="J444" s="45">
        <v>0.29293999999999998</v>
      </c>
      <c r="K444" s="45">
        <v>0.92842999999999998</v>
      </c>
    </row>
    <row r="445" spans="1:11" x14ac:dyDescent="0.2">
      <c r="A445" s="33" t="s">
        <v>5584</v>
      </c>
      <c r="B445" s="33" t="s">
        <v>5585</v>
      </c>
      <c r="C445" s="33">
        <v>32</v>
      </c>
      <c r="D445" s="33">
        <v>0</v>
      </c>
      <c r="E445" s="47">
        <v>1.31</v>
      </c>
      <c r="F445" s="45">
        <v>1</v>
      </c>
      <c r="G445" s="45">
        <v>1</v>
      </c>
      <c r="H445" s="45">
        <v>1</v>
      </c>
      <c r="I445" s="45">
        <v>0.67474999999999996</v>
      </c>
      <c r="J445" s="45">
        <v>0.67474999999999996</v>
      </c>
      <c r="K445" s="45">
        <v>0.99985999999999997</v>
      </c>
    </row>
    <row r="446" spans="1:11" x14ac:dyDescent="0.2">
      <c r="A446" s="33" t="s">
        <v>5586</v>
      </c>
      <c r="B446" s="33" t="s">
        <v>5587</v>
      </c>
      <c r="C446" s="33">
        <v>33</v>
      </c>
      <c r="D446" s="33">
        <v>0</v>
      </c>
      <c r="E446" s="47">
        <v>1.36</v>
      </c>
      <c r="F446" s="45">
        <v>1</v>
      </c>
      <c r="G446" s="45">
        <v>1</v>
      </c>
      <c r="H446" s="45">
        <v>1</v>
      </c>
      <c r="I446" s="45">
        <v>2.15E-3</v>
      </c>
      <c r="J446" s="45">
        <v>2.15E-3</v>
      </c>
      <c r="K446" s="45">
        <v>0.23562</v>
      </c>
    </row>
    <row r="447" spans="1:11" x14ac:dyDescent="0.2">
      <c r="A447" s="33" t="s">
        <v>5588</v>
      </c>
      <c r="B447" s="33" t="s">
        <v>5589</v>
      </c>
      <c r="C447" s="33">
        <v>16</v>
      </c>
      <c r="D447" s="33">
        <v>0</v>
      </c>
      <c r="E447" s="47">
        <v>0.66</v>
      </c>
      <c r="F447" s="45">
        <v>1</v>
      </c>
      <c r="G447" s="45">
        <v>1</v>
      </c>
      <c r="H447" s="45">
        <v>1</v>
      </c>
      <c r="I447" s="45">
        <v>1.5879999999999998E-2</v>
      </c>
      <c r="J447" s="45">
        <v>1.5879999999999998E-2</v>
      </c>
      <c r="K447" s="45">
        <v>1.5879999999999998E-2</v>
      </c>
    </row>
    <row r="448" spans="1:11" x14ac:dyDescent="0.2">
      <c r="A448" s="33" t="s">
        <v>5590</v>
      </c>
      <c r="B448" s="33" t="s">
        <v>5591</v>
      </c>
      <c r="C448" s="33">
        <v>12</v>
      </c>
      <c r="D448" s="33">
        <v>0</v>
      </c>
      <c r="E448" s="47">
        <v>0.49</v>
      </c>
      <c r="F448" s="45">
        <v>1</v>
      </c>
      <c r="G448" s="45">
        <v>1</v>
      </c>
      <c r="H448" s="45">
        <v>1</v>
      </c>
      <c r="I448" s="45">
        <v>0.16546</v>
      </c>
      <c r="J448" s="45">
        <v>0.16546</v>
      </c>
      <c r="K448" s="45">
        <v>0.16546</v>
      </c>
    </row>
    <row r="449" spans="1:11" x14ac:dyDescent="0.2">
      <c r="A449" s="33" t="s">
        <v>5592</v>
      </c>
      <c r="B449" s="33" t="s">
        <v>5593</v>
      </c>
      <c r="C449" s="33">
        <v>25</v>
      </c>
      <c r="D449" s="33">
        <v>0</v>
      </c>
      <c r="E449" s="47">
        <v>1.03</v>
      </c>
      <c r="F449" s="45">
        <v>1</v>
      </c>
      <c r="G449" s="45">
        <v>1</v>
      </c>
      <c r="H449" s="45">
        <v>1</v>
      </c>
      <c r="I449" s="45">
        <v>0.33842</v>
      </c>
      <c r="J449" s="45">
        <v>0.33842</v>
      </c>
      <c r="K449" s="45">
        <v>0.33842</v>
      </c>
    </row>
    <row r="450" spans="1:11" x14ac:dyDescent="0.2">
      <c r="A450" s="33" t="s">
        <v>5594</v>
      </c>
      <c r="B450" s="33" t="s">
        <v>5595</v>
      </c>
      <c r="C450" s="33">
        <v>10</v>
      </c>
      <c r="D450" s="33">
        <v>0</v>
      </c>
      <c r="E450" s="47">
        <v>0.41</v>
      </c>
      <c r="F450" s="45">
        <v>1</v>
      </c>
      <c r="G450" s="45">
        <v>1</v>
      </c>
      <c r="H450" s="45">
        <v>1</v>
      </c>
      <c r="I450" s="45">
        <v>0.13200000000000001</v>
      </c>
      <c r="J450" s="45">
        <v>0.13200000000000001</v>
      </c>
      <c r="K450" s="45">
        <v>0.13200000000000001</v>
      </c>
    </row>
    <row r="451" spans="1:11" x14ac:dyDescent="0.2">
      <c r="A451" s="33" t="s">
        <v>5596</v>
      </c>
      <c r="B451" s="33" t="s">
        <v>5597</v>
      </c>
      <c r="C451" s="33">
        <v>17</v>
      </c>
      <c r="D451" s="33">
        <v>0</v>
      </c>
      <c r="E451" s="47">
        <v>0.7</v>
      </c>
      <c r="F451" s="45">
        <v>1</v>
      </c>
      <c r="G451" s="45">
        <v>1</v>
      </c>
      <c r="H451" s="45">
        <v>1</v>
      </c>
      <c r="I451" s="45">
        <v>2.0740000000000001E-2</v>
      </c>
      <c r="J451" s="45">
        <v>2.0740000000000001E-2</v>
      </c>
      <c r="K451" s="45">
        <v>0.19786999999999999</v>
      </c>
    </row>
    <row r="452" spans="1:11" x14ac:dyDescent="0.2">
      <c r="A452" s="33" t="s">
        <v>5598</v>
      </c>
      <c r="B452" s="33" t="s">
        <v>5599</v>
      </c>
      <c r="C452" s="33">
        <v>22</v>
      </c>
      <c r="D452" s="33">
        <v>0</v>
      </c>
      <c r="E452" s="47">
        <v>0.9</v>
      </c>
      <c r="F452" s="45">
        <v>1</v>
      </c>
      <c r="G452" s="45">
        <v>1</v>
      </c>
      <c r="H452" s="45">
        <v>1</v>
      </c>
      <c r="I452" s="45">
        <v>5.4179999999999999E-2</v>
      </c>
      <c r="J452" s="45">
        <v>5.4179999999999999E-2</v>
      </c>
      <c r="K452" s="45">
        <v>0.51341999999999999</v>
      </c>
    </row>
    <row r="453" spans="1:11" x14ac:dyDescent="0.2">
      <c r="A453" s="33" t="s">
        <v>5600</v>
      </c>
      <c r="B453" s="33" t="s">
        <v>5601</v>
      </c>
      <c r="C453" s="33">
        <v>37</v>
      </c>
      <c r="D453" s="33">
        <v>0</v>
      </c>
      <c r="E453" s="47">
        <v>1.52</v>
      </c>
      <c r="F453" s="45">
        <v>1</v>
      </c>
      <c r="G453" s="45">
        <v>1</v>
      </c>
      <c r="H453" s="45">
        <v>1</v>
      </c>
      <c r="I453" s="45">
        <v>0.41715000000000002</v>
      </c>
      <c r="J453" s="45">
        <v>0.41715000000000002</v>
      </c>
      <c r="K453" s="45">
        <v>0.41715000000000002</v>
      </c>
    </row>
    <row r="454" spans="1:11" x14ac:dyDescent="0.2">
      <c r="A454" s="33" t="s">
        <v>5602</v>
      </c>
      <c r="B454" s="33" t="s">
        <v>5603</v>
      </c>
      <c r="C454" s="33">
        <v>73</v>
      </c>
      <c r="D454" s="33">
        <v>0</v>
      </c>
      <c r="E454" s="47">
        <v>3</v>
      </c>
      <c r="F454" s="45">
        <v>1</v>
      </c>
      <c r="G454" s="45">
        <v>1</v>
      </c>
      <c r="H454" s="45">
        <v>1</v>
      </c>
      <c r="I454" s="45">
        <v>0.98697999999999997</v>
      </c>
      <c r="J454" s="45">
        <v>0.98697999999999997</v>
      </c>
      <c r="K454" s="45">
        <v>0.98697999999999997</v>
      </c>
    </row>
    <row r="455" spans="1:11" x14ac:dyDescent="0.2">
      <c r="A455" s="33" t="s">
        <v>5604</v>
      </c>
      <c r="B455" s="33" t="s">
        <v>5605</v>
      </c>
      <c r="C455" s="33">
        <v>27</v>
      </c>
      <c r="D455" s="33">
        <v>0</v>
      </c>
      <c r="E455" s="47">
        <v>1.1100000000000001</v>
      </c>
      <c r="F455" s="45">
        <v>1</v>
      </c>
      <c r="G455" s="45">
        <v>1</v>
      </c>
      <c r="H455" s="45">
        <v>1</v>
      </c>
      <c r="I455" s="45">
        <v>0.92371000000000003</v>
      </c>
      <c r="J455" s="45">
        <v>0.92371000000000003</v>
      </c>
      <c r="K455" s="45">
        <v>0.98755000000000004</v>
      </c>
    </row>
    <row r="456" spans="1:11" x14ac:dyDescent="0.2">
      <c r="A456" s="33" t="s">
        <v>5606</v>
      </c>
      <c r="B456" s="33" t="s">
        <v>5607</v>
      </c>
      <c r="C456" s="33">
        <v>23</v>
      </c>
      <c r="D456" s="33">
        <v>0</v>
      </c>
      <c r="E456" s="47">
        <v>0.94</v>
      </c>
      <c r="F456" s="45">
        <v>1</v>
      </c>
      <c r="G456" s="45">
        <v>1</v>
      </c>
      <c r="H456" s="45">
        <v>1</v>
      </c>
      <c r="I456" s="45">
        <v>0.68237999999999999</v>
      </c>
      <c r="J456" s="45">
        <v>0.68237999999999999</v>
      </c>
      <c r="K456" s="45">
        <v>0.68237999999999999</v>
      </c>
    </row>
    <row r="457" spans="1:11" x14ac:dyDescent="0.2">
      <c r="A457" s="33" t="s">
        <v>5608</v>
      </c>
      <c r="B457" s="33" t="s">
        <v>5609</v>
      </c>
      <c r="C457" s="33">
        <v>32</v>
      </c>
      <c r="D457" s="33">
        <v>0</v>
      </c>
      <c r="E457" s="47">
        <v>1.31</v>
      </c>
      <c r="F457" s="45">
        <v>1</v>
      </c>
      <c r="G457" s="45">
        <v>1</v>
      </c>
      <c r="H457" s="45">
        <v>1</v>
      </c>
      <c r="I457" s="45">
        <v>0.20258999999999999</v>
      </c>
      <c r="J457" s="45">
        <v>0.20258999999999999</v>
      </c>
      <c r="K457" s="45">
        <v>0.99934000000000001</v>
      </c>
    </row>
    <row r="458" spans="1:11" x14ac:dyDescent="0.2">
      <c r="A458" s="33" t="s">
        <v>5610</v>
      </c>
      <c r="B458" s="33" t="s">
        <v>5611</v>
      </c>
      <c r="C458" s="33">
        <v>13</v>
      </c>
      <c r="D458" s="33">
        <v>0</v>
      </c>
      <c r="E458" s="47">
        <v>0.53</v>
      </c>
      <c r="F458" s="45">
        <v>1</v>
      </c>
      <c r="G458" s="45">
        <v>1</v>
      </c>
      <c r="H458" s="45">
        <v>1</v>
      </c>
      <c r="I458" s="45">
        <v>8.7819999999999995E-2</v>
      </c>
      <c r="J458" s="45">
        <v>8.7819999999999995E-2</v>
      </c>
      <c r="K458" s="45">
        <v>0.29865000000000003</v>
      </c>
    </row>
    <row r="459" spans="1:11" x14ac:dyDescent="0.2">
      <c r="A459" s="33" t="s">
        <v>5612</v>
      </c>
      <c r="B459" s="33" t="s">
        <v>5613</v>
      </c>
      <c r="C459" s="33">
        <v>35</v>
      </c>
      <c r="D459" s="33">
        <v>0</v>
      </c>
      <c r="E459" s="47">
        <v>1.44</v>
      </c>
      <c r="F459" s="45">
        <v>1</v>
      </c>
      <c r="G459" s="45">
        <v>1</v>
      </c>
      <c r="H459" s="45">
        <v>1</v>
      </c>
      <c r="I459" s="45">
        <v>0.86238000000000004</v>
      </c>
      <c r="J459" s="45">
        <v>0.86238000000000004</v>
      </c>
      <c r="K459" s="45">
        <v>0.86238000000000004</v>
      </c>
    </row>
    <row r="460" spans="1:11" x14ac:dyDescent="0.2">
      <c r="A460" s="33" t="s">
        <v>5614</v>
      </c>
      <c r="B460" s="33" t="s">
        <v>5615</v>
      </c>
      <c r="C460" s="33">
        <v>14</v>
      </c>
      <c r="D460" s="33">
        <v>0</v>
      </c>
      <c r="E460" s="47">
        <v>0.57999999999999996</v>
      </c>
      <c r="F460" s="45">
        <v>1</v>
      </c>
      <c r="G460" s="45">
        <v>1</v>
      </c>
      <c r="H460" s="45">
        <v>1</v>
      </c>
      <c r="I460" s="45">
        <v>0.91183999999999998</v>
      </c>
      <c r="J460" s="45">
        <v>0.91183999999999998</v>
      </c>
      <c r="K460" s="45">
        <v>0.91183999999999998</v>
      </c>
    </row>
    <row r="461" spans="1:11" x14ac:dyDescent="0.2">
      <c r="A461" s="33" t="s">
        <v>5616</v>
      </c>
      <c r="B461" s="33" t="s">
        <v>5617</v>
      </c>
      <c r="C461" s="33">
        <v>12</v>
      </c>
      <c r="D461" s="33">
        <v>0</v>
      </c>
      <c r="E461" s="47">
        <v>0.49</v>
      </c>
      <c r="F461" s="45">
        <v>1</v>
      </c>
      <c r="G461" s="45">
        <v>1</v>
      </c>
      <c r="H461" s="45">
        <v>1</v>
      </c>
      <c r="I461" s="45">
        <v>0.84025000000000005</v>
      </c>
      <c r="J461" s="45">
        <v>0.84025000000000005</v>
      </c>
      <c r="K461" s="45">
        <v>0.84025000000000005</v>
      </c>
    </row>
    <row r="462" spans="1:11" x14ac:dyDescent="0.2">
      <c r="A462" s="33" t="s">
        <v>5618</v>
      </c>
      <c r="B462" s="33" t="s">
        <v>5619</v>
      </c>
      <c r="C462" s="33">
        <v>12</v>
      </c>
      <c r="D462" s="33">
        <v>0</v>
      </c>
      <c r="E462" s="47">
        <v>0.49</v>
      </c>
      <c r="F462" s="45">
        <v>1</v>
      </c>
      <c r="G462" s="45">
        <v>1</v>
      </c>
      <c r="H462" s="45">
        <v>1</v>
      </c>
      <c r="I462" s="45">
        <v>0.66547000000000001</v>
      </c>
      <c r="J462" s="45">
        <v>0.66547000000000001</v>
      </c>
      <c r="K462" s="45">
        <v>0.66547000000000001</v>
      </c>
    </row>
    <row r="463" spans="1:11" x14ac:dyDescent="0.2">
      <c r="A463" s="33" t="s">
        <v>5620</v>
      </c>
      <c r="B463" s="33" t="s">
        <v>5621</v>
      </c>
      <c r="C463" s="33">
        <v>10</v>
      </c>
      <c r="D463" s="33">
        <v>0</v>
      </c>
      <c r="E463" s="47">
        <v>0.41</v>
      </c>
      <c r="F463" s="45">
        <v>1</v>
      </c>
      <c r="G463" s="45">
        <v>1</v>
      </c>
      <c r="H463" s="45">
        <v>1</v>
      </c>
      <c r="I463" s="45">
        <v>0.94447000000000003</v>
      </c>
      <c r="J463" s="45">
        <v>0.94447000000000003</v>
      </c>
      <c r="K463" s="45">
        <v>0.94447000000000003</v>
      </c>
    </row>
    <row r="464" spans="1:11" x14ac:dyDescent="0.2">
      <c r="A464" s="33" t="s">
        <v>5622</v>
      </c>
      <c r="B464" s="33" t="s">
        <v>5623</v>
      </c>
      <c r="C464" s="33">
        <v>12</v>
      </c>
      <c r="D464" s="33">
        <v>0</v>
      </c>
      <c r="E464" s="47">
        <v>0.49</v>
      </c>
      <c r="F464" s="45">
        <v>1</v>
      </c>
      <c r="G464" s="45">
        <v>1</v>
      </c>
      <c r="H464" s="45">
        <v>1</v>
      </c>
      <c r="I464" s="45">
        <v>0.18287999999999999</v>
      </c>
      <c r="J464" s="45">
        <v>0.18287999999999999</v>
      </c>
      <c r="K464" s="45">
        <v>0.18287999999999999</v>
      </c>
    </row>
    <row r="465" spans="1:11" x14ac:dyDescent="0.2">
      <c r="A465" s="33" t="s">
        <v>5624</v>
      </c>
      <c r="B465" s="33" t="s">
        <v>5625</v>
      </c>
      <c r="C465" s="33">
        <v>13</v>
      </c>
      <c r="D465" s="33">
        <v>0</v>
      </c>
      <c r="E465" s="47">
        <v>0.53</v>
      </c>
      <c r="F465" s="45">
        <v>1</v>
      </c>
      <c r="G465" s="45">
        <v>1</v>
      </c>
      <c r="H465" s="45">
        <v>1</v>
      </c>
      <c r="I465" s="45">
        <v>0.42274</v>
      </c>
      <c r="J465" s="45">
        <v>0.42274</v>
      </c>
      <c r="K465" s="45">
        <v>0.42274</v>
      </c>
    </row>
    <row r="466" spans="1:11" x14ac:dyDescent="0.2">
      <c r="A466" s="33" t="s">
        <v>5626</v>
      </c>
      <c r="B466" s="33" t="s">
        <v>5627</v>
      </c>
      <c r="C466" s="33">
        <v>10</v>
      </c>
      <c r="D466" s="33">
        <v>0</v>
      </c>
      <c r="E466" s="47">
        <v>0.41</v>
      </c>
      <c r="F466" s="45">
        <v>1</v>
      </c>
      <c r="G466" s="45">
        <v>1</v>
      </c>
      <c r="H466" s="45">
        <v>1</v>
      </c>
      <c r="I466" s="45">
        <v>9.6790000000000001E-2</v>
      </c>
      <c r="J466" s="45">
        <v>9.6790000000000001E-2</v>
      </c>
      <c r="K466" s="45">
        <v>9.6790000000000001E-2</v>
      </c>
    </row>
    <row r="467" spans="1:11" x14ac:dyDescent="0.2">
      <c r="A467" s="33" t="s">
        <v>5628</v>
      </c>
      <c r="B467" s="33" t="s">
        <v>5629</v>
      </c>
      <c r="C467" s="33">
        <v>10</v>
      </c>
      <c r="D467" s="33">
        <v>0</v>
      </c>
      <c r="E467" s="47">
        <v>0.41</v>
      </c>
      <c r="F467" s="45">
        <v>1</v>
      </c>
      <c r="G467" s="45">
        <v>1</v>
      </c>
      <c r="H467" s="45">
        <v>1</v>
      </c>
      <c r="I467" s="45">
        <v>0.92693999999999999</v>
      </c>
      <c r="J467" s="45">
        <v>0.92693999999999999</v>
      </c>
      <c r="K467" s="45">
        <v>0.92693999999999999</v>
      </c>
    </row>
    <row r="468" spans="1:11" x14ac:dyDescent="0.2">
      <c r="A468" s="33" t="s">
        <v>5630</v>
      </c>
      <c r="B468" s="33" t="s">
        <v>5631</v>
      </c>
      <c r="C468" s="33">
        <v>12</v>
      </c>
      <c r="D468" s="33">
        <v>0</v>
      </c>
      <c r="E468" s="47">
        <v>0.49</v>
      </c>
      <c r="F468" s="45">
        <v>1</v>
      </c>
      <c r="G468" s="45">
        <v>1</v>
      </c>
      <c r="H468" s="45">
        <v>1</v>
      </c>
      <c r="I468" s="45">
        <v>0.56198000000000004</v>
      </c>
      <c r="J468" s="45">
        <v>0.56198000000000004</v>
      </c>
      <c r="K468" s="45">
        <v>0.56198000000000004</v>
      </c>
    </row>
    <row r="469" spans="1:11" x14ac:dyDescent="0.2">
      <c r="A469" s="33" t="s">
        <v>5632</v>
      </c>
      <c r="B469" s="33" t="s">
        <v>5633</v>
      </c>
      <c r="C469" s="33">
        <v>23</v>
      </c>
      <c r="D469" s="33">
        <v>0</v>
      </c>
      <c r="E469" s="47">
        <v>0.94</v>
      </c>
      <c r="F469" s="45">
        <v>1</v>
      </c>
      <c r="G469" s="45">
        <v>1</v>
      </c>
      <c r="H469" s="45">
        <v>1</v>
      </c>
      <c r="I469" s="45">
        <v>0.15636</v>
      </c>
      <c r="J469" s="45">
        <v>0.15636</v>
      </c>
      <c r="K469" s="45">
        <v>0.15636</v>
      </c>
    </row>
    <row r="470" spans="1:11" x14ac:dyDescent="0.2">
      <c r="A470" s="33" t="s">
        <v>5634</v>
      </c>
      <c r="B470" s="33" t="s">
        <v>5635</v>
      </c>
      <c r="C470" s="33">
        <v>80</v>
      </c>
      <c r="D470" s="33">
        <v>0</v>
      </c>
      <c r="E470" s="47">
        <v>3.29</v>
      </c>
      <c r="F470" s="45">
        <v>1</v>
      </c>
      <c r="G470" s="45">
        <v>1</v>
      </c>
      <c r="H470" s="45">
        <v>1</v>
      </c>
      <c r="I470" s="45">
        <v>0.96457999999999999</v>
      </c>
      <c r="J470" s="45">
        <v>0.96457999999999999</v>
      </c>
      <c r="K470" s="45">
        <v>0.41499999999999998</v>
      </c>
    </row>
    <row r="471" spans="1:11" x14ac:dyDescent="0.2">
      <c r="A471" s="33" t="s">
        <v>5636</v>
      </c>
      <c r="B471" s="33" t="s">
        <v>5637</v>
      </c>
      <c r="C471" s="33">
        <v>39</v>
      </c>
      <c r="D471" s="33">
        <v>0</v>
      </c>
      <c r="E471" s="47">
        <v>1.6</v>
      </c>
      <c r="F471" s="45">
        <v>1</v>
      </c>
      <c r="G471" s="45">
        <v>1</v>
      </c>
      <c r="H471" s="45">
        <v>1</v>
      </c>
      <c r="I471" s="45">
        <v>0.39783000000000002</v>
      </c>
      <c r="J471" s="45">
        <v>0.39783000000000002</v>
      </c>
      <c r="K471" s="45">
        <v>0.61831000000000003</v>
      </c>
    </row>
    <row r="472" spans="1:11" x14ac:dyDescent="0.2">
      <c r="A472" s="33" t="s">
        <v>5638</v>
      </c>
      <c r="B472" s="33" t="s">
        <v>5639</v>
      </c>
      <c r="C472" s="33">
        <v>10</v>
      </c>
      <c r="D472" s="33">
        <v>0</v>
      </c>
      <c r="E472" s="47">
        <v>0.41</v>
      </c>
      <c r="F472" s="45">
        <v>1</v>
      </c>
      <c r="G472" s="45">
        <v>1</v>
      </c>
      <c r="H472" s="45">
        <v>1</v>
      </c>
      <c r="I472" s="45">
        <v>0.77498</v>
      </c>
      <c r="J472" s="45">
        <v>0.77498</v>
      </c>
      <c r="K472" s="45">
        <v>1</v>
      </c>
    </row>
    <row r="473" spans="1:11" x14ac:dyDescent="0.2">
      <c r="A473" s="33" t="s">
        <v>5640</v>
      </c>
      <c r="B473" s="33" t="s">
        <v>5641</v>
      </c>
      <c r="C473" s="33">
        <v>42</v>
      </c>
      <c r="D473" s="33">
        <v>0</v>
      </c>
      <c r="E473" s="47">
        <v>1.73</v>
      </c>
      <c r="F473" s="45">
        <v>1</v>
      </c>
      <c r="G473" s="45">
        <v>1</v>
      </c>
      <c r="H473" s="45">
        <v>1</v>
      </c>
      <c r="I473" s="45">
        <v>0.14559</v>
      </c>
      <c r="J473" s="45">
        <v>0.14559</v>
      </c>
      <c r="K473" s="45">
        <v>0.61660999999999999</v>
      </c>
    </row>
    <row r="474" spans="1:11" x14ac:dyDescent="0.2">
      <c r="A474" s="33" t="s">
        <v>5642</v>
      </c>
      <c r="B474" s="33" t="s">
        <v>5643</v>
      </c>
      <c r="C474" s="33">
        <v>11</v>
      </c>
      <c r="D474" s="33">
        <v>0</v>
      </c>
      <c r="E474" s="47">
        <v>0.45</v>
      </c>
      <c r="F474" s="45">
        <v>1</v>
      </c>
      <c r="G474" s="45">
        <v>1</v>
      </c>
      <c r="H474" s="45">
        <v>1</v>
      </c>
      <c r="I474" s="45">
        <v>1.205E-2</v>
      </c>
      <c r="J474" s="45">
        <v>1.205E-2</v>
      </c>
      <c r="K474" s="45">
        <v>1.205E-2</v>
      </c>
    </row>
    <row r="475" spans="1:11" x14ac:dyDescent="0.2">
      <c r="A475" s="33" t="s">
        <v>5644</v>
      </c>
      <c r="B475" s="33" t="s">
        <v>5645</v>
      </c>
      <c r="C475" s="33">
        <v>164</v>
      </c>
      <c r="D475" s="33">
        <v>0</v>
      </c>
      <c r="E475" s="47">
        <v>6.74</v>
      </c>
      <c r="F475" s="45">
        <v>1</v>
      </c>
      <c r="G475" s="45">
        <v>1</v>
      </c>
      <c r="H475" s="45">
        <v>1</v>
      </c>
      <c r="I475" s="45">
        <v>0.65915000000000001</v>
      </c>
      <c r="J475" s="45">
        <v>0.65915000000000001</v>
      </c>
      <c r="K475" s="45">
        <v>0.25686999999999999</v>
      </c>
    </row>
    <row r="476" spans="1:11" x14ac:dyDescent="0.2">
      <c r="A476" s="33" t="s">
        <v>5646</v>
      </c>
      <c r="B476" s="33" t="s">
        <v>5647</v>
      </c>
      <c r="C476" s="33">
        <v>153</v>
      </c>
      <c r="D476" s="33">
        <v>0</v>
      </c>
      <c r="E476" s="47">
        <v>6.28</v>
      </c>
      <c r="F476" s="45">
        <v>1</v>
      </c>
      <c r="G476" s="45">
        <v>1</v>
      </c>
      <c r="H476" s="45">
        <v>1</v>
      </c>
      <c r="I476" s="45">
        <v>0.74841999999999997</v>
      </c>
      <c r="J476" s="45">
        <v>0.74841999999999997</v>
      </c>
      <c r="K476" s="45">
        <v>0.72418000000000005</v>
      </c>
    </row>
    <row r="477" spans="1:11" x14ac:dyDescent="0.2">
      <c r="A477" s="33" t="s">
        <v>5648</v>
      </c>
      <c r="B477" s="33" t="s">
        <v>5649</v>
      </c>
      <c r="C477" s="33">
        <v>11</v>
      </c>
      <c r="D477" s="33">
        <v>0</v>
      </c>
      <c r="E477" s="47">
        <v>0.45</v>
      </c>
      <c r="F477" s="45">
        <v>1</v>
      </c>
      <c r="G477" s="45">
        <v>1</v>
      </c>
      <c r="H477" s="45">
        <v>1</v>
      </c>
      <c r="I477" s="45">
        <v>0.55179999999999996</v>
      </c>
      <c r="J477" s="45">
        <v>0.55179999999999996</v>
      </c>
      <c r="K477" s="45">
        <v>0.62370000000000003</v>
      </c>
    </row>
    <row r="478" spans="1:11" x14ac:dyDescent="0.2">
      <c r="A478" s="33" t="s">
        <v>5650</v>
      </c>
      <c r="B478" s="33" t="s">
        <v>5651</v>
      </c>
      <c r="C478" s="33">
        <v>10</v>
      </c>
      <c r="D478" s="33">
        <v>0</v>
      </c>
      <c r="E478" s="47">
        <v>0.41</v>
      </c>
      <c r="F478" s="45">
        <v>1</v>
      </c>
      <c r="G478" s="45">
        <v>1</v>
      </c>
      <c r="H478" s="45">
        <v>1</v>
      </c>
      <c r="I478" s="45">
        <v>0.52015</v>
      </c>
      <c r="J478" s="45">
        <v>0.52015</v>
      </c>
      <c r="K478" s="45">
        <v>0.52015</v>
      </c>
    </row>
    <row r="479" spans="1:11" x14ac:dyDescent="0.2">
      <c r="A479" s="33" t="s">
        <v>5652</v>
      </c>
      <c r="B479" s="33" t="s">
        <v>5653</v>
      </c>
      <c r="C479" s="33">
        <v>21</v>
      </c>
      <c r="D479" s="33">
        <v>0</v>
      </c>
      <c r="E479" s="47">
        <v>0.86</v>
      </c>
      <c r="F479" s="45">
        <v>1</v>
      </c>
      <c r="G479" s="45">
        <v>1</v>
      </c>
      <c r="H479" s="45">
        <v>1</v>
      </c>
      <c r="I479" s="45">
        <v>0.69111</v>
      </c>
      <c r="J479" s="45">
        <v>0.69111</v>
      </c>
      <c r="K479" s="45">
        <v>0.69111</v>
      </c>
    </row>
    <row r="480" spans="1:11" x14ac:dyDescent="0.2">
      <c r="A480" s="33" t="s">
        <v>5654</v>
      </c>
      <c r="B480" s="33" t="s">
        <v>5655</v>
      </c>
      <c r="C480" s="33">
        <v>12</v>
      </c>
      <c r="D480" s="33">
        <v>0</v>
      </c>
      <c r="E480" s="47">
        <v>0.49</v>
      </c>
      <c r="F480" s="45">
        <v>1</v>
      </c>
      <c r="G480" s="45">
        <v>1</v>
      </c>
      <c r="H480" s="45">
        <v>1</v>
      </c>
      <c r="I480" s="45">
        <v>4.0500000000000001E-2</v>
      </c>
      <c r="J480" s="45">
        <v>4.0500000000000001E-2</v>
      </c>
      <c r="K480" s="45">
        <v>4.0500000000000001E-2</v>
      </c>
    </row>
    <row r="481" spans="1:11" x14ac:dyDescent="0.2">
      <c r="A481" s="33" t="s">
        <v>5656</v>
      </c>
      <c r="B481" s="33" t="s">
        <v>5657</v>
      </c>
      <c r="C481" s="33">
        <v>10</v>
      </c>
      <c r="D481" s="33">
        <v>0</v>
      </c>
      <c r="E481" s="47">
        <v>0.41</v>
      </c>
      <c r="F481" s="45">
        <v>1</v>
      </c>
      <c r="G481" s="45">
        <v>1</v>
      </c>
      <c r="H481" s="45">
        <v>1</v>
      </c>
      <c r="I481" s="45">
        <v>0.78242999999999996</v>
      </c>
      <c r="J481" s="45">
        <v>0.78242999999999996</v>
      </c>
      <c r="K481" s="45">
        <v>0.78242999999999996</v>
      </c>
    </row>
    <row r="482" spans="1:11" x14ac:dyDescent="0.2">
      <c r="A482" s="33" t="s">
        <v>5658</v>
      </c>
      <c r="B482" s="33" t="s">
        <v>5659</v>
      </c>
      <c r="C482" s="33">
        <v>35</v>
      </c>
      <c r="D482" s="33">
        <v>0</v>
      </c>
      <c r="E482" s="47">
        <v>1.44</v>
      </c>
      <c r="F482" s="45">
        <v>1</v>
      </c>
      <c r="G482" s="45">
        <v>1</v>
      </c>
      <c r="H482" s="45">
        <v>1</v>
      </c>
      <c r="I482" s="45">
        <v>7.0970000000000005E-2</v>
      </c>
      <c r="J482" s="45">
        <v>7.0970000000000005E-2</v>
      </c>
      <c r="K482" s="45">
        <v>1</v>
      </c>
    </row>
    <row r="483" spans="1:11" x14ac:dyDescent="0.2">
      <c r="A483" s="33" t="s">
        <v>5660</v>
      </c>
      <c r="B483" s="33" t="s">
        <v>5661</v>
      </c>
      <c r="C483" s="33">
        <v>33</v>
      </c>
      <c r="D483" s="33">
        <v>0</v>
      </c>
      <c r="E483" s="47">
        <v>1.36</v>
      </c>
      <c r="F483" s="45">
        <v>1</v>
      </c>
      <c r="G483" s="45">
        <v>1</v>
      </c>
      <c r="H483" s="45">
        <v>1</v>
      </c>
      <c r="I483" s="45">
        <v>0.10266</v>
      </c>
      <c r="J483" s="45">
        <v>0.10266</v>
      </c>
      <c r="K483" s="45">
        <v>0.10266</v>
      </c>
    </row>
    <row r="484" spans="1:11" x14ac:dyDescent="0.2">
      <c r="A484" s="33" t="s">
        <v>5662</v>
      </c>
      <c r="B484" s="33" t="s">
        <v>5663</v>
      </c>
      <c r="C484" s="33">
        <v>35</v>
      </c>
      <c r="D484" s="33">
        <v>0</v>
      </c>
      <c r="E484" s="47">
        <v>1.44</v>
      </c>
      <c r="F484" s="45">
        <v>1</v>
      </c>
      <c r="G484" s="45">
        <v>1</v>
      </c>
      <c r="H484" s="45">
        <v>1</v>
      </c>
      <c r="I484" s="45">
        <v>7.0970000000000005E-2</v>
      </c>
      <c r="J484" s="45">
        <v>7.0970000000000005E-2</v>
      </c>
      <c r="K484" s="45">
        <v>0.22700999999999999</v>
      </c>
    </row>
    <row r="485" spans="1:11" x14ac:dyDescent="0.2">
      <c r="A485" s="33" t="s">
        <v>5664</v>
      </c>
      <c r="B485" s="33" t="s">
        <v>5665</v>
      </c>
      <c r="C485" s="33">
        <v>10</v>
      </c>
      <c r="D485" s="33">
        <v>0</v>
      </c>
      <c r="E485" s="47">
        <v>0.41</v>
      </c>
      <c r="F485" s="45">
        <v>1</v>
      </c>
      <c r="G485" s="45">
        <v>1</v>
      </c>
      <c r="H485" s="45">
        <v>1</v>
      </c>
      <c r="I485" s="45">
        <v>0.92693999999999999</v>
      </c>
      <c r="J485" s="45">
        <v>0.92693999999999999</v>
      </c>
      <c r="K485" s="45">
        <v>1</v>
      </c>
    </row>
    <row r="486" spans="1:11" x14ac:dyDescent="0.2">
      <c r="A486" s="33" t="s">
        <v>5666</v>
      </c>
      <c r="B486" s="33" t="s">
        <v>5667</v>
      </c>
      <c r="C486" s="33">
        <v>36</v>
      </c>
      <c r="D486" s="33">
        <v>0</v>
      </c>
      <c r="E486" s="47">
        <v>1.48</v>
      </c>
      <c r="F486" s="45">
        <v>1</v>
      </c>
      <c r="G486" s="45">
        <v>1</v>
      </c>
      <c r="H486" s="45">
        <v>1</v>
      </c>
      <c r="I486" s="45">
        <v>0.14526</v>
      </c>
      <c r="J486" s="45">
        <v>0.14526</v>
      </c>
      <c r="K486" s="45">
        <v>0.69130000000000003</v>
      </c>
    </row>
    <row r="487" spans="1:11" x14ac:dyDescent="0.2">
      <c r="A487" s="33" t="s">
        <v>5668</v>
      </c>
      <c r="B487" s="33" t="s">
        <v>5669</v>
      </c>
      <c r="C487" s="33">
        <v>23</v>
      </c>
      <c r="D487" s="33">
        <v>0</v>
      </c>
      <c r="E487" s="47">
        <v>0.94</v>
      </c>
      <c r="F487" s="45">
        <v>1</v>
      </c>
      <c r="G487" s="45">
        <v>1</v>
      </c>
      <c r="H487" s="45">
        <v>1</v>
      </c>
      <c r="I487" s="45">
        <v>0.78517999999999999</v>
      </c>
      <c r="J487" s="45">
        <v>0.78517999999999999</v>
      </c>
      <c r="K487" s="45">
        <v>0.78517999999999999</v>
      </c>
    </row>
    <row r="488" spans="1:11" x14ac:dyDescent="0.2">
      <c r="A488" s="33" t="s">
        <v>5670</v>
      </c>
      <c r="B488" s="33" t="s">
        <v>5671</v>
      </c>
      <c r="C488" s="33">
        <v>23</v>
      </c>
      <c r="D488" s="33">
        <v>0</v>
      </c>
      <c r="E488" s="47">
        <v>0.94</v>
      </c>
      <c r="F488" s="45">
        <v>1</v>
      </c>
      <c r="G488" s="45">
        <v>1</v>
      </c>
      <c r="H488" s="45">
        <v>1</v>
      </c>
      <c r="I488" s="45">
        <v>0.24911</v>
      </c>
      <c r="J488" s="45">
        <v>0.24911</v>
      </c>
      <c r="K488" s="45">
        <v>0.25268000000000002</v>
      </c>
    </row>
    <row r="489" spans="1:11" x14ac:dyDescent="0.2">
      <c r="A489" s="33" t="s">
        <v>5672</v>
      </c>
      <c r="B489" s="33" t="s">
        <v>5673</v>
      </c>
      <c r="C489" s="33">
        <v>23</v>
      </c>
      <c r="D489" s="33">
        <v>0</v>
      </c>
      <c r="E489" s="47">
        <v>0.94</v>
      </c>
      <c r="F489" s="45">
        <v>1</v>
      </c>
      <c r="G489" s="45">
        <v>1</v>
      </c>
      <c r="H489" s="45">
        <v>1</v>
      </c>
      <c r="I489" s="45">
        <v>0.55115999999999998</v>
      </c>
      <c r="J489" s="45">
        <v>0.55115999999999998</v>
      </c>
      <c r="K489" s="45">
        <v>0.55115999999999998</v>
      </c>
    </row>
    <row r="490" spans="1:11" x14ac:dyDescent="0.2">
      <c r="A490" s="33" t="s">
        <v>5674</v>
      </c>
      <c r="B490" s="33" t="s">
        <v>5675</v>
      </c>
      <c r="C490" s="33">
        <v>13</v>
      </c>
      <c r="D490" s="33">
        <v>0</v>
      </c>
      <c r="E490" s="47">
        <v>0.53</v>
      </c>
      <c r="F490" s="45">
        <v>1</v>
      </c>
      <c r="G490" s="45">
        <v>1</v>
      </c>
      <c r="H490" s="45">
        <v>1</v>
      </c>
      <c r="I490" s="45">
        <v>0.42274</v>
      </c>
      <c r="J490" s="45">
        <v>0.42274</v>
      </c>
      <c r="K490" s="45">
        <v>1</v>
      </c>
    </row>
    <row r="491" spans="1:11" x14ac:dyDescent="0.2">
      <c r="A491" s="33" t="s">
        <v>5676</v>
      </c>
      <c r="B491" s="33" t="s">
        <v>5677</v>
      </c>
      <c r="C491" s="33">
        <v>109</v>
      </c>
      <c r="D491" s="33">
        <v>0</v>
      </c>
      <c r="E491" s="47">
        <v>4.4800000000000004</v>
      </c>
      <c r="F491" s="45">
        <v>1</v>
      </c>
      <c r="G491" s="45">
        <v>1</v>
      </c>
      <c r="H491" s="45">
        <v>1</v>
      </c>
      <c r="I491" s="45">
        <v>0.56042000000000003</v>
      </c>
      <c r="J491" s="45">
        <v>0.56042000000000003</v>
      </c>
      <c r="K491" s="45">
        <v>0.42976999999999999</v>
      </c>
    </row>
    <row r="492" spans="1:11" x14ac:dyDescent="0.2">
      <c r="A492" s="33" t="s">
        <v>5678</v>
      </c>
      <c r="B492" s="33" t="s">
        <v>5679</v>
      </c>
      <c r="C492" s="33">
        <v>12</v>
      </c>
      <c r="D492" s="33">
        <v>0</v>
      </c>
      <c r="E492" s="47">
        <v>0.49</v>
      </c>
      <c r="F492" s="45">
        <v>1</v>
      </c>
      <c r="G492" s="45">
        <v>1</v>
      </c>
      <c r="H492" s="45">
        <v>1</v>
      </c>
      <c r="I492" s="45">
        <v>2.8930000000000001E-2</v>
      </c>
      <c r="J492" s="45">
        <v>2.8930000000000001E-2</v>
      </c>
      <c r="K492" s="45">
        <v>2.8930000000000001E-2</v>
      </c>
    </row>
    <row r="493" spans="1:11" x14ac:dyDescent="0.2">
      <c r="A493" s="33" t="s">
        <v>5680</v>
      </c>
      <c r="B493" s="33" t="s">
        <v>5681</v>
      </c>
      <c r="C493" s="33">
        <v>10</v>
      </c>
      <c r="D493" s="33">
        <v>0</v>
      </c>
      <c r="E493" s="47">
        <v>0.41</v>
      </c>
      <c r="F493" s="45">
        <v>1</v>
      </c>
      <c r="G493" s="45">
        <v>1</v>
      </c>
      <c r="H493" s="45">
        <v>1</v>
      </c>
      <c r="I493" s="45">
        <v>0.70618999999999998</v>
      </c>
      <c r="J493" s="45">
        <v>0.70618999999999998</v>
      </c>
      <c r="K493" s="45">
        <v>1</v>
      </c>
    </row>
    <row r="494" spans="1:11" x14ac:dyDescent="0.2">
      <c r="A494" s="33" t="s">
        <v>5682</v>
      </c>
      <c r="B494" s="33" t="s">
        <v>5683</v>
      </c>
      <c r="C494" s="33">
        <v>56</v>
      </c>
      <c r="D494" s="33">
        <v>0</v>
      </c>
      <c r="E494" s="47">
        <v>2.2999999999999998</v>
      </c>
      <c r="F494" s="45">
        <v>1</v>
      </c>
      <c r="G494" s="45">
        <v>1</v>
      </c>
      <c r="H494" s="45">
        <v>1</v>
      </c>
      <c r="I494" s="45">
        <v>0.32452999999999999</v>
      </c>
      <c r="J494" s="45">
        <v>0.32452999999999999</v>
      </c>
      <c r="K494" s="45">
        <v>0.86751999999999996</v>
      </c>
    </row>
    <row r="495" spans="1:11" x14ac:dyDescent="0.2">
      <c r="A495" s="33" t="s">
        <v>5684</v>
      </c>
      <c r="B495" s="33" t="s">
        <v>5685</v>
      </c>
      <c r="C495" s="33">
        <v>53</v>
      </c>
      <c r="D495" s="33">
        <v>0</v>
      </c>
      <c r="E495" s="47">
        <v>2.1800000000000002</v>
      </c>
      <c r="F495" s="45">
        <v>1</v>
      </c>
      <c r="G495" s="45">
        <v>1</v>
      </c>
      <c r="H495" s="45">
        <v>1</v>
      </c>
      <c r="I495" s="45">
        <v>0.24773000000000001</v>
      </c>
      <c r="J495" s="45">
        <v>0.24773000000000001</v>
      </c>
      <c r="K495" s="45">
        <v>0.29837000000000002</v>
      </c>
    </row>
    <row r="496" spans="1:11" x14ac:dyDescent="0.2">
      <c r="A496" s="33" t="s">
        <v>5686</v>
      </c>
      <c r="B496" s="33" t="s">
        <v>5687</v>
      </c>
      <c r="C496" s="33">
        <v>12</v>
      </c>
      <c r="D496" s="33">
        <v>0</v>
      </c>
      <c r="E496" s="47">
        <v>0.49</v>
      </c>
      <c r="F496" s="45">
        <v>1</v>
      </c>
      <c r="G496" s="45">
        <v>1</v>
      </c>
      <c r="H496" s="45">
        <v>1</v>
      </c>
      <c r="I496" s="45">
        <v>0.30565999999999999</v>
      </c>
      <c r="J496" s="45">
        <v>0.30565999999999999</v>
      </c>
      <c r="K496" s="45">
        <v>0.30565999999999999</v>
      </c>
    </row>
    <row r="497" spans="1:11" x14ac:dyDescent="0.2">
      <c r="A497" s="33" t="s">
        <v>5688</v>
      </c>
      <c r="B497" s="33" t="s">
        <v>5689</v>
      </c>
      <c r="C497" s="33">
        <v>14</v>
      </c>
      <c r="D497" s="33">
        <v>0</v>
      </c>
      <c r="E497" s="47">
        <v>0.57999999999999996</v>
      </c>
      <c r="F497" s="45">
        <v>1</v>
      </c>
      <c r="G497" s="45">
        <v>1</v>
      </c>
      <c r="H497" s="45">
        <v>1</v>
      </c>
      <c r="I497" s="45">
        <v>0.88729999999999998</v>
      </c>
      <c r="J497" s="45">
        <v>0.88729999999999998</v>
      </c>
      <c r="K497" s="45">
        <v>0.88729999999999998</v>
      </c>
    </row>
    <row r="498" spans="1:11" x14ac:dyDescent="0.2">
      <c r="A498" s="33" t="s">
        <v>5690</v>
      </c>
      <c r="B498" s="33" t="s">
        <v>5691</v>
      </c>
      <c r="C498" s="33">
        <v>10</v>
      </c>
      <c r="D498" s="33">
        <v>0</v>
      </c>
      <c r="E498" s="47">
        <v>0.41</v>
      </c>
      <c r="F498" s="45">
        <v>1</v>
      </c>
      <c r="G498" s="45">
        <v>1</v>
      </c>
      <c r="H498" s="45">
        <v>1</v>
      </c>
      <c r="I498" s="45">
        <v>0.48480000000000001</v>
      </c>
      <c r="J498" s="45">
        <v>0.48480000000000001</v>
      </c>
      <c r="K498" s="45">
        <v>0.48480000000000001</v>
      </c>
    </row>
    <row r="499" spans="1:11" x14ac:dyDescent="0.2">
      <c r="A499" s="33" t="s">
        <v>5692</v>
      </c>
      <c r="B499" s="33" t="s">
        <v>5693</v>
      </c>
      <c r="C499" s="33">
        <v>14</v>
      </c>
      <c r="D499" s="33">
        <v>0</v>
      </c>
      <c r="E499" s="47">
        <v>0.57999999999999996</v>
      </c>
      <c r="F499" s="45">
        <v>1</v>
      </c>
      <c r="G499" s="45">
        <v>1</v>
      </c>
      <c r="H499" s="45">
        <v>1</v>
      </c>
      <c r="I499" s="45">
        <v>0.12928000000000001</v>
      </c>
      <c r="J499" s="45">
        <v>0.12928000000000001</v>
      </c>
      <c r="K499" s="45">
        <v>0.12928000000000001</v>
      </c>
    </row>
    <row r="500" spans="1:11" x14ac:dyDescent="0.2">
      <c r="A500" s="33" t="s">
        <v>5694</v>
      </c>
      <c r="B500" s="33" t="s">
        <v>3214</v>
      </c>
      <c r="C500" s="33">
        <v>10</v>
      </c>
      <c r="D500" s="33">
        <v>0</v>
      </c>
      <c r="E500" s="47">
        <v>0.41</v>
      </c>
      <c r="F500" s="45">
        <v>1</v>
      </c>
      <c r="G500" s="45">
        <v>1</v>
      </c>
      <c r="H500" s="45">
        <v>1</v>
      </c>
      <c r="I500" s="45">
        <v>0.72689999999999999</v>
      </c>
      <c r="J500" s="45">
        <v>0.72689999999999999</v>
      </c>
      <c r="K500" s="45">
        <v>0.72689999999999999</v>
      </c>
    </row>
    <row r="501" spans="1:11" x14ac:dyDescent="0.2">
      <c r="A501" s="33" t="s">
        <v>3215</v>
      </c>
      <c r="B501" s="33" t="s">
        <v>3216</v>
      </c>
      <c r="C501" s="33">
        <v>11</v>
      </c>
      <c r="D501" s="33">
        <v>0</v>
      </c>
      <c r="E501" s="47">
        <v>0.45</v>
      </c>
      <c r="F501" s="45">
        <v>1</v>
      </c>
      <c r="G501" s="45">
        <v>1</v>
      </c>
      <c r="H501" s="45">
        <v>1</v>
      </c>
      <c r="I501" s="45">
        <v>1.485E-2</v>
      </c>
      <c r="J501" s="45">
        <v>1.485E-2</v>
      </c>
      <c r="K501" s="45">
        <v>1.485E-2</v>
      </c>
    </row>
    <row r="502" spans="1:11" x14ac:dyDescent="0.2">
      <c r="A502" s="33" t="s">
        <v>3217</v>
      </c>
      <c r="B502" s="33" t="s">
        <v>3218</v>
      </c>
      <c r="C502" s="33">
        <v>12</v>
      </c>
      <c r="D502" s="33">
        <v>0</v>
      </c>
      <c r="E502" s="47">
        <v>0.49</v>
      </c>
      <c r="F502" s="45">
        <v>1</v>
      </c>
      <c r="G502" s="45">
        <v>1</v>
      </c>
      <c r="H502" s="45">
        <v>1</v>
      </c>
      <c r="I502" s="45">
        <v>0.12755</v>
      </c>
      <c r="J502" s="45">
        <v>0.12755</v>
      </c>
      <c r="K502" s="45">
        <v>0.12755</v>
      </c>
    </row>
    <row r="503" spans="1:11" x14ac:dyDescent="0.2">
      <c r="A503" s="33" t="s">
        <v>3219</v>
      </c>
      <c r="B503" s="33" t="s">
        <v>3220</v>
      </c>
      <c r="C503" s="33">
        <v>44</v>
      </c>
      <c r="D503" s="33">
        <v>0</v>
      </c>
      <c r="E503" s="47">
        <v>1.81</v>
      </c>
      <c r="F503" s="45">
        <v>1</v>
      </c>
      <c r="G503" s="45">
        <v>1</v>
      </c>
      <c r="H503" s="45">
        <v>1</v>
      </c>
      <c r="I503" s="45">
        <v>0.57093000000000005</v>
      </c>
      <c r="J503" s="45">
        <v>0.57093000000000005</v>
      </c>
      <c r="K503" s="45">
        <v>0.98501000000000005</v>
      </c>
    </row>
    <row r="504" spans="1:11" ht="13.5" thickBot="1" x14ac:dyDescent="0.25">
      <c r="A504" s="38" t="s">
        <v>3221</v>
      </c>
      <c r="B504" s="38" t="s">
        <v>3222</v>
      </c>
      <c r="C504" s="38">
        <v>25</v>
      </c>
      <c r="D504" s="38">
        <v>0</v>
      </c>
      <c r="E504" s="48">
        <v>1.03</v>
      </c>
      <c r="F504" s="46">
        <v>1</v>
      </c>
      <c r="G504" s="46">
        <v>1</v>
      </c>
      <c r="H504" s="46">
        <v>1</v>
      </c>
      <c r="I504" s="46">
        <v>0.13506000000000001</v>
      </c>
      <c r="J504" s="46">
        <v>0.13506000000000001</v>
      </c>
      <c r="K504" s="46">
        <v>0.13506000000000001</v>
      </c>
    </row>
  </sheetData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4"/>
  <sheetViews>
    <sheetView workbookViewId="0">
      <selection activeCell="A2" sqref="A2"/>
    </sheetView>
  </sheetViews>
  <sheetFormatPr defaultRowHeight="12.75" x14ac:dyDescent="0.2"/>
  <cols>
    <col min="1" max="1" width="11.42578125" style="33" bestFit="1" customWidth="1"/>
    <col min="2" max="2" width="86.42578125" style="34" bestFit="1" customWidth="1"/>
    <col min="3" max="3" width="10.28515625" style="1" bestFit="1" customWidth="1"/>
    <col min="4" max="4" width="10.7109375" style="1" bestFit="1" customWidth="1"/>
    <col min="5" max="5" width="9.42578125" bestFit="1" customWidth="1"/>
    <col min="6" max="6" width="13.5703125" style="1" bestFit="1" customWidth="1"/>
    <col min="7" max="7" width="11.140625" style="1" bestFit="1" customWidth="1"/>
    <col min="8" max="8" width="13.7109375" style="1" bestFit="1" customWidth="1"/>
    <col min="9" max="9" width="10.42578125" style="1" bestFit="1" customWidth="1"/>
    <col min="10" max="10" width="8.140625" style="1" bestFit="1" customWidth="1"/>
    <col min="11" max="11" width="10.5703125" style="35" bestFit="1" customWidth="1"/>
  </cols>
  <sheetData>
    <row r="1" spans="1:11" x14ac:dyDescent="0.2">
      <c r="A1" s="30" t="s">
        <v>329</v>
      </c>
    </row>
    <row r="3" spans="1:11" ht="13.5" thickBot="1" x14ac:dyDescent="0.25">
      <c r="A3" s="38"/>
      <c r="B3" s="39"/>
      <c r="C3" s="6"/>
      <c r="D3" s="6"/>
      <c r="E3" s="5"/>
      <c r="F3" s="6"/>
      <c r="G3" s="6"/>
      <c r="H3" s="6"/>
      <c r="I3" s="6"/>
      <c r="J3" s="6"/>
      <c r="K3" s="40"/>
    </row>
    <row r="4" spans="1:11" ht="13.5" thickBot="1" x14ac:dyDescent="0.25">
      <c r="A4" s="7" t="s">
        <v>3813</v>
      </c>
      <c r="B4" s="37" t="s">
        <v>3814</v>
      </c>
      <c r="C4" s="36" t="s">
        <v>3815</v>
      </c>
      <c r="D4" s="36" t="s">
        <v>3816</v>
      </c>
      <c r="E4" s="36" t="s">
        <v>3817</v>
      </c>
      <c r="F4" s="8" t="s">
        <v>3818</v>
      </c>
      <c r="G4" s="8" t="s">
        <v>3819</v>
      </c>
      <c r="H4" s="8" t="s">
        <v>3820</v>
      </c>
      <c r="I4" s="8" t="s">
        <v>3821</v>
      </c>
      <c r="J4" s="8" t="s">
        <v>3822</v>
      </c>
      <c r="K4" s="8" t="s">
        <v>3823</v>
      </c>
    </row>
    <row r="5" spans="1:11" x14ac:dyDescent="0.2">
      <c r="A5" s="33" t="s">
        <v>3223</v>
      </c>
      <c r="B5" s="34" t="s">
        <v>3224</v>
      </c>
      <c r="C5" s="33">
        <v>24</v>
      </c>
      <c r="D5" s="33">
        <v>6</v>
      </c>
      <c r="E5" s="47">
        <v>0.99</v>
      </c>
      <c r="F5" s="45">
        <v>3.4000000000000002E-4</v>
      </c>
      <c r="G5" s="45">
        <v>3.4000000000000002E-4</v>
      </c>
      <c r="H5" s="45">
        <v>3.4000000000000002E-4</v>
      </c>
      <c r="I5" s="45">
        <v>3.0899999999999999E-3</v>
      </c>
      <c r="J5" s="45">
        <v>3.0899999999999999E-3</v>
      </c>
      <c r="K5" s="45">
        <v>3.0899999999999999E-3</v>
      </c>
    </row>
    <row r="6" spans="1:11" x14ac:dyDescent="0.2">
      <c r="A6" s="33" t="s">
        <v>3225</v>
      </c>
      <c r="B6" s="34" t="s">
        <v>3226</v>
      </c>
      <c r="C6" s="33">
        <v>20</v>
      </c>
      <c r="D6" s="33">
        <v>5</v>
      </c>
      <c r="E6" s="47">
        <v>0.82</v>
      </c>
      <c r="F6" s="45">
        <v>1.08E-3</v>
      </c>
      <c r="G6" s="45">
        <v>1.08E-3</v>
      </c>
      <c r="H6" s="45">
        <v>1.08E-3</v>
      </c>
      <c r="I6" s="45">
        <v>0.11020000000000001</v>
      </c>
      <c r="J6" s="45">
        <v>0.11020000000000001</v>
      </c>
      <c r="K6" s="45">
        <v>0.11020000000000001</v>
      </c>
    </row>
    <row r="7" spans="1:11" x14ac:dyDescent="0.2">
      <c r="A7" s="33" t="s">
        <v>3227</v>
      </c>
      <c r="B7" s="34" t="s">
        <v>3228</v>
      </c>
      <c r="C7" s="33">
        <v>82</v>
      </c>
      <c r="D7" s="33">
        <v>10</v>
      </c>
      <c r="E7" s="47">
        <v>3.38</v>
      </c>
      <c r="F7" s="45">
        <v>1.92E-3</v>
      </c>
      <c r="G7" s="45">
        <v>1.92E-3</v>
      </c>
      <c r="H7" s="45">
        <v>2.2919999999999999E-2</v>
      </c>
      <c r="I7" s="45">
        <v>0.10122</v>
      </c>
      <c r="J7" s="45">
        <v>0.10122</v>
      </c>
      <c r="K7" s="45">
        <v>3.3390000000000003E-2</v>
      </c>
    </row>
    <row r="8" spans="1:11" x14ac:dyDescent="0.2">
      <c r="A8" s="33" t="s">
        <v>3229</v>
      </c>
      <c r="B8" s="34" t="s">
        <v>3230</v>
      </c>
      <c r="C8" s="33">
        <v>194</v>
      </c>
      <c r="D8" s="33">
        <v>17</v>
      </c>
      <c r="E8" s="47">
        <v>8</v>
      </c>
      <c r="F8" s="45">
        <v>2.7299999999999998E-3</v>
      </c>
      <c r="G8" s="45">
        <v>2.7299999999999998E-3</v>
      </c>
      <c r="H8" s="45">
        <v>1.452E-2</v>
      </c>
      <c r="I8" s="45">
        <v>3.3840000000000002E-2</v>
      </c>
      <c r="J8" s="45">
        <v>3.3840000000000002E-2</v>
      </c>
      <c r="K8" s="45">
        <v>0.42003000000000001</v>
      </c>
    </row>
    <row r="9" spans="1:11" x14ac:dyDescent="0.2">
      <c r="A9" s="33" t="s">
        <v>3231</v>
      </c>
      <c r="B9" s="34" t="s">
        <v>3232</v>
      </c>
      <c r="C9" s="33">
        <v>60</v>
      </c>
      <c r="D9" s="33">
        <v>8</v>
      </c>
      <c r="E9" s="47">
        <v>2.4700000000000002</v>
      </c>
      <c r="F9" s="45">
        <v>3.0500000000000002E-3</v>
      </c>
      <c r="G9" s="45">
        <v>3.0500000000000002E-3</v>
      </c>
      <c r="H9" s="45">
        <v>3.0500000000000002E-3</v>
      </c>
      <c r="I9" s="45">
        <v>9.1639999999999999E-2</v>
      </c>
      <c r="J9" s="45">
        <v>9.1639999999999999E-2</v>
      </c>
      <c r="K9" s="45">
        <v>9.1639999999999999E-2</v>
      </c>
    </row>
    <row r="10" spans="1:11" x14ac:dyDescent="0.2">
      <c r="A10" s="33" t="s">
        <v>3233</v>
      </c>
      <c r="B10" s="34" t="s">
        <v>3234</v>
      </c>
      <c r="C10" s="33">
        <v>16</v>
      </c>
      <c r="D10" s="33">
        <v>4</v>
      </c>
      <c r="E10" s="47">
        <v>0.66</v>
      </c>
      <c r="F10" s="45">
        <v>3.49E-3</v>
      </c>
      <c r="G10" s="45">
        <v>0.22208</v>
      </c>
      <c r="H10" s="45">
        <v>0.22208</v>
      </c>
      <c r="I10" s="45">
        <v>1.085E-2</v>
      </c>
      <c r="J10" s="45">
        <v>0.23483999999999999</v>
      </c>
      <c r="K10" s="45">
        <v>0.23483999999999999</v>
      </c>
    </row>
    <row r="11" spans="1:11" x14ac:dyDescent="0.2">
      <c r="A11" s="33" t="s">
        <v>3235</v>
      </c>
      <c r="B11" s="34" t="s">
        <v>3236</v>
      </c>
      <c r="C11" s="33">
        <v>26</v>
      </c>
      <c r="D11" s="33">
        <v>5</v>
      </c>
      <c r="E11" s="47">
        <v>1.07</v>
      </c>
      <c r="F11" s="45">
        <v>3.7299999999999998E-3</v>
      </c>
      <c r="G11" s="45">
        <v>3.7299999999999998E-3</v>
      </c>
      <c r="H11" s="45">
        <v>4.0939999999999997E-2</v>
      </c>
      <c r="I11" s="45">
        <v>0.11518</v>
      </c>
      <c r="J11" s="45">
        <v>0.11518</v>
      </c>
      <c r="K11" s="45">
        <v>0.15551999999999999</v>
      </c>
    </row>
    <row r="12" spans="1:11" x14ac:dyDescent="0.2">
      <c r="A12" s="33" t="s">
        <v>3237</v>
      </c>
      <c r="B12" s="34" t="s">
        <v>3238</v>
      </c>
      <c r="C12" s="33">
        <v>77</v>
      </c>
      <c r="D12" s="33">
        <v>9</v>
      </c>
      <c r="E12" s="47">
        <v>3.17</v>
      </c>
      <c r="F12" s="45">
        <v>4.2500000000000003E-3</v>
      </c>
      <c r="G12" s="45">
        <v>0.15415999999999999</v>
      </c>
      <c r="H12" s="45">
        <v>1</v>
      </c>
      <c r="I12" s="45">
        <v>6.6110000000000002E-2</v>
      </c>
      <c r="J12" s="45">
        <v>6.6110000000000002E-2</v>
      </c>
      <c r="K12" s="45">
        <v>1</v>
      </c>
    </row>
    <row r="13" spans="1:11" x14ac:dyDescent="0.2">
      <c r="A13" s="33" t="s">
        <v>3239</v>
      </c>
      <c r="B13" s="34" t="s">
        <v>3240</v>
      </c>
      <c r="C13" s="33">
        <v>17</v>
      </c>
      <c r="D13" s="33">
        <v>4</v>
      </c>
      <c r="E13" s="47">
        <v>0.7</v>
      </c>
      <c r="F13" s="45">
        <v>4.4200000000000003E-3</v>
      </c>
      <c r="G13" s="45">
        <v>4.4200000000000003E-3</v>
      </c>
      <c r="H13" s="45">
        <v>2.2630000000000001E-2</v>
      </c>
      <c r="I13" s="45">
        <v>0.15966</v>
      </c>
      <c r="J13" s="45">
        <v>0.15966</v>
      </c>
      <c r="K13" s="45">
        <v>0.19935</v>
      </c>
    </row>
    <row r="14" spans="1:11" x14ac:dyDescent="0.2">
      <c r="A14" s="33" t="s">
        <v>3241</v>
      </c>
      <c r="B14" s="34" t="s">
        <v>3242</v>
      </c>
      <c r="C14" s="33">
        <v>64</v>
      </c>
      <c r="D14" s="33">
        <v>8</v>
      </c>
      <c r="E14" s="47">
        <v>2.64</v>
      </c>
      <c r="F14" s="45">
        <v>4.5700000000000003E-3</v>
      </c>
      <c r="G14" s="45">
        <v>4.5700000000000003E-3</v>
      </c>
      <c r="H14" s="45">
        <v>9.6329999999999999E-2</v>
      </c>
      <c r="I14" s="45">
        <v>2.7399999999999998E-3</v>
      </c>
      <c r="J14" s="45">
        <v>2.7399999999999998E-3</v>
      </c>
      <c r="K14" s="45">
        <v>1.56E-3</v>
      </c>
    </row>
    <row r="15" spans="1:11" x14ac:dyDescent="0.2">
      <c r="A15" s="33" t="s">
        <v>3243</v>
      </c>
      <c r="B15" s="34" t="s">
        <v>3244</v>
      </c>
      <c r="C15" s="33">
        <v>158</v>
      </c>
      <c r="D15" s="33">
        <v>14</v>
      </c>
      <c r="E15" s="47">
        <v>6.51</v>
      </c>
      <c r="F15" s="45">
        <v>5.6699999999999997E-3</v>
      </c>
      <c r="G15" s="45">
        <v>5.6699999999999997E-3</v>
      </c>
      <c r="H15" s="45">
        <v>1</v>
      </c>
      <c r="I15" s="45">
        <v>2.5999999999999998E-4</v>
      </c>
      <c r="J15" s="45">
        <v>7.3940000000000006E-2</v>
      </c>
      <c r="K15" s="45">
        <v>1</v>
      </c>
    </row>
    <row r="16" spans="1:11" x14ac:dyDescent="0.2">
      <c r="A16" s="33" t="s">
        <v>3245</v>
      </c>
      <c r="B16" s="34" t="s">
        <v>3246</v>
      </c>
      <c r="C16" s="33">
        <v>54</v>
      </c>
      <c r="D16" s="33">
        <v>7</v>
      </c>
      <c r="E16" s="47">
        <v>2.23</v>
      </c>
      <c r="F16" s="45">
        <v>6.4000000000000003E-3</v>
      </c>
      <c r="G16" s="45">
        <v>1</v>
      </c>
      <c r="H16" s="45">
        <v>1</v>
      </c>
      <c r="I16" s="45">
        <v>9.4750000000000001E-2</v>
      </c>
      <c r="J16" s="45">
        <v>9.4750000000000001E-2</v>
      </c>
      <c r="K16" s="45">
        <v>1</v>
      </c>
    </row>
    <row r="17" spans="1:11" x14ac:dyDescent="0.2">
      <c r="A17" s="33" t="s">
        <v>3247</v>
      </c>
      <c r="B17" s="34" t="s">
        <v>3248</v>
      </c>
      <c r="C17" s="33">
        <v>54</v>
      </c>
      <c r="D17" s="33">
        <v>7</v>
      </c>
      <c r="E17" s="47">
        <v>2.23</v>
      </c>
      <c r="F17" s="45">
        <v>6.4000000000000003E-3</v>
      </c>
      <c r="G17" s="45">
        <v>6.4000000000000003E-3</v>
      </c>
      <c r="H17" s="45">
        <v>8.0049999999999996E-2</v>
      </c>
      <c r="I17" s="45">
        <v>9.4750000000000001E-2</v>
      </c>
      <c r="J17" s="45">
        <v>9.4750000000000001E-2</v>
      </c>
      <c r="K17" s="45">
        <v>0.16608000000000001</v>
      </c>
    </row>
    <row r="18" spans="1:11" x14ac:dyDescent="0.2">
      <c r="A18" s="33" t="s">
        <v>3249</v>
      </c>
      <c r="B18" s="34" t="s">
        <v>3250</v>
      </c>
      <c r="C18" s="33">
        <v>264</v>
      </c>
      <c r="D18" s="33">
        <v>20</v>
      </c>
      <c r="E18" s="47">
        <v>10.88</v>
      </c>
      <c r="F18" s="45">
        <v>6.4200000000000004E-3</v>
      </c>
      <c r="G18" s="45">
        <v>0.60577999999999999</v>
      </c>
      <c r="H18" s="45">
        <v>1</v>
      </c>
      <c r="I18" s="45">
        <v>2.4299999999999999E-3</v>
      </c>
      <c r="J18" s="45">
        <v>0.1368</v>
      </c>
      <c r="K18" s="45">
        <v>1</v>
      </c>
    </row>
    <row r="19" spans="1:11" x14ac:dyDescent="0.2">
      <c r="A19" s="33" t="s">
        <v>3251</v>
      </c>
      <c r="B19" s="34" t="s">
        <v>3252</v>
      </c>
      <c r="C19" s="33">
        <v>82</v>
      </c>
      <c r="D19" s="33">
        <v>9</v>
      </c>
      <c r="E19" s="47">
        <v>3.38</v>
      </c>
      <c r="F19" s="45">
        <v>6.45E-3</v>
      </c>
      <c r="G19" s="45">
        <v>6.45E-3</v>
      </c>
      <c r="H19" s="45">
        <v>1</v>
      </c>
      <c r="I19" s="45">
        <v>8.8400000000000006E-3</v>
      </c>
      <c r="J19" s="45">
        <v>0.56110000000000004</v>
      </c>
      <c r="K19" s="45">
        <v>0.24940000000000001</v>
      </c>
    </row>
    <row r="20" spans="1:11" x14ac:dyDescent="0.2">
      <c r="A20" s="33" t="s">
        <v>3253</v>
      </c>
      <c r="B20" s="34" t="s">
        <v>3254</v>
      </c>
      <c r="C20" s="33">
        <v>229</v>
      </c>
      <c r="D20" s="33">
        <v>18</v>
      </c>
      <c r="E20" s="47">
        <v>9.44</v>
      </c>
      <c r="F20" s="45">
        <v>6.5500000000000003E-3</v>
      </c>
      <c r="G20" s="45">
        <v>0.82313999999999998</v>
      </c>
      <c r="H20" s="45">
        <v>1</v>
      </c>
      <c r="I20" s="45">
        <v>5.5999999999999995E-4</v>
      </c>
      <c r="J20" s="45">
        <v>6.3719999999999999E-2</v>
      </c>
      <c r="K20" s="45">
        <v>1</v>
      </c>
    </row>
    <row r="21" spans="1:11" x14ac:dyDescent="0.2">
      <c r="A21" s="33" t="s">
        <v>3255</v>
      </c>
      <c r="B21" s="34" t="s">
        <v>3256</v>
      </c>
      <c r="C21" s="33">
        <v>10</v>
      </c>
      <c r="D21" s="33">
        <v>3</v>
      </c>
      <c r="E21" s="47">
        <v>0.41</v>
      </c>
      <c r="F21" s="45">
        <v>6.7200000000000003E-3</v>
      </c>
      <c r="G21" s="45">
        <v>6.7200000000000003E-3</v>
      </c>
      <c r="H21" s="45">
        <v>6.7200000000000003E-3</v>
      </c>
      <c r="I21" s="45">
        <v>6.6100000000000004E-3</v>
      </c>
      <c r="J21" s="45">
        <v>6.6100000000000004E-3</v>
      </c>
      <c r="K21" s="45">
        <v>6.6100000000000004E-3</v>
      </c>
    </row>
    <row r="22" spans="1:11" x14ac:dyDescent="0.2">
      <c r="A22" s="33" t="s">
        <v>3257</v>
      </c>
      <c r="B22" s="34" t="s">
        <v>3258</v>
      </c>
      <c r="C22" s="33">
        <v>10</v>
      </c>
      <c r="D22" s="33">
        <v>3</v>
      </c>
      <c r="E22" s="47">
        <v>0.41</v>
      </c>
      <c r="F22" s="45">
        <v>6.7200000000000003E-3</v>
      </c>
      <c r="G22" s="45">
        <v>6.7200000000000003E-3</v>
      </c>
      <c r="H22" s="45">
        <v>6.7200000000000003E-3</v>
      </c>
      <c r="I22" s="45">
        <v>0.23171</v>
      </c>
      <c r="J22" s="45">
        <v>0.23171</v>
      </c>
      <c r="K22" s="45">
        <v>0.23171</v>
      </c>
    </row>
    <row r="23" spans="1:11" x14ac:dyDescent="0.2">
      <c r="A23" s="33" t="s">
        <v>3259</v>
      </c>
      <c r="B23" s="34" t="s">
        <v>3260</v>
      </c>
      <c r="C23" s="33">
        <v>55</v>
      </c>
      <c r="D23" s="33">
        <v>7</v>
      </c>
      <c r="E23" s="47">
        <v>2.27</v>
      </c>
      <c r="F23" s="45">
        <v>7.0800000000000004E-3</v>
      </c>
      <c r="G23" s="45">
        <v>7.0800000000000004E-3</v>
      </c>
      <c r="H23" s="45">
        <v>0.15176999999999999</v>
      </c>
      <c r="I23" s="45">
        <v>9.4560000000000005E-2</v>
      </c>
      <c r="J23" s="45">
        <v>9.4560000000000005E-2</v>
      </c>
      <c r="K23" s="45">
        <v>4.2599999999999999E-2</v>
      </c>
    </row>
    <row r="24" spans="1:11" x14ac:dyDescent="0.2">
      <c r="A24" s="33" t="s">
        <v>3261</v>
      </c>
      <c r="B24" s="34" t="s">
        <v>3262</v>
      </c>
      <c r="C24" s="33">
        <v>421</v>
      </c>
      <c r="D24" s="33">
        <v>28</v>
      </c>
      <c r="E24" s="47">
        <v>17.36</v>
      </c>
      <c r="F24" s="45">
        <v>8.5100000000000002E-3</v>
      </c>
      <c r="G24" s="45">
        <v>0.14799000000000001</v>
      </c>
      <c r="H24" s="45">
        <v>0.18573999999999999</v>
      </c>
      <c r="I24" s="45">
        <v>0.1106</v>
      </c>
      <c r="J24" s="45">
        <v>0.1106</v>
      </c>
      <c r="K24" s="45">
        <v>0.72462000000000004</v>
      </c>
    </row>
    <row r="25" spans="1:11" x14ac:dyDescent="0.2">
      <c r="A25" s="33" t="s">
        <v>3263</v>
      </c>
      <c r="B25" s="34" t="s">
        <v>3264</v>
      </c>
      <c r="C25" s="33">
        <v>57</v>
      </c>
      <c r="D25" s="33">
        <v>7</v>
      </c>
      <c r="E25" s="47">
        <v>2.35</v>
      </c>
      <c r="F25" s="45">
        <v>8.5900000000000004E-3</v>
      </c>
      <c r="G25" s="45">
        <v>1</v>
      </c>
      <c r="H25" s="45">
        <v>1</v>
      </c>
      <c r="I25" s="45">
        <v>0.14502000000000001</v>
      </c>
      <c r="J25" s="45">
        <v>0.14502000000000001</v>
      </c>
      <c r="K25" s="45">
        <v>0.61994000000000005</v>
      </c>
    </row>
    <row r="26" spans="1:11" x14ac:dyDescent="0.2">
      <c r="A26" s="33" t="s">
        <v>3265</v>
      </c>
      <c r="B26" s="34" t="s">
        <v>3266</v>
      </c>
      <c r="C26" s="33">
        <v>44</v>
      </c>
      <c r="D26" s="33">
        <v>6</v>
      </c>
      <c r="E26" s="47">
        <v>1.81</v>
      </c>
      <c r="F26" s="45">
        <v>8.8699999999999994E-3</v>
      </c>
      <c r="G26" s="45">
        <v>8.8699999999999994E-3</v>
      </c>
      <c r="H26" s="45">
        <v>1</v>
      </c>
      <c r="I26" s="45">
        <v>0.11436</v>
      </c>
      <c r="J26" s="45">
        <v>0.11436</v>
      </c>
      <c r="K26" s="45">
        <v>0.85785999999999996</v>
      </c>
    </row>
    <row r="27" spans="1:11" x14ac:dyDescent="0.2">
      <c r="A27" s="33" t="s">
        <v>3267</v>
      </c>
      <c r="B27" s="34" t="s">
        <v>3268</v>
      </c>
      <c r="C27" s="33">
        <v>11</v>
      </c>
      <c r="D27" s="33">
        <v>3</v>
      </c>
      <c r="E27" s="47">
        <v>0.45</v>
      </c>
      <c r="F27" s="45">
        <v>8.9700000000000005E-3</v>
      </c>
      <c r="G27" s="45">
        <v>8.9700000000000005E-3</v>
      </c>
      <c r="H27" s="45">
        <v>8.9700000000000005E-3</v>
      </c>
      <c r="I27" s="45">
        <v>4.2259999999999999E-2</v>
      </c>
      <c r="J27" s="45">
        <v>4.2259999999999999E-2</v>
      </c>
      <c r="K27" s="45">
        <v>4.2259999999999999E-2</v>
      </c>
    </row>
    <row r="28" spans="1:11" x14ac:dyDescent="0.2">
      <c r="A28" s="33" t="s">
        <v>3269</v>
      </c>
      <c r="B28" s="34" t="s">
        <v>3270</v>
      </c>
      <c r="C28" s="33">
        <v>11</v>
      </c>
      <c r="D28" s="33">
        <v>3</v>
      </c>
      <c r="E28" s="47">
        <v>0.45</v>
      </c>
      <c r="F28" s="45">
        <v>8.9700000000000005E-3</v>
      </c>
      <c r="G28" s="45">
        <v>8.9700000000000005E-3</v>
      </c>
      <c r="H28" s="45">
        <v>8.9700000000000005E-3</v>
      </c>
      <c r="I28" s="45">
        <v>0.17738000000000001</v>
      </c>
      <c r="J28" s="45">
        <v>0.17738000000000001</v>
      </c>
      <c r="K28" s="45">
        <v>0.17738000000000001</v>
      </c>
    </row>
    <row r="29" spans="1:11" x14ac:dyDescent="0.2">
      <c r="A29" s="33" t="s">
        <v>3271</v>
      </c>
      <c r="B29" s="34" t="s">
        <v>3272</v>
      </c>
      <c r="C29" s="33">
        <v>45</v>
      </c>
      <c r="D29" s="33">
        <v>6</v>
      </c>
      <c r="E29" s="47">
        <v>1.86</v>
      </c>
      <c r="F29" s="45">
        <v>9.8899999999999995E-3</v>
      </c>
      <c r="G29" s="45">
        <v>9.8899999999999995E-3</v>
      </c>
      <c r="H29" s="45">
        <v>0.1178</v>
      </c>
      <c r="I29" s="45">
        <v>2.8740000000000002E-2</v>
      </c>
      <c r="J29" s="45">
        <v>2.8740000000000002E-2</v>
      </c>
      <c r="K29" s="45">
        <v>0.50804000000000005</v>
      </c>
    </row>
    <row r="30" spans="1:11" x14ac:dyDescent="0.2">
      <c r="A30" s="33" t="s">
        <v>3273</v>
      </c>
      <c r="B30" s="34" t="s">
        <v>3274</v>
      </c>
      <c r="C30" s="33">
        <v>59</v>
      </c>
      <c r="D30" s="33">
        <v>7</v>
      </c>
      <c r="E30" s="47">
        <v>2.4300000000000002</v>
      </c>
      <c r="F30" s="45">
        <v>1.034E-2</v>
      </c>
      <c r="G30" s="45">
        <v>1</v>
      </c>
      <c r="H30" s="45">
        <v>1</v>
      </c>
      <c r="I30" s="45">
        <v>6.6890000000000005E-2</v>
      </c>
      <c r="J30" s="45">
        <v>6.6890000000000005E-2</v>
      </c>
      <c r="K30" s="45">
        <v>0.67767999999999995</v>
      </c>
    </row>
    <row r="31" spans="1:11" x14ac:dyDescent="0.2">
      <c r="A31" s="33" t="s">
        <v>3275</v>
      </c>
      <c r="B31" s="34" t="s">
        <v>3276</v>
      </c>
      <c r="C31" s="33">
        <v>170</v>
      </c>
      <c r="D31" s="33">
        <v>14</v>
      </c>
      <c r="E31" s="47">
        <v>7.01</v>
      </c>
      <c r="F31" s="45">
        <v>1.0580000000000001E-2</v>
      </c>
      <c r="G31" s="45">
        <v>1</v>
      </c>
      <c r="H31" s="45">
        <v>1</v>
      </c>
      <c r="I31" s="45">
        <v>4.8000000000000001E-4</v>
      </c>
      <c r="J31" s="45">
        <v>9.8430000000000004E-2</v>
      </c>
      <c r="K31" s="45">
        <v>0.57928999999999997</v>
      </c>
    </row>
    <row r="32" spans="1:11" x14ac:dyDescent="0.2">
      <c r="A32" s="33" t="s">
        <v>3277</v>
      </c>
      <c r="B32" s="34" t="s">
        <v>3278</v>
      </c>
      <c r="C32" s="33">
        <v>22</v>
      </c>
      <c r="D32" s="33">
        <v>4</v>
      </c>
      <c r="E32" s="47">
        <v>0.91</v>
      </c>
      <c r="F32" s="45">
        <v>1.155E-2</v>
      </c>
      <c r="G32" s="45">
        <v>1.155E-2</v>
      </c>
      <c r="H32" s="45">
        <v>8.4650000000000003E-2</v>
      </c>
      <c r="I32" s="45">
        <v>0.13438</v>
      </c>
      <c r="J32" s="45">
        <v>0.13438</v>
      </c>
      <c r="K32" s="45">
        <v>5.6349999999999997E-2</v>
      </c>
    </row>
    <row r="33" spans="1:11" x14ac:dyDescent="0.2">
      <c r="A33" s="33" t="s">
        <v>3279</v>
      </c>
      <c r="B33" s="34" t="s">
        <v>3280</v>
      </c>
      <c r="C33" s="33">
        <v>12</v>
      </c>
      <c r="D33" s="33">
        <v>3</v>
      </c>
      <c r="E33" s="47">
        <v>0.49</v>
      </c>
      <c r="F33" s="45">
        <v>1.159E-2</v>
      </c>
      <c r="G33" s="45">
        <v>1.159E-2</v>
      </c>
      <c r="H33" s="45">
        <v>1.159E-2</v>
      </c>
      <c r="I33" s="45">
        <v>0.12897</v>
      </c>
      <c r="J33" s="45">
        <v>0.12897</v>
      </c>
      <c r="K33" s="45">
        <v>0.12897</v>
      </c>
    </row>
    <row r="34" spans="1:11" x14ac:dyDescent="0.2">
      <c r="A34" s="33" t="s">
        <v>3281</v>
      </c>
      <c r="B34" s="34" t="s">
        <v>3282</v>
      </c>
      <c r="C34" s="33">
        <v>75</v>
      </c>
      <c r="D34" s="33">
        <v>8</v>
      </c>
      <c r="E34" s="47">
        <v>3.09</v>
      </c>
      <c r="F34" s="45">
        <v>1.1780000000000001E-2</v>
      </c>
      <c r="G34" s="45">
        <v>1.1780000000000001E-2</v>
      </c>
      <c r="H34" s="45">
        <v>1</v>
      </c>
      <c r="I34" s="45">
        <v>5.5399999999999998E-2</v>
      </c>
      <c r="J34" s="45">
        <v>5.5399999999999998E-2</v>
      </c>
      <c r="K34" s="45">
        <v>1</v>
      </c>
    </row>
    <row r="35" spans="1:11" x14ac:dyDescent="0.2">
      <c r="A35" s="33" t="s">
        <v>3283</v>
      </c>
      <c r="B35" s="34" t="s">
        <v>3284</v>
      </c>
      <c r="C35" s="33">
        <v>840</v>
      </c>
      <c r="D35" s="33">
        <v>48</v>
      </c>
      <c r="E35" s="47">
        <v>34.630000000000003</v>
      </c>
      <c r="F35" s="45">
        <v>1.252E-2</v>
      </c>
      <c r="G35" s="45">
        <v>1.252E-2</v>
      </c>
      <c r="H35" s="45">
        <v>0.32338</v>
      </c>
      <c r="I35" s="45">
        <v>1.9769999999999999E-2</v>
      </c>
      <c r="J35" s="45">
        <v>0.14524000000000001</v>
      </c>
      <c r="K35" s="45">
        <v>0.32368999999999998</v>
      </c>
    </row>
    <row r="36" spans="1:11" x14ac:dyDescent="0.2">
      <c r="A36" s="33" t="s">
        <v>3285</v>
      </c>
      <c r="B36" s="34" t="s">
        <v>3286</v>
      </c>
      <c r="C36" s="33">
        <v>48</v>
      </c>
      <c r="D36" s="33">
        <v>6</v>
      </c>
      <c r="E36" s="47">
        <v>1.98</v>
      </c>
      <c r="F36" s="45">
        <v>1.3440000000000001E-2</v>
      </c>
      <c r="G36" s="45">
        <v>1.3440000000000001E-2</v>
      </c>
      <c r="H36" s="45">
        <v>0.1055</v>
      </c>
      <c r="I36" s="45">
        <v>0.38956000000000002</v>
      </c>
      <c r="J36" s="45">
        <v>0.38956000000000002</v>
      </c>
      <c r="K36" s="45">
        <v>0.41138000000000002</v>
      </c>
    </row>
    <row r="37" spans="1:11" x14ac:dyDescent="0.2">
      <c r="A37" s="33" t="s">
        <v>3287</v>
      </c>
      <c r="B37" s="34" t="s">
        <v>3288</v>
      </c>
      <c r="C37" s="33">
        <v>48</v>
      </c>
      <c r="D37" s="33">
        <v>6</v>
      </c>
      <c r="E37" s="47">
        <v>1.98</v>
      </c>
      <c r="F37" s="45">
        <v>1.3440000000000001E-2</v>
      </c>
      <c r="G37" s="45">
        <v>1.3440000000000001E-2</v>
      </c>
      <c r="H37" s="45">
        <v>0.18856000000000001</v>
      </c>
      <c r="I37" s="45">
        <v>0.14599999999999999</v>
      </c>
      <c r="J37" s="45">
        <v>0.14599999999999999</v>
      </c>
      <c r="K37" s="45">
        <v>0.65449000000000002</v>
      </c>
    </row>
    <row r="38" spans="1:11" x14ac:dyDescent="0.2">
      <c r="A38" s="33" t="s">
        <v>3289</v>
      </c>
      <c r="B38" s="34" t="s">
        <v>3290</v>
      </c>
      <c r="C38" s="33">
        <v>23</v>
      </c>
      <c r="D38" s="33">
        <v>4</v>
      </c>
      <c r="E38" s="47">
        <v>0.95</v>
      </c>
      <c r="F38" s="45">
        <v>1.353E-2</v>
      </c>
      <c r="G38" s="45">
        <v>1.353E-2</v>
      </c>
      <c r="H38" s="45">
        <v>1.353E-2</v>
      </c>
      <c r="I38" s="45">
        <v>8.7849999999999998E-2</v>
      </c>
      <c r="J38" s="45">
        <v>8.7849999999999998E-2</v>
      </c>
      <c r="K38" s="45">
        <v>8.7849999999999998E-2</v>
      </c>
    </row>
    <row r="39" spans="1:11" x14ac:dyDescent="0.2">
      <c r="A39" s="33" t="s">
        <v>3291</v>
      </c>
      <c r="B39" s="34" t="s">
        <v>3292</v>
      </c>
      <c r="C39" s="33">
        <v>23</v>
      </c>
      <c r="D39" s="33">
        <v>4</v>
      </c>
      <c r="E39" s="47">
        <v>0.95</v>
      </c>
      <c r="F39" s="45">
        <v>1.353E-2</v>
      </c>
      <c r="G39" s="45">
        <v>1.353E-2</v>
      </c>
      <c r="H39" s="45">
        <v>1.353E-2</v>
      </c>
      <c r="I39" s="45">
        <v>1.0149999999999999E-2</v>
      </c>
      <c r="J39" s="45">
        <v>1.0149999999999999E-2</v>
      </c>
      <c r="K39" s="45">
        <v>1.0149999999999999E-2</v>
      </c>
    </row>
    <row r="40" spans="1:11" x14ac:dyDescent="0.2">
      <c r="A40" s="33" t="s">
        <v>3293</v>
      </c>
      <c r="B40" s="34" t="s">
        <v>3294</v>
      </c>
      <c r="C40" s="33">
        <v>159</v>
      </c>
      <c r="D40" s="33">
        <v>13</v>
      </c>
      <c r="E40" s="47">
        <v>6.56</v>
      </c>
      <c r="F40" s="45">
        <v>1.426E-2</v>
      </c>
      <c r="G40" s="45">
        <v>8.5550000000000001E-2</v>
      </c>
      <c r="H40" s="45">
        <v>1.7319999999999999E-2</v>
      </c>
      <c r="I40" s="45">
        <v>7.4319999999999997E-2</v>
      </c>
      <c r="J40" s="45">
        <v>0.17551</v>
      </c>
      <c r="K40" s="45">
        <v>0.17605999999999999</v>
      </c>
    </row>
    <row r="41" spans="1:11" x14ac:dyDescent="0.2">
      <c r="A41" s="33" t="s">
        <v>3295</v>
      </c>
      <c r="B41" s="34" t="s">
        <v>3296</v>
      </c>
      <c r="C41" s="33">
        <v>13</v>
      </c>
      <c r="D41" s="33">
        <v>3</v>
      </c>
      <c r="E41" s="47">
        <v>0.54</v>
      </c>
      <c r="F41" s="45">
        <v>1.4619999999999999E-2</v>
      </c>
      <c r="G41" s="45">
        <v>1.4619999999999999E-2</v>
      </c>
      <c r="H41" s="45">
        <v>1.4619999999999999E-2</v>
      </c>
      <c r="I41" s="45">
        <v>1.328E-2</v>
      </c>
      <c r="J41" s="45">
        <v>1.328E-2</v>
      </c>
      <c r="K41" s="45">
        <v>1.328E-2</v>
      </c>
    </row>
    <row r="42" spans="1:11" x14ac:dyDescent="0.2">
      <c r="A42" s="33" t="s">
        <v>3297</v>
      </c>
      <c r="B42" s="34" t="s">
        <v>3298</v>
      </c>
      <c r="C42" s="33">
        <v>286</v>
      </c>
      <c r="D42" s="33">
        <v>20</v>
      </c>
      <c r="E42" s="47">
        <v>11.79</v>
      </c>
      <c r="F42" s="45">
        <v>1.474E-2</v>
      </c>
      <c r="G42" s="45">
        <v>0.76820999999999995</v>
      </c>
      <c r="H42" s="45">
        <v>1</v>
      </c>
      <c r="I42" s="45">
        <v>5.3299999999999997E-3</v>
      </c>
      <c r="J42" s="45">
        <v>0.19974</v>
      </c>
      <c r="K42" s="45">
        <v>0.95601999999999998</v>
      </c>
    </row>
    <row r="43" spans="1:11" x14ac:dyDescent="0.2">
      <c r="A43" s="33" t="s">
        <v>3299</v>
      </c>
      <c r="B43" s="34" t="s">
        <v>3300</v>
      </c>
      <c r="C43" s="33">
        <v>178</v>
      </c>
      <c r="D43" s="33">
        <v>14</v>
      </c>
      <c r="E43" s="47">
        <v>7.34</v>
      </c>
      <c r="F43" s="45">
        <v>1.538E-2</v>
      </c>
      <c r="G43" s="45">
        <v>1</v>
      </c>
      <c r="H43" s="45">
        <v>1</v>
      </c>
      <c r="I43" s="45">
        <v>4.8000000000000001E-4</v>
      </c>
      <c r="J43" s="45">
        <v>8.9959999999999998E-2</v>
      </c>
      <c r="K43" s="45">
        <v>6.0569999999999999E-2</v>
      </c>
    </row>
    <row r="44" spans="1:11" x14ac:dyDescent="0.2">
      <c r="A44" s="33" t="s">
        <v>3301</v>
      </c>
      <c r="B44" s="34" t="s">
        <v>3302</v>
      </c>
      <c r="C44" s="33">
        <v>746</v>
      </c>
      <c r="D44" s="33">
        <v>43</v>
      </c>
      <c r="E44" s="47">
        <v>30.76</v>
      </c>
      <c r="F44" s="45">
        <v>1.546E-2</v>
      </c>
      <c r="G44" s="45">
        <v>1.546E-2</v>
      </c>
      <c r="H44" s="45">
        <v>4.317E-2</v>
      </c>
      <c r="I44" s="45">
        <v>1.2019999999999999E-2</v>
      </c>
      <c r="J44" s="45">
        <v>1.2019999999999999E-2</v>
      </c>
      <c r="K44" s="45">
        <v>0.12414</v>
      </c>
    </row>
    <row r="45" spans="1:11" x14ac:dyDescent="0.2">
      <c r="A45" s="33" t="s">
        <v>3303</v>
      </c>
      <c r="B45" s="34" t="s">
        <v>3304</v>
      </c>
      <c r="C45" s="33">
        <v>24</v>
      </c>
      <c r="D45" s="33">
        <v>4</v>
      </c>
      <c r="E45" s="47">
        <v>0.99</v>
      </c>
      <c r="F45" s="45">
        <v>1.5720000000000001E-2</v>
      </c>
      <c r="G45" s="45">
        <v>0.41977999999999999</v>
      </c>
      <c r="H45" s="45">
        <v>0.41977999999999999</v>
      </c>
      <c r="I45" s="45">
        <v>9.8659999999999998E-2</v>
      </c>
      <c r="J45" s="45">
        <v>9.8659999999999998E-2</v>
      </c>
      <c r="K45" s="45">
        <v>0.77880000000000005</v>
      </c>
    </row>
    <row r="46" spans="1:11" x14ac:dyDescent="0.2">
      <c r="A46" s="33" t="s">
        <v>3305</v>
      </c>
      <c r="B46" s="34" t="s">
        <v>3306</v>
      </c>
      <c r="C46" s="33">
        <v>24</v>
      </c>
      <c r="D46" s="33">
        <v>4</v>
      </c>
      <c r="E46" s="47">
        <v>0.99</v>
      </c>
      <c r="F46" s="45">
        <v>1.5720000000000001E-2</v>
      </c>
      <c r="G46" s="45">
        <v>1.5720000000000001E-2</v>
      </c>
      <c r="H46" s="45">
        <v>1.5720000000000001E-2</v>
      </c>
      <c r="I46" s="45">
        <v>0.26135000000000003</v>
      </c>
      <c r="J46" s="45">
        <v>0.26135000000000003</v>
      </c>
      <c r="K46" s="45">
        <v>0.26135000000000003</v>
      </c>
    </row>
    <row r="47" spans="1:11" x14ac:dyDescent="0.2">
      <c r="A47" s="33" t="s">
        <v>3307</v>
      </c>
      <c r="B47" s="34" t="s">
        <v>3308</v>
      </c>
      <c r="C47" s="33">
        <v>24</v>
      </c>
      <c r="D47" s="33">
        <v>4</v>
      </c>
      <c r="E47" s="47">
        <v>0.99</v>
      </c>
      <c r="F47" s="45">
        <v>1.5720000000000001E-2</v>
      </c>
      <c r="G47" s="45">
        <v>1.5720000000000001E-2</v>
      </c>
      <c r="H47" s="45">
        <v>1</v>
      </c>
      <c r="I47" s="45">
        <v>0.26135000000000003</v>
      </c>
      <c r="J47" s="45">
        <v>0.26135000000000003</v>
      </c>
      <c r="K47" s="45">
        <v>1</v>
      </c>
    </row>
    <row r="48" spans="1:11" x14ac:dyDescent="0.2">
      <c r="A48" s="33" t="s">
        <v>3309</v>
      </c>
      <c r="B48" s="34" t="s">
        <v>3310</v>
      </c>
      <c r="C48" s="33">
        <v>179</v>
      </c>
      <c r="D48" s="33">
        <v>14</v>
      </c>
      <c r="E48" s="47">
        <v>7.38</v>
      </c>
      <c r="F48" s="45">
        <v>1.6080000000000001E-2</v>
      </c>
      <c r="G48" s="45">
        <v>0.12770000000000001</v>
      </c>
      <c r="H48" s="45">
        <v>0.52617999999999998</v>
      </c>
      <c r="I48" s="45">
        <v>6.5129999999999993E-2</v>
      </c>
      <c r="J48" s="45">
        <v>0.41087000000000001</v>
      </c>
      <c r="K48" s="45">
        <v>0.42901</v>
      </c>
    </row>
    <row r="49" spans="1:11" x14ac:dyDescent="0.2">
      <c r="A49" s="33" t="s">
        <v>3311</v>
      </c>
      <c r="B49" s="34" t="s">
        <v>3312</v>
      </c>
      <c r="C49" s="33">
        <v>748</v>
      </c>
      <c r="D49" s="33">
        <v>43</v>
      </c>
      <c r="E49" s="47">
        <v>30.84</v>
      </c>
      <c r="F49" s="45">
        <v>1.6119999999999999E-2</v>
      </c>
      <c r="G49" s="45">
        <v>1.6119999999999999E-2</v>
      </c>
      <c r="H49" s="45">
        <v>1</v>
      </c>
      <c r="I49" s="45">
        <v>1.2829999999999999E-2</v>
      </c>
      <c r="J49" s="45">
        <v>1.2829999999999999E-2</v>
      </c>
      <c r="K49" s="45">
        <v>0.50463999999999998</v>
      </c>
    </row>
    <row r="50" spans="1:11" x14ac:dyDescent="0.2">
      <c r="A50" s="33" t="s">
        <v>3313</v>
      </c>
      <c r="B50" s="34" t="s">
        <v>3314</v>
      </c>
      <c r="C50" s="33">
        <v>50</v>
      </c>
      <c r="D50" s="33">
        <v>6</v>
      </c>
      <c r="E50" s="47">
        <v>2.06</v>
      </c>
      <c r="F50" s="45">
        <v>1.6240000000000001E-2</v>
      </c>
      <c r="G50" s="45">
        <v>1.6240000000000001E-2</v>
      </c>
      <c r="H50" s="45">
        <v>0.31346000000000002</v>
      </c>
      <c r="I50" s="45">
        <v>1.9E-3</v>
      </c>
      <c r="J50" s="45">
        <v>0.41643000000000002</v>
      </c>
      <c r="K50" s="45">
        <v>0.41643000000000002</v>
      </c>
    </row>
    <row r="51" spans="1:11" x14ac:dyDescent="0.2">
      <c r="A51" s="33" t="s">
        <v>3315</v>
      </c>
      <c r="B51" s="34" t="s">
        <v>3316</v>
      </c>
      <c r="C51" s="33">
        <v>65</v>
      </c>
      <c r="D51" s="33">
        <v>7</v>
      </c>
      <c r="E51" s="47">
        <v>2.68</v>
      </c>
      <c r="F51" s="45">
        <v>1.711E-2</v>
      </c>
      <c r="G51" s="45">
        <v>1.711E-2</v>
      </c>
      <c r="H51" s="45">
        <v>1.711E-2</v>
      </c>
      <c r="I51" s="45">
        <v>3.8500000000000001E-3</v>
      </c>
      <c r="J51" s="45">
        <v>3.8500000000000001E-3</v>
      </c>
      <c r="K51" s="45">
        <v>3.8500000000000001E-3</v>
      </c>
    </row>
    <row r="52" spans="1:11" x14ac:dyDescent="0.2">
      <c r="A52" s="33" t="s">
        <v>3317</v>
      </c>
      <c r="B52" s="34" t="s">
        <v>3318</v>
      </c>
      <c r="C52" s="33">
        <v>14</v>
      </c>
      <c r="D52" s="33">
        <v>3</v>
      </c>
      <c r="E52" s="47">
        <v>0.57999999999999996</v>
      </c>
      <c r="F52" s="45">
        <v>1.804E-2</v>
      </c>
      <c r="G52" s="45">
        <v>1.804E-2</v>
      </c>
      <c r="H52" s="45">
        <v>1.804E-2</v>
      </c>
      <c r="I52" s="45">
        <v>5.9150000000000001E-2</v>
      </c>
      <c r="J52" s="45">
        <v>5.9150000000000001E-2</v>
      </c>
      <c r="K52" s="45">
        <v>5.9150000000000001E-2</v>
      </c>
    </row>
    <row r="53" spans="1:11" x14ac:dyDescent="0.2">
      <c r="A53" s="33" t="s">
        <v>3319</v>
      </c>
      <c r="B53" s="34" t="s">
        <v>3320</v>
      </c>
      <c r="C53" s="33">
        <v>14</v>
      </c>
      <c r="D53" s="33">
        <v>3</v>
      </c>
      <c r="E53" s="47">
        <v>0.57999999999999996</v>
      </c>
      <c r="F53" s="45">
        <v>1.804E-2</v>
      </c>
      <c r="G53" s="45">
        <v>1.804E-2</v>
      </c>
      <c r="H53" s="45">
        <v>1.804E-2</v>
      </c>
      <c r="I53" s="45">
        <v>1.6199999999999999E-3</v>
      </c>
      <c r="J53" s="45">
        <v>1.6199999999999999E-3</v>
      </c>
      <c r="K53" s="45">
        <v>1.6199999999999999E-3</v>
      </c>
    </row>
    <row r="54" spans="1:11" x14ac:dyDescent="0.2">
      <c r="A54" s="33" t="s">
        <v>3321</v>
      </c>
      <c r="B54" s="34" t="s">
        <v>3322</v>
      </c>
      <c r="C54" s="33">
        <v>14</v>
      </c>
      <c r="D54" s="33">
        <v>3</v>
      </c>
      <c r="E54" s="47">
        <v>0.57999999999999996</v>
      </c>
      <c r="F54" s="45">
        <v>1.804E-2</v>
      </c>
      <c r="G54" s="45">
        <v>1.804E-2</v>
      </c>
      <c r="H54" s="45">
        <v>1.804E-2</v>
      </c>
      <c r="I54" s="45">
        <v>0.38446000000000002</v>
      </c>
      <c r="J54" s="45">
        <v>0.38446000000000002</v>
      </c>
      <c r="K54" s="45">
        <v>0.38446000000000002</v>
      </c>
    </row>
    <row r="55" spans="1:11" x14ac:dyDescent="0.2">
      <c r="A55" s="33" t="s">
        <v>3323</v>
      </c>
      <c r="B55" s="34" t="s">
        <v>3324</v>
      </c>
      <c r="C55" s="33">
        <v>25</v>
      </c>
      <c r="D55" s="33">
        <v>4</v>
      </c>
      <c r="E55" s="47">
        <v>1.03</v>
      </c>
      <c r="F55" s="45">
        <v>1.8120000000000001E-2</v>
      </c>
      <c r="G55" s="45">
        <v>1.8120000000000001E-2</v>
      </c>
      <c r="H55" s="45">
        <v>5.0099999999999999E-2</v>
      </c>
      <c r="I55" s="45">
        <v>0.14168</v>
      </c>
      <c r="J55" s="45">
        <v>0.14168</v>
      </c>
      <c r="K55" s="45">
        <v>0.24836</v>
      </c>
    </row>
    <row r="56" spans="1:11" x14ac:dyDescent="0.2">
      <c r="A56" s="33" t="s">
        <v>3325</v>
      </c>
      <c r="B56" s="34" t="s">
        <v>3326</v>
      </c>
      <c r="C56" s="33">
        <v>38</v>
      </c>
      <c r="D56" s="33">
        <v>5</v>
      </c>
      <c r="E56" s="47">
        <v>1.57</v>
      </c>
      <c r="F56" s="45">
        <v>1.9040000000000001E-2</v>
      </c>
      <c r="G56" s="45">
        <v>1.9040000000000001E-2</v>
      </c>
      <c r="H56" s="45">
        <v>0.22203000000000001</v>
      </c>
      <c r="I56" s="45">
        <v>0.34572999999999998</v>
      </c>
      <c r="J56" s="45">
        <v>0.34572999999999998</v>
      </c>
      <c r="K56" s="45">
        <v>0.75860000000000005</v>
      </c>
    </row>
    <row r="57" spans="1:11" x14ac:dyDescent="0.2">
      <c r="A57" s="33" t="s">
        <v>3327</v>
      </c>
      <c r="B57" s="34" t="s">
        <v>3328</v>
      </c>
      <c r="C57" s="33">
        <v>131</v>
      </c>
      <c r="D57" s="33">
        <v>11</v>
      </c>
      <c r="E57" s="47">
        <v>5.4</v>
      </c>
      <c r="F57" s="45">
        <v>1.9359999999999999E-2</v>
      </c>
      <c r="G57" s="45">
        <v>1.9359999999999999E-2</v>
      </c>
      <c r="H57" s="45">
        <v>6.5589999999999996E-2</v>
      </c>
      <c r="I57" s="45">
        <v>2.5649999999999999E-2</v>
      </c>
      <c r="J57" s="45">
        <v>2.5649999999999999E-2</v>
      </c>
      <c r="K57" s="45">
        <v>0.18604000000000001</v>
      </c>
    </row>
    <row r="58" spans="1:11" x14ac:dyDescent="0.2">
      <c r="A58" s="33" t="s">
        <v>3329</v>
      </c>
      <c r="B58" s="34" t="s">
        <v>3330</v>
      </c>
      <c r="C58" s="33">
        <v>82</v>
      </c>
      <c r="D58" s="33">
        <v>8</v>
      </c>
      <c r="E58" s="47">
        <v>3.38</v>
      </c>
      <c r="F58" s="45">
        <v>1.9429999999999999E-2</v>
      </c>
      <c r="G58" s="45">
        <v>1.9429999999999999E-2</v>
      </c>
      <c r="H58" s="45">
        <v>0.12357</v>
      </c>
      <c r="I58" s="45">
        <v>0.12267</v>
      </c>
      <c r="J58" s="45">
        <v>0.12267</v>
      </c>
      <c r="K58" s="45">
        <v>0.64993999999999996</v>
      </c>
    </row>
    <row r="59" spans="1:11" x14ac:dyDescent="0.2">
      <c r="A59" s="33" t="s">
        <v>3331</v>
      </c>
      <c r="B59" s="34" t="s">
        <v>3332</v>
      </c>
      <c r="C59" s="33">
        <v>167</v>
      </c>
      <c r="D59" s="33">
        <v>13</v>
      </c>
      <c r="E59" s="47">
        <v>6.88</v>
      </c>
      <c r="F59" s="45">
        <v>2.0629999999999999E-2</v>
      </c>
      <c r="G59" s="45">
        <v>2.0629999999999999E-2</v>
      </c>
      <c r="H59" s="45">
        <v>1</v>
      </c>
      <c r="I59" s="45">
        <v>2.5739999999999999E-2</v>
      </c>
      <c r="J59" s="45">
        <v>0.16965</v>
      </c>
      <c r="K59" s="45">
        <v>0.97291000000000005</v>
      </c>
    </row>
    <row r="60" spans="1:11" x14ac:dyDescent="0.2">
      <c r="A60" s="33" t="s">
        <v>3333</v>
      </c>
      <c r="B60" s="34" t="s">
        <v>3334</v>
      </c>
      <c r="C60" s="33">
        <v>26</v>
      </c>
      <c r="D60" s="33">
        <v>4</v>
      </c>
      <c r="E60" s="47">
        <v>1.07</v>
      </c>
      <c r="F60" s="45">
        <v>2.0740000000000001E-2</v>
      </c>
      <c r="G60" s="45">
        <v>2.0740000000000001E-2</v>
      </c>
      <c r="H60" s="45">
        <v>0.36918000000000001</v>
      </c>
      <c r="I60" s="45">
        <v>0.16872999999999999</v>
      </c>
      <c r="J60" s="45">
        <v>0.16872999999999999</v>
      </c>
      <c r="K60" s="45">
        <v>0.38857999999999998</v>
      </c>
    </row>
    <row r="61" spans="1:11" x14ac:dyDescent="0.2">
      <c r="A61" s="33" t="s">
        <v>3335</v>
      </c>
      <c r="B61" s="34" t="s">
        <v>3336</v>
      </c>
      <c r="C61" s="33">
        <v>26</v>
      </c>
      <c r="D61" s="33">
        <v>4</v>
      </c>
      <c r="E61" s="47">
        <v>1.07</v>
      </c>
      <c r="F61" s="45">
        <v>2.0740000000000001E-2</v>
      </c>
      <c r="G61" s="45">
        <v>2.0740000000000001E-2</v>
      </c>
      <c r="H61" s="45">
        <v>0.12438</v>
      </c>
      <c r="I61" s="45">
        <v>0.12569</v>
      </c>
      <c r="J61" s="45">
        <v>0.12569</v>
      </c>
      <c r="K61" s="45">
        <v>0.30095</v>
      </c>
    </row>
    <row r="62" spans="1:11" x14ac:dyDescent="0.2">
      <c r="A62" s="33" t="s">
        <v>3337</v>
      </c>
      <c r="B62" s="34" t="s">
        <v>3338</v>
      </c>
      <c r="C62" s="33">
        <v>53</v>
      </c>
      <c r="D62" s="33">
        <v>6</v>
      </c>
      <c r="E62" s="47">
        <v>2.19</v>
      </c>
      <c r="F62" s="45">
        <v>2.1180000000000001E-2</v>
      </c>
      <c r="G62" s="45">
        <v>2.1180000000000001E-2</v>
      </c>
      <c r="H62" s="45">
        <v>1</v>
      </c>
      <c r="I62" s="45">
        <v>0.39563999999999999</v>
      </c>
      <c r="J62" s="45">
        <v>0.39563999999999999</v>
      </c>
      <c r="K62" s="45">
        <v>0.83689000000000002</v>
      </c>
    </row>
    <row r="63" spans="1:11" x14ac:dyDescent="0.2">
      <c r="A63" s="33" t="s">
        <v>3339</v>
      </c>
      <c r="B63" s="34" t="s">
        <v>3340</v>
      </c>
      <c r="C63" s="33">
        <v>259</v>
      </c>
      <c r="D63" s="33">
        <v>18</v>
      </c>
      <c r="E63" s="47">
        <v>10.68</v>
      </c>
      <c r="F63" s="45">
        <v>2.12E-2</v>
      </c>
      <c r="G63" s="45">
        <v>0.29220000000000002</v>
      </c>
      <c r="H63" s="45">
        <v>0.42958000000000002</v>
      </c>
      <c r="I63" s="45">
        <v>0.1386</v>
      </c>
      <c r="J63" s="45">
        <v>0.1386</v>
      </c>
      <c r="K63" s="45">
        <v>0.12733</v>
      </c>
    </row>
    <row r="64" spans="1:11" x14ac:dyDescent="0.2">
      <c r="A64" s="33" t="s">
        <v>3341</v>
      </c>
      <c r="B64" s="34" t="s">
        <v>3342</v>
      </c>
      <c r="C64" s="33">
        <v>68</v>
      </c>
      <c r="D64" s="33">
        <v>7</v>
      </c>
      <c r="E64" s="47">
        <v>2.8</v>
      </c>
      <c r="F64" s="45">
        <v>2.146E-2</v>
      </c>
      <c r="G64" s="45">
        <v>2.146E-2</v>
      </c>
      <c r="H64" s="45">
        <v>2.146E-2</v>
      </c>
      <c r="I64" s="45">
        <v>0.19103999999999999</v>
      </c>
      <c r="J64" s="45">
        <v>0.19103999999999999</v>
      </c>
      <c r="K64" s="45">
        <v>0.19103999999999999</v>
      </c>
    </row>
    <row r="65" spans="1:11" x14ac:dyDescent="0.2">
      <c r="A65" s="33" t="s">
        <v>3343</v>
      </c>
      <c r="B65" s="34" t="s">
        <v>3344</v>
      </c>
      <c r="C65" s="33">
        <v>68</v>
      </c>
      <c r="D65" s="33">
        <v>7</v>
      </c>
      <c r="E65" s="47">
        <v>2.8</v>
      </c>
      <c r="F65" s="45">
        <v>2.146E-2</v>
      </c>
      <c r="G65" s="45">
        <v>2.146E-2</v>
      </c>
      <c r="H65" s="45">
        <v>0.46540999999999999</v>
      </c>
      <c r="I65" s="45">
        <v>0.21773000000000001</v>
      </c>
      <c r="J65" s="45">
        <v>0.21773000000000001</v>
      </c>
      <c r="K65" s="45">
        <v>0.79249999999999998</v>
      </c>
    </row>
    <row r="66" spans="1:11" x14ac:dyDescent="0.2">
      <c r="A66" s="33" t="s">
        <v>3345</v>
      </c>
      <c r="B66" s="34" t="s">
        <v>3346</v>
      </c>
      <c r="C66" s="33">
        <v>15</v>
      </c>
      <c r="D66" s="33">
        <v>3</v>
      </c>
      <c r="E66" s="47">
        <v>0.62</v>
      </c>
      <c r="F66" s="45">
        <v>2.188E-2</v>
      </c>
      <c r="G66" s="45">
        <v>2.188E-2</v>
      </c>
      <c r="H66" s="45">
        <v>2.188E-2</v>
      </c>
      <c r="I66" s="45">
        <v>0.17513999999999999</v>
      </c>
      <c r="J66" s="45">
        <v>0.17513999999999999</v>
      </c>
      <c r="K66" s="45">
        <v>0.17513999999999999</v>
      </c>
    </row>
    <row r="67" spans="1:11" x14ac:dyDescent="0.2">
      <c r="A67" s="33" t="s">
        <v>3347</v>
      </c>
      <c r="B67" s="34" t="s">
        <v>3348</v>
      </c>
      <c r="C67" s="33">
        <v>15</v>
      </c>
      <c r="D67" s="33">
        <v>3</v>
      </c>
      <c r="E67" s="47">
        <v>0.62</v>
      </c>
      <c r="F67" s="45">
        <v>2.188E-2</v>
      </c>
      <c r="G67" s="45">
        <v>2.188E-2</v>
      </c>
      <c r="H67" s="45">
        <v>2.188E-2</v>
      </c>
      <c r="I67" s="45">
        <v>0.10754</v>
      </c>
      <c r="J67" s="45">
        <v>0.10754</v>
      </c>
      <c r="K67" s="45">
        <v>0.10754</v>
      </c>
    </row>
    <row r="68" spans="1:11" x14ac:dyDescent="0.2">
      <c r="A68" s="33" t="s">
        <v>3349</v>
      </c>
      <c r="B68" s="34" t="s">
        <v>3350</v>
      </c>
      <c r="C68" s="33">
        <v>15</v>
      </c>
      <c r="D68" s="33">
        <v>3</v>
      </c>
      <c r="E68" s="47">
        <v>0.62</v>
      </c>
      <c r="F68" s="45">
        <v>2.188E-2</v>
      </c>
      <c r="G68" s="45">
        <v>2.188E-2</v>
      </c>
      <c r="H68" s="45">
        <v>1</v>
      </c>
      <c r="I68" s="45">
        <v>0.14921000000000001</v>
      </c>
      <c r="J68" s="45">
        <v>0.14921000000000001</v>
      </c>
      <c r="K68" s="45">
        <v>1</v>
      </c>
    </row>
    <row r="69" spans="1:11" x14ac:dyDescent="0.2">
      <c r="A69" s="33" t="s">
        <v>3351</v>
      </c>
      <c r="B69" s="34" t="s">
        <v>3352</v>
      </c>
      <c r="C69" s="33">
        <v>15</v>
      </c>
      <c r="D69" s="33">
        <v>3</v>
      </c>
      <c r="E69" s="47">
        <v>0.62</v>
      </c>
      <c r="F69" s="45">
        <v>2.188E-2</v>
      </c>
      <c r="G69" s="45">
        <v>2.188E-2</v>
      </c>
      <c r="H69" s="45">
        <v>1</v>
      </c>
      <c r="I69" s="45">
        <v>0.14921000000000001</v>
      </c>
      <c r="J69" s="45">
        <v>0.14921000000000001</v>
      </c>
      <c r="K69" s="45">
        <v>1</v>
      </c>
    </row>
    <row r="70" spans="1:11" x14ac:dyDescent="0.2">
      <c r="A70" s="33" t="s">
        <v>3353</v>
      </c>
      <c r="B70" s="34" t="s">
        <v>3354</v>
      </c>
      <c r="C70" s="33">
        <v>15</v>
      </c>
      <c r="D70" s="33">
        <v>3</v>
      </c>
      <c r="E70" s="47">
        <v>0.62</v>
      </c>
      <c r="F70" s="45">
        <v>2.188E-2</v>
      </c>
      <c r="G70" s="45">
        <v>2.188E-2</v>
      </c>
      <c r="H70" s="45">
        <v>0.11827</v>
      </c>
      <c r="I70" s="45">
        <v>0.14921000000000001</v>
      </c>
      <c r="J70" s="45">
        <v>0.14921000000000001</v>
      </c>
      <c r="K70" s="45">
        <v>0.47849999999999998</v>
      </c>
    </row>
    <row r="71" spans="1:11" x14ac:dyDescent="0.2">
      <c r="A71" s="33" t="s">
        <v>3355</v>
      </c>
      <c r="B71" s="34" t="s">
        <v>3356</v>
      </c>
      <c r="C71" s="33">
        <v>15</v>
      </c>
      <c r="D71" s="33">
        <v>3</v>
      </c>
      <c r="E71" s="47">
        <v>0.62</v>
      </c>
      <c r="F71" s="45">
        <v>2.188E-2</v>
      </c>
      <c r="G71" s="45">
        <v>2.188E-2</v>
      </c>
      <c r="H71" s="45">
        <v>2.188E-2</v>
      </c>
      <c r="I71" s="45">
        <v>0.36986999999999998</v>
      </c>
      <c r="J71" s="45">
        <v>0.36986999999999998</v>
      </c>
      <c r="K71" s="45">
        <v>0.36986999999999998</v>
      </c>
    </row>
    <row r="72" spans="1:11" x14ac:dyDescent="0.2">
      <c r="A72" s="33" t="s">
        <v>3357</v>
      </c>
      <c r="B72" s="34" t="s">
        <v>3358</v>
      </c>
      <c r="C72" s="33">
        <v>15</v>
      </c>
      <c r="D72" s="33">
        <v>3</v>
      </c>
      <c r="E72" s="47">
        <v>0.62</v>
      </c>
      <c r="F72" s="45">
        <v>2.188E-2</v>
      </c>
      <c r="G72" s="45">
        <v>2.188E-2</v>
      </c>
      <c r="H72" s="45">
        <v>2.188E-2</v>
      </c>
      <c r="I72" s="45">
        <v>4.4549999999999999E-2</v>
      </c>
      <c r="J72" s="45">
        <v>4.4549999999999999E-2</v>
      </c>
      <c r="K72" s="45">
        <v>4.4549999999999999E-2</v>
      </c>
    </row>
    <row r="73" spans="1:11" x14ac:dyDescent="0.2">
      <c r="A73" s="33" t="s">
        <v>3359</v>
      </c>
      <c r="B73" s="34" t="s">
        <v>3360</v>
      </c>
      <c r="C73" s="33">
        <v>260</v>
      </c>
      <c r="D73" s="33">
        <v>18</v>
      </c>
      <c r="E73" s="47">
        <v>10.72</v>
      </c>
      <c r="F73" s="45">
        <v>2.1940000000000001E-2</v>
      </c>
      <c r="G73" s="45">
        <v>0.29746</v>
      </c>
      <c r="H73" s="45">
        <v>1</v>
      </c>
      <c r="I73" s="45">
        <v>0.14902000000000001</v>
      </c>
      <c r="J73" s="45">
        <v>0.14902000000000001</v>
      </c>
      <c r="K73" s="45">
        <v>0.65847</v>
      </c>
    </row>
    <row r="74" spans="1:11" x14ac:dyDescent="0.2">
      <c r="A74" s="33" t="s">
        <v>3361</v>
      </c>
      <c r="B74" s="34" t="s">
        <v>3362</v>
      </c>
      <c r="C74" s="33">
        <v>436</v>
      </c>
      <c r="D74" s="33">
        <v>27</v>
      </c>
      <c r="E74" s="47">
        <v>17.98</v>
      </c>
      <c r="F74" s="45">
        <v>2.264E-2</v>
      </c>
      <c r="G74" s="45">
        <v>2.264E-2</v>
      </c>
      <c r="H74" s="45">
        <v>0.98904999999999998</v>
      </c>
      <c r="I74" s="45">
        <v>4.376E-2</v>
      </c>
      <c r="J74" s="45">
        <v>4.376E-2</v>
      </c>
      <c r="K74" s="45">
        <v>0.22517999999999999</v>
      </c>
    </row>
    <row r="75" spans="1:11" x14ac:dyDescent="0.2">
      <c r="A75" s="33" t="s">
        <v>3363</v>
      </c>
      <c r="B75" s="34" t="s">
        <v>3364</v>
      </c>
      <c r="C75" s="33">
        <v>54</v>
      </c>
      <c r="D75" s="33">
        <v>6</v>
      </c>
      <c r="E75" s="47">
        <v>2.23</v>
      </c>
      <c r="F75" s="45">
        <v>2.3029999999999998E-2</v>
      </c>
      <c r="G75" s="45">
        <v>2.3029999999999998E-2</v>
      </c>
      <c r="H75" s="45">
        <v>6.923E-2</v>
      </c>
      <c r="I75" s="45">
        <v>7.0190000000000002E-2</v>
      </c>
      <c r="J75" s="45">
        <v>7.0190000000000002E-2</v>
      </c>
      <c r="K75" s="45">
        <v>0.16854</v>
      </c>
    </row>
    <row r="76" spans="1:11" x14ac:dyDescent="0.2">
      <c r="A76" s="33" t="s">
        <v>3365</v>
      </c>
      <c r="B76" s="34" t="s">
        <v>3366</v>
      </c>
      <c r="C76" s="33">
        <v>40</v>
      </c>
      <c r="D76" s="33">
        <v>5</v>
      </c>
      <c r="E76" s="47">
        <v>1.65</v>
      </c>
      <c r="F76" s="45">
        <v>2.3349999999999999E-2</v>
      </c>
      <c r="G76" s="45">
        <v>2.3349999999999999E-2</v>
      </c>
      <c r="H76" s="45">
        <v>1</v>
      </c>
      <c r="I76" s="45">
        <v>2.436E-2</v>
      </c>
      <c r="J76" s="45">
        <v>2.436E-2</v>
      </c>
      <c r="K76" s="45">
        <v>0.56986000000000003</v>
      </c>
    </row>
    <row r="77" spans="1:11" x14ac:dyDescent="0.2">
      <c r="A77" s="33" t="s">
        <v>3367</v>
      </c>
      <c r="B77" s="34" t="s">
        <v>3368</v>
      </c>
      <c r="C77" s="33">
        <v>55</v>
      </c>
      <c r="D77" s="33">
        <v>6</v>
      </c>
      <c r="E77" s="47">
        <v>2.27</v>
      </c>
      <c r="F77" s="45">
        <v>2.4979999999999999E-2</v>
      </c>
      <c r="G77" s="45">
        <v>2.4979999999999999E-2</v>
      </c>
      <c r="H77" s="45">
        <v>0.21193000000000001</v>
      </c>
      <c r="I77" s="45">
        <v>0.19858999999999999</v>
      </c>
      <c r="J77" s="45">
        <v>0.19858999999999999</v>
      </c>
      <c r="K77" s="45">
        <v>0.47192000000000001</v>
      </c>
    </row>
    <row r="78" spans="1:11" x14ac:dyDescent="0.2">
      <c r="A78" s="33" t="s">
        <v>3369</v>
      </c>
      <c r="B78" s="34" t="s">
        <v>3370</v>
      </c>
      <c r="C78" s="33">
        <v>55</v>
      </c>
      <c r="D78" s="33">
        <v>6</v>
      </c>
      <c r="E78" s="47">
        <v>2.27</v>
      </c>
      <c r="F78" s="45">
        <v>2.4979999999999999E-2</v>
      </c>
      <c r="G78" s="45">
        <v>2.4979999999999999E-2</v>
      </c>
      <c r="H78" s="45">
        <v>1.5480000000000001E-2</v>
      </c>
      <c r="I78" s="45">
        <v>8.1170000000000006E-2</v>
      </c>
      <c r="J78" s="45">
        <v>8.1170000000000006E-2</v>
      </c>
      <c r="K78" s="45">
        <v>0.25739000000000001</v>
      </c>
    </row>
    <row r="79" spans="1:11" x14ac:dyDescent="0.2">
      <c r="A79" s="33" t="s">
        <v>3371</v>
      </c>
      <c r="B79" s="34" t="s">
        <v>3372</v>
      </c>
      <c r="C79" s="33">
        <v>86</v>
      </c>
      <c r="D79" s="33">
        <v>8</v>
      </c>
      <c r="E79" s="47">
        <v>3.55</v>
      </c>
      <c r="F79" s="45">
        <v>2.512E-2</v>
      </c>
      <c r="G79" s="45">
        <v>2.512E-2</v>
      </c>
      <c r="H79" s="45">
        <v>0.52807000000000004</v>
      </c>
      <c r="I79" s="45">
        <v>0.12529000000000001</v>
      </c>
      <c r="J79" s="45">
        <v>0.12529000000000001</v>
      </c>
      <c r="K79" s="45">
        <v>2.1170000000000001E-2</v>
      </c>
    </row>
    <row r="80" spans="1:11" x14ac:dyDescent="0.2">
      <c r="A80" s="33" t="s">
        <v>3373</v>
      </c>
      <c r="B80" s="34" t="s">
        <v>3374</v>
      </c>
      <c r="C80" s="33">
        <v>41</v>
      </c>
      <c r="D80" s="33">
        <v>5</v>
      </c>
      <c r="E80" s="47">
        <v>1.69</v>
      </c>
      <c r="F80" s="45">
        <v>2.572E-2</v>
      </c>
      <c r="G80" s="45">
        <v>2.572E-2</v>
      </c>
      <c r="H80" s="45">
        <v>1</v>
      </c>
      <c r="I80" s="45">
        <v>0.26840000000000003</v>
      </c>
      <c r="J80" s="45">
        <v>0.26840000000000003</v>
      </c>
      <c r="K80" s="45">
        <v>1</v>
      </c>
    </row>
    <row r="81" spans="1:11" x14ac:dyDescent="0.2">
      <c r="A81" s="33" t="s">
        <v>3375</v>
      </c>
      <c r="B81" s="34" t="s">
        <v>3376</v>
      </c>
      <c r="C81" s="33">
        <v>41</v>
      </c>
      <c r="D81" s="33">
        <v>5</v>
      </c>
      <c r="E81" s="47">
        <v>1.69</v>
      </c>
      <c r="F81" s="45">
        <v>2.572E-2</v>
      </c>
      <c r="G81" s="45">
        <v>2.572E-2</v>
      </c>
      <c r="H81" s="45">
        <v>2.068E-2</v>
      </c>
      <c r="I81" s="45">
        <v>0.26840000000000003</v>
      </c>
      <c r="J81" s="45">
        <v>0.26840000000000003</v>
      </c>
      <c r="K81" s="45">
        <v>0.16039999999999999</v>
      </c>
    </row>
    <row r="82" spans="1:11" x14ac:dyDescent="0.2">
      <c r="A82" s="33" t="s">
        <v>3377</v>
      </c>
      <c r="B82" s="34" t="s">
        <v>3378</v>
      </c>
      <c r="C82" s="33">
        <v>41</v>
      </c>
      <c r="D82" s="33">
        <v>5</v>
      </c>
      <c r="E82" s="47">
        <v>1.69</v>
      </c>
      <c r="F82" s="45">
        <v>2.572E-2</v>
      </c>
      <c r="G82" s="45">
        <v>2.572E-2</v>
      </c>
      <c r="H82" s="45">
        <v>4.6809999999999997E-2</v>
      </c>
      <c r="I82" s="45">
        <v>2.15E-3</v>
      </c>
      <c r="J82" s="45">
        <v>2.15E-3</v>
      </c>
      <c r="K82" s="45">
        <v>2.64E-2</v>
      </c>
    </row>
    <row r="83" spans="1:11" x14ac:dyDescent="0.2">
      <c r="A83" s="33" t="s">
        <v>3379</v>
      </c>
      <c r="B83" s="34" t="s">
        <v>3380</v>
      </c>
      <c r="C83" s="33">
        <v>16</v>
      </c>
      <c r="D83" s="33">
        <v>3</v>
      </c>
      <c r="E83" s="47">
        <v>0.66</v>
      </c>
      <c r="F83" s="45">
        <v>2.6120000000000001E-2</v>
      </c>
      <c r="G83" s="45">
        <v>2.6120000000000001E-2</v>
      </c>
      <c r="H83" s="45">
        <v>2.6120000000000001E-2</v>
      </c>
      <c r="I83" s="45">
        <v>0.39950000000000002</v>
      </c>
      <c r="J83" s="45">
        <v>0.39950000000000002</v>
      </c>
      <c r="K83" s="45">
        <v>0.39950000000000002</v>
      </c>
    </row>
    <row r="84" spans="1:11" x14ac:dyDescent="0.2">
      <c r="A84" s="33" t="s">
        <v>3381</v>
      </c>
      <c r="B84" s="34" t="s">
        <v>3382</v>
      </c>
      <c r="C84" s="33">
        <v>484</v>
      </c>
      <c r="D84" s="33">
        <v>29</v>
      </c>
      <c r="E84" s="47">
        <v>19.95</v>
      </c>
      <c r="F84" s="45">
        <v>2.7439999999999999E-2</v>
      </c>
      <c r="G84" s="45">
        <v>2.7439999999999999E-2</v>
      </c>
      <c r="H84" s="45">
        <v>3.0009999999999998E-2</v>
      </c>
      <c r="I84" s="45">
        <v>0.22355</v>
      </c>
      <c r="J84" s="45">
        <v>0.22355</v>
      </c>
      <c r="K84" s="45">
        <v>0.40250999999999998</v>
      </c>
    </row>
    <row r="85" spans="1:11" x14ac:dyDescent="0.2">
      <c r="A85" s="33" t="s">
        <v>3383</v>
      </c>
      <c r="B85" s="34" t="s">
        <v>3384</v>
      </c>
      <c r="C85" s="33">
        <v>42</v>
      </c>
      <c r="D85" s="33">
        <v>5</v>
      </c>
      <c r="E85" s="47">
        <v>1.73</v>
      </c>
      <c r="F85" s="45">
        <v>2.8240000000000001E-2</v>
      </c>
      <c r="G85" s="45">
        <v>2.8240000000000001E-2</v>
      </c>
      <c r="H85" s="45">
        <v>0.15418999999999999</v>
      </c>
      <c r="I85" s="45">
        <v>3.4020000000000002E-2</v>
      </c>
      <c r="J85" s="45">
        <v>3.4020000000000002E-2</v>
      </c>
      <c r="K85" s="45">
        <v>1.8579999999999999E-2</v>
      </c>
    </row>
    <row r="86" spans="1:11" x14ac:dyDescent="0.2">
      <c r="A86" s="33" t="s">
        <v>3385</v>
      </c>
      <c r="B86" s="34" t="s">
        <v>3386</v>
      </c>
      <c r="C86" s="33">
        <v>42</v>
      </c>
      <c r="D86" s="33">
        <v>5</v>
      </c>
      <c r="E86" s="47">
        <v>1.73</v>
      </c>
      <c r="F86" s="45">
        <v>2.8240000000000001E-2</v>
      </c>
      <c r="G86" s="45">
        <v>2.8240000000000001E-2</v>
      </c>
      <c r="H86" s="45">
        <v>8.1299999999999997E-2</v>
      </c>
      <c r="I86" s="45">
        <v>7.7850000000000003E-2</v>
      </c>
      <c r="J86" s="45">
        <v>7.7850000000000003E-2</v>
      </c>
      <c r="K86" s="45">
        <v>0.22086</v>
      </c>
    </row>
    <row r="87" spans="1:11" x14ac:dyDescent="0.2">
      <c r="A87" s="33" t="s">
        <v>3387</v>
      </c>
      <c r="B87" s="34" t="s">
        <v>3388</v>
      </c>
      <c r="C87" s="33">
        <v>88</v>
      </c>
      <c r="D87" s="33">
        <v>8</v>
      </c>
      <c r="E87" s="47">
        <v>3.63</v>
      </c>
      <c r="F87" s="45">
        <v>2.8369999999999999E-2</v>
      </c>
      <c r="G87" s="45">
        <v>2.8369999999999999E-2</v>
      </c>
      <c r="H87" s="45">
        <v>1</v>
      </c>
      <c r="I87" s="45">
        <v>0.21748000000000001</v>
      </c>
      <c r="J87" s="45">
        <v>0.21748000000000001</v>
      </c>
      <c r="K87" s="45">
        <v>0.90315999999999996</v>
      </c>
    </row>
    <row r="88" spans="1:11" x14ac:dyDescent="0.2">
      <c r="A88" s="33" t="s">
        <v>3389</v>
      </c>
      <c r="B88" s="34" t="s">
        <v>3390</v>
      </c>
      <c r="C88" s="33">
        <v>777</v>
      </c>
      <c r="D88" s="33">
        <v>43</v>
      </c>
      <c r="E88" s="47">
        <v>32.03</v>
      </c>
      <c r="F88" s="45">
        <v>2.8549999999999999E-2</v>
      </c>
      <c r="G88" s="45">
        <v>0.10664</v>
      </c>
      <c r="H88" s="45">
        <v>1</v>
      </c>
      <c r="I88" s="45">
        <v>0.26827000000000001</v>
      </c>
      <c r="J88" s="45">
        <v>0.51790999999999998</v>
      </c>
      <c r="K88" s="45">
        <v>0.52680000000000005</v>
      </c>
    </row>
    <row r="89" spans="1:11" x14ac:dyDescent="0.2">
      <c r="A89" s="33" t="s">
        <v>3391</v>
      </c>
      <c r="B89" s="34" t="s">
        <v>3392</v>
      </c>
      <c r="C89" s="33">
        <v>268</v>
      </c>
      <c r="D89" s="33">
        <v>18</v>
      </c>
      <c r="E89" s="47">
        <v>11.05</v>
      </c>
      <c r="F89" s="45">
        <v>2.8629999999999999E-2</v>
      </c>
      <c r="G89" s="45">
        <v>2.8629999999999999E-2</v>
      </c>
      <c r="H89" s="45">
        <v>4.0399999999999998E-2</v>
      </c>
      <c r="I89" s="45">
        <v>0.2394</v>
      </c>
      <c r="J89" s="45">
        <v>0.2394</v>
      </c>
      <c r="K89" s="45">
        <v>0.30197000000000002</v>
      </c>
    </row>
    <row r="90" spans="1:11" x14ac:dyDescent="0.2">
      <c r="A90" s="33" t="s">
        <v>3393</v>
      </c>
      <c r="B90" s="34" t="s">
        <v>3394</v>
      </c>
      <c r="C90" s="33">
        <v>105</v>
      </c>
      <c r="D90" s="33">
        <v>9</v>
      </c>
      <c r="E90" s="47">
        <v>4.33</v>
      </c>
      <c r="F90" s="45">
        <v>2.9080000000000002E-2</v>
      </c>
      <c r="G90" s="45">
        <v>2.9080000000000002E-2</v>
      </c>
      <c r="H90" s="45">
        <v>0.22145000000000001</v>
      </c>
      <c r="I90" s="45">
        <v>2.419E-2</v>
      </c>
      <c r="J90" s="45">
        <v>0.32874999999999999</v>
      </c>
      <c r="K90" s="45">
        <v>0.77639999999999998</v>
      </c>
    </row>
    <row r="91" spans="1:11" x14ac:dyDescent="0.2">
      <c r="A91" s="33" t="s">
        <v>3395</v>
      </c>
      <c r="B91" s="34" t="s">
        <v>3396</v>
      </c>
      <c r="C91" s="33">
        <v>778</v>
      </c>
      <c r="D91" s="33">
        <v>43</v>
      </c>
      <c r="E91" s="47">
        <v>32.07</v>
      </c>
      <c r="F91" s="45">
        <v>2.9080000000000002E-2</v>
      </c>
      <c r="G91" s="45">
        <v>0.10813</v>
      </c>
      <c r="H91" s="45">
        <v>1</v>
      </c>
      <c r="I91" s="45">
        <v>0.27150000000000002</v>
      </c>
      <c r="J91" s="45">
        <v>0.52139000000000002</v>
      </c>
      <c r="K91" s="45">
        <v>0.72458</v>
      </c>
    </row>
    <row r="92" spans="1:11" x14ac:dyDescent="0.2">
      <c r="A92" s="33" t="s">
        <v>3397</v>
      </c>
      <c r="B92" s="34" t="s">
        <v>3398</v>
      </c>
      <c r="C92" s="33">
        <v>269</v>
      </c>
      <c r="D92" s="33">
        <v>18</v>
      </c>
      <c r="E92" s="47">
        <v>11.09</v>
      </c>
      <c r="F92" s="45">
        <v>2.9559999999999999E-2</v>
      </c>
      <c r="G92" s="45">
        <v>2.9559999999999999E-2</v>
      </c>
      <c r="H92" s="45">
        <v>1</v>
      </c>
      <c r="I92" s="45">
        <v>0.21229999999999999</v>
      </c>
      <c r="J92" s="45">
        <v>0.21229999999999999</v>
      </c>
      <c r="K92" s="45">
        <v>0.17523</v>
      </c>
    </row>
    <row r="93" spans="1:11" x14ac:dyDescent="0.2">
      <c r="A93" s="33" t="s">
        <v>3399</v>
      </c>
      <c r="B93" s="34" t="s">
        <v>3400</v>
      </c>
      <c r="C93" s="33">
        <v>140</v>
      </c>
      <c r="D93" s="33">
        <v>11</v>
      </c>
      <c r="E93" s="47">
        <v>5.77</v>
      </c>
      <c r="F93" s="45">
        <v>2.988E-2</v>
      </c>
      <c r="G93" s="45">
        <v>2.988E-2</v>
      </c>
      <c r="H93" s="45">
        <v>4.4540000000000003E-2</v>
      </c>
      <c r="I93" s="45">
        <v>0.13231000000000001</v>
      </c>
      <c r="J93" s="45">
        <v>0.13231000000000001</v>
      </c>
      <c r="K93" s="45">
        <v>2.1160000000000002E-2</v>
      </c>
    </row>
    <row r="94" spans="1:11" x14ac:dyDescent="0.2">
      <c r="A94" s="33" t="s">
        <v>3401</v>
      </c>
      <c r="B94" s="34" t="s">
        <v>3402</v>
      </c>
      <c r="C94" s="33">
        <v>29</v>
      </c>
      <c r="D94" s="33">
        <v>4</v>
      </c>
      <c r="E94" s="47">
        <v>1.2</v>
      </c>
      <c r="F94" s="45">
        <v>2.9919999999999999E-2</v>
      </c>
      <c r="G94" s="45">
        <v>1</v>
      </c>
      <c r="H94" s="45">
        <v>1</v>
      </c>
      <c r="I94" s="45">
        <v>0.24712999999999999</v>
      </c>
      <c r="J94" s="45">
        <v>0.24712999999999999</v>
      </c>
      <c r="K94" s="45">
        <v>0.34742000000000001</v>
      </c>
    </row>
    <row r="95" spans="1:11" x14ac:dyDescent="0.2">
      <c r="A95" s="33" t="s">
        <v>3403</v>
      </c>
      <c r="B95" s="34" t="s">
        <v>3404</v>
      </c>
      <c r="C95" s="33">
        <v>17</v>
      </c>
      <c r="D95" s="33">
        <v>3</v>
      </c>
      <c r="E95" s="47">
        <v>0.7</v>
      </c>
      <c r="F95" s="45">
        <v>3.0769999999999999E-2</v>
      </c>
      <c r="G95" s="45">
        <v>3.0769999999999999E-2</v>
      </c>
      <c r="H95" s="45">
        <v>3.0769999999999999E-2</v>
      </c>
      <c r="I95" s="45">
        <v>0.50744</v>
      </c>
      <c r="J95" s="45">
        <v>0.50744</v>
      </c>
      <c r="K95" s="45">
        <v>0.50744</v>
      </c>
    </row>
    <row r="96" spans="1:11" x14ac:dyDescent="0.2">
      <c r="A96" s="33" t="s">
        <v>3405</v>
      </c>
      <c r="B96" s="34" t="s">
        <v>3406</v>
      </c>
      <c r="C96" s="33">
        <v>17</v>
      </c>
      <c r="D96" s="33">
        <v>3</v>
      </c>
      <c r="E96" s="47">
        <v>0.7</v>
      </c>
      <c r="F96" s="45">
        <v>3.0769999999999999E-2</v>
      </c>
      <c r="G96" s="45">
        <v>3.0769999999999999E-2</v>
      </c>
      <c r="H96" s="45">
        <v>1</v>
      </c>
      <c r="I96" s="45">
        <v>0.42541000000000001</v>
      </c>
      <c r="J96" s="45">
        <v>0.42541000000000001</v>
      </c>
      <c r="K96" s="45">
        <v>0.65200999999999998</v>
      </c>
    </row>
    <row r="97" spans="1:11" x14ac:dyDescent="0.2">
      <c r="A97" s="33" t="s">
        <v>3407</v>
      </c>
      <c r="B97" s="34" t="s">
        <v>3408</v>
      </c>
      <c r="C97" s="33">
        <v>17</v>
      </c>
      <c r="D97" s="33">
        <v>3</v>
      </c>
      <c r="E97" s="47">
        <v>0.7</v>
      </c>
      <c r="F97" s="45">
        <v>3.0769999999999999E-2</v>
      </c>
      <c r="G97" s="45">
        <v>3.0769999999999999E-2</v>
      </c>
      <c r="H97" s="45">
        <v>3.0769999999999999E-2</v>
      </c>
      <c r="I97" s="45">
        <v>0.45571</v>
      </c>
      <c r="J97" s="45">
        <v>0.45571</v>
      </c>
      <c r="K97" s="45">
        <v>0.45571</v>
      </c>
    </row>
    <row r="98" spans="1:11" x14ac:dyDescent="0.2">
      <c r="A98" s="33" t="s">
        <v>3409</v>
      </c>
      <c r="B98" s="34" t="s">
        <v>3410</v>
      </c>
      <c r="C98" s="33">
        <v>676</v>
      </c>
      <c r="D98" s="33">
        <v>38</v>
      </c>
      <c r="E98" s="47">
        <v>27.87</v>
      </c>
      <c r="F98" s="45">
        <v>3.1130000000000001E-2</v>
      </c>
      <c r="G98" s="45">
        <v>3.1130000000000001E-2</v>
      </c>
      <c r="H98" s="45">
        <v>0.28029999999999999</v>
      </c>
      <c r="I98" s="45">
        <v>5.5019999999999999E-2</v>
      </c>
      <c r="J98" s="45">
        <v>0.13256999999999999</v>
      </c>
      <c r="K98" s="45">
        <v>0.15737999999999999</v>
      </c>
    </row>
    <row r="99" spans="1:11" x14ac:dyDescent="0.2">
      <c r="A99" s="33" t="s">
        <v>3411</v>
      </c>
      <c r="B99" s="34" t="s">
        <v>3412</v>
      </c>
      <c r="C99" s="33">
        <v>676</v>
      </c>
      <c r="D99" s="33">
        <v>38</v>
      </c>
      <c r="E99" s="47">
        <v>27.87</v>
      </c>
      <c r="F99" s="45">
        <v>3.1130000000000001E-2</v>
      </c>
      <c r="G99" s="45">
        <v>3.1130000000000001E-2</v>
      </c>
      <c r="H99" s="45">
        <v>1</v>
      </c>
      <c r="I99" s="45">
        <v>5.5019999999999999E-2</v>
      </c>
      <c r="J99" s="45">
        <v>0.13256999999999999</v>
      </c>
      <c r="K99" s="45">
        <v>1</v>
      </c>
    </row>
    <row r="100" spans="1:11" x14ac:dyDescent="0.2">
      <c r="A100" s="33" t="s">
        <v>3413</v>
      </c>
      <c r="B100" s="34" t="s">
        <v>3414</v>
      </c>
      <c r="C100" s="33">
        <v>74</v>
      </c>
      <c r="D100" s="33">
        <v>7</v>
      </c>
      <c r="E100" s="47">
        <v>3.05</v>
      </c>
      <c r="F100" s="45">
        <v>3.236E-2</v>
      </c>
      <c r="G100" s="45">
        <v>3.236E-2</v>
      </c>
      <c r="H100" s="45">
        <v>4.4409999999999998E-2</v>
      </c>
      <c r="I100" s="45">
        <v>0.43719999999999998</v>
      </c>
      <c r="J100" s="45">
        <v>0.43719999999999998</v>
      </c>
      <c r="K100" s="45">
        <v>0.56560999999999995</v>
      </c>
    </row>
    <row r="101" spans="1:11" x14ac:dyDescent="0.2">
      <c r="A101" s="33" t="s">
        <v>3415</v>
      </c>
      <c r="B101" s="34" t="s">
        <v>3416</v>
      </c>
      <c r="C101" s="33">
        <v>74</v>
      </c>
      <c r="D101" s="33">
        <v>7</v>
      </c>
      <c r="E101" s="47">
        <v>3.05</v>
      </c>
      <c r="F101" s="45">
        <v>3.236E-2</v>
      </c>
      <c r="G101" s="45">
        <v>3.236E-2</v>
      </c>
      <c r="H101" s="45">
        <v>1</v>
      </c>
      <c r="I101" s="45">
        <v>2.0899999999999998E-3</v>
      </c>
      <c r="J101" s="45">
        <v>3.168E-2</v>
      </c>
      <c r="K101" s="45">
        <v>0.15423999999999999</v>
      </c>
    </row>
    <row r="102" spans="1:11" x14ac:dyDescent="0.2">
      <c r="A102" s="33" t="s">
        <v>3417</v>
      </c>
      <c r="B102" s="34" t="s">
        <v>3418</v>
      </c>
      <c r="C102" s="33">
        <v>30</v>
      </c>
      <c r="D102" s="33">
        <v>4</v>
      </c>
      <c r="E102" s="47">
        <v>1.24</v>
      </c>
      <c r="F102" s="45">
        <v>3.3439999999999998E-2</v>
      </c>
      <c r="G102" s="45">
        <v>3.3439999999999998E-2</v>
      </c>
      <c r="H102" s="45">
        <v>1</v>
      </c>
      <c r="I102" s="45">
        <v>0.24088999999999999</v>
      </c>
      <c r="J102" s="45">
        <v>0.24088999999999999</v>
      </c>
      <c r="K102" s="45">
        <v>0.54983000000000004</v>
      </c>
    </row>
    <row r="103" spans="1:11" x14ac:dyDescent="0.2">
      <c r="A103" s="33" t="s">
        <v>3419</v>
      </c>
      <c r="B103" s="34" t="s">
        <v>3420</v>
      </c>
      <c r="C103" s="33">
        <v>1001</v>
      </c>
      <c r="D103" s="33">
        <v>53</v>
      </c>
      <c r="E103" s="47">
        <v>41.27</v>
      </c>
      <c r="F103" s="45">
        <v>3.3529999999999997E-2</v>
      </c>
      <c r="G103" s="45">
        <v>0.10549</v>
      </c>
      <c r="H103" s="45">
        <v>0.53064999999999996</v>
      </c>
      <c r="I103" s="45">
        <v>9.9250000000000005E-2</v>
      </c>
      <c r="J103" s="45">
        <v>0.28092</v>
      </c>
      <c r="K103" s="45">
        <v>0.40322999999999998</v>
      </c>
    </row>
    <row r="104" spans="1:11" x14ac:dyDescent="0.2">
      <c r="A104" s="33" t="s">
        <v>3421</v>
      </c>
      <c r="B104" s="34" t="s">
        <v>3422</v>
      </c>
      <c r="C104" s="33">
        <v>125</v>
      </c>
      <c r="D104" s="33">
        <v>10</v>
      </c>
      <c r="E104" s="47">
        <v>5.15</v>
      </c>
      <c r="F104" s="45">
        <v>3.3590000000000002E-2</v>
      </c>
      <c r="G104" s="45">
        <v>3.3590000000000002E-2</v>
      </c>
      <c r="H104" s="45">
        <v>0.44211</v>
      </c>
      <c r="I104" s="45">
        <v>0.12377000000000001</v>
      </c>
      <c r="J104" s="45">
        <v>0.16166</v>
      </c>
      <c r="K104" s="45">
        <v>3.5139999999999998E-2</v>
      </c>
    </row>
    <row r="105" spans="1:11" x14ac:dyDescent="0.2">
      <c r="A105" s="33" t="s">
        <v>3423</v>
      </c>
      <c r="B105" s="34" t="s">
        <v>3424</v>
      </c>
      <c r="C105" s="33">
        <v>44</v>
      </c>
      <c r="D105" s="33">
        <v>5</v>
      </c>
      <c r="E105" s="47">
        <v>1.81</v>
      </c>
      <c r="F105" s="45">
        <v>3.3739999999999999E-2</v>
      </c>
      <c r="G105" s="45">
        <v>3.3739999999999999E-2</v>
      </c>
      <c r="H105" s="45">
        <v>3.3739999999999999E-2</v>
      </c>
      <c r="I105" s="45">
        <v>0.38891999999999999</v>
      </c>
      <c r="J105" s="45">
        <v>0.38891999999999999</v>
      </c>
      <c r="K105" s="45">
        <v>0.38891999999999999</v>
      </c>
    </row>
    <row r="106" spans="1:11" x14ac:dyDescent="0.2">
      <c r="A106" s="33" t="s">
        <v>3425</v>
      </c>
      <c r="B106" s="34" t="s">
        <v>3426</v>
      </c>
      <c r="C106" s="33">
        <v>59</v>
      </c>
      <c r="D106" s="33">
        <v>6</v>
      </c>
      <c r="E106" s="47">
        <v>2.4300000000000002</v>
      </c>
      <c r="F106" s="45">
        <v>3.3890000000000003E-2</v>
      </c>
      <c r="G106" s="45">
        <v>3.3890000000000003E-2</v>
      </c>
      <c r="H106" s="45">
        <v>0.41936000000000001</v>
      </c>
      <c r="I106" s="45">
        <v>8.5669999999999996E-2</v>
      </c>
      <c r="J106" s="45">
        <v>8.5669999999999996E-2</v>
      </c>
      <c r="K106" s="45">
        <v>3.4590000000000003E-2</v>
      </c>
    </row>
    <row r="107" spans="1:11" x14ac:dyDescent="0.2">
      <c r="A107" s="33" t="s">
        <v>3427</v>
      </c>
      <c r="B107" s="34" t="s">
        <v>3428</v>
      </c>
      <c r="C107" s="33">
        <v>75</v>
      </c>
      <c r="D107" s="33">
        <v>7</v>
      </c>
      <c r="E107" s="47">
        <v>3.09</v>
      </c>
      <c r="F107" s="45">
        <v>3.4479999999999997E-2</v>
      </c>
      <c r="G107" s="45">
        <v>3.4479999999999997E-2</v>
      </c>
      <c r="H107" s="45">
        <v>1</v>
      </c>
      <c r="I107" s="45">
        <v>2.6099999999999999E-3</v>
      </c>
      <c r="J107" s="45">
        <v>4.4920000000000002E-2</v>
      </c>
      <c r="K107" s="45">
        <v>0.99019000000000001</v>
      </c>
    </row>
    <row r="108" spans="1:11" x14ac:dyDescent="0.2">
      <c r="A108" s="33" t="s">
        <v>3429</v>
      </c>
      <c r="B108" s="34" t="s">
        <v>3430</v>
      </c>
      <c r="C108" s="33">
        <v>4420</v>
      </c>
      <c r="D108" s="33">
        <v>201</v>
      </c>
      <c r="E108" s="47">
        <v>182.22</v>
      </c>
      <c r="F108" s="45">
        <v>3.5110000000000002E-2</v>
      </c>
      <c r="G108" s="45">
        <v>0.39806999999999998</v>
      </c>
      <c r="H108" s="45">
        <v>1</v>
      </c>
      <c r="I108" s="45">
        <v>2.3429999999999999E-2</v>
      </c>
      <c r="J108" s="45">
        <v>0.44623000000000002</v>
      </c>
      <c r="K108" s="45">
        <v>1</v>
      </c>
    </row>
    <row r="109" spans="1:11" x14ac:dyDescent="0.2">
      <c r="A109" s="33" t="s">
        <v>3431</v>
      </c>
      <c r="B109" s="34" t="s">
        <v>3432</v>
      </c>
      <c r="C109" s="33">
        <v>314</v>
      </c>
      <c r="D109" s="33">
        <v>20</v>
      </c>
      <c r="E109" s="47">
        <v>12.95</v>
      </c>
      <c r="F109" s="45">
        <v>3.5589999999999997E-2</v>
      </c>
      <c r="G109" s="45">
        <v>0.26346000000000003</v>
      </c>
      <c r="H109" s="45">
        <v>1</v>
      </c>
      <c r="I109" s="45">
        <v>0.10412</v>
      </c>
      <c r="J109" s="45">
        <v>0.10412</v>
      </c>
      <c r="K109" s="45">
        <v>0.86951000000000001</v>
      </c>
    </row>
    <row r="110" spans="1:11" x14ac:dyDescent="0.2">
      <c r="A110" s="33" t="s">
        <v>3433</v>
      </c>
      <c r="B110" s="34" t="s">
        <v>3434</v>
      </c>
      <c r="C110" s="33">
        <v>92</v>
      </c>
      <c r="D110" s="33">
        <v>8</v>
      </c>
      <c r="E110" s="47">
        <v>3.79</v>
      </c>
      <c r="F110" s="45">
        <v>3.5700000000000003E-2</v>
      </c>
      <c r="G110" s="45">
        <v>3.5700000000000003E-2</v>
      </c>
      <c r="H110" s="45">
        <v>1</v>
      </c>
      <c r="I110" s="45">
        <v>0.15084</v>
      </c>
      <c r="J110" s="45">
        <v>0.15084</v>
      </c>
      <c r="K110" s="45">
        <v>0.43192000000000003</v>
      </c>
    </row>
    <row r="111" spans="1:11" x14ac:dyDescent="0.2">
      <c r="A111" s="33" t="s">
        <v>3435</v>
      </c>
      <c r="B111" s="34" t="s">
        <v>3436</v>
      </c>
      <c r="C111" s="33">
        <v>18</v>
      </c>
      <c r="D111" s="33">
        <v>3</v>
      </c>
      <c r="E111" s="47">
        <v>0.74</v>
      </c>
      <c r="F111" s="45">
        <v>3.5819999999999998E-2</v>
      </c>
      <c r="G111" s="45">
        <v>3.5819999999999998E-2</v>
      </c>
      <c r="H111" s="45">
        <v>3.5819999999999998E-2</v>
      </c>
      <c r="I111" s="45">
        <v>0.51492000000000004</v>
      </c>
      <c r="J111" s="45">
        <v>0.51492000000000004</v>
      </c>
      <c r="K111" s="45">
        <v>0.51492000000000004</v>
      </c>
    </row>
    <row r="112" spans="1:11" x14ac:dyDescent="0.2">
      <c r="A112" s="33" t="s">
        <v>3437</v>
      </c>
      <c r="B112" s="34" t="s">
        <v>3438</v>
      </c>
      <c r="C112" s="33">
        <v>18</v>
      </c>
      <c r="D112" s="33">
        <v>3</v>
      </c>
      <c r="E112" s="47">
        <v>0.74</v>
      </c>
      <c r="F112" s="45">
        <v>3.5819999999999998E-2</v>
      </c>
      <c r="G112" s="45">
        <v>3.5819999999999998E-2</v>
      </c>
      <c r="H112" s="45">
        <v>0.15453</v>
      </c>
      <c r="I112" s="45">
        <v>0.56162000000000001</v>
      </c>
      <c r="J112" s="45">
        <v>0.56162000000000001</v>
      </c>
      <c r="K112" s="45">
        <v>0.64031000000000005</v>
      </c>
    </row>
    <row r="113" spans="1:11" x14ac:dyDescent="0.2">
      <c r="A113" s="33" t="s">
        <v>3439</v>
      </c>
      <c r="B113" s="34" t="s">
        <v>3440</v>
      </c>
      <c r="C113" s="33">
        <v>18</v>
      </c>
      <c r="D113" s="33">
        <v>3</v>
      </c>
      <c r="E113" s="47">
        <v>0.74</v>
      </c>
      <c r="F113" s="45">
        <v>3.5819999999999998E-2</v>
      </c>
      <c r="G113" s="45">
        <v>3.5819999999999998E-2</v>
      </c>
      <c r="H113" s="45">
        <v>0.18926999999999999</v>
      </c>
      <c r="I113" s="45">
        <v>5.1130000000000002E-2</v>
      </c>
      <c r="J113" s="45">
        <v>5.1130000000000002E-2</v>
      </c>
      <c r="K113" s="45">
        <v>0.12787999999999999</v>
      </c>
    </row>
    <row r="114" spans="1:11" x14ac:dyDescent="0.2">
      <c r="A114" s="33" t="s">
        <v>3441</v>
      </c>
      <c r="B114" s="34" t="s">
        <v>3442</v>
      </c>
      <c r="C114" s="33">
        <v>60</v>
      </c>
      <c r="D114" s="33">
        <v>6</v>
      </c>
      <c r="E114" s="47">
        <v>2.4700000000000002</v>
      </c>
      <c r="F114" s="45">
        <v>3.6400000000000002E-2</v>
      </c>
      <c r="G114" s="45">
        <v>3.6400000000000002E-2</v>
      </c>
      <c r="H114" s="45">
        <v>1</v>
      </c>
      <c r="I114" s="45">
        <v>0.38769999999999999</v>
      </c>
      <c r="J114" s="45">
        <v>0.38769999999999999</v>
      </c>
      <c r="K114" s="45">
        <v>0.17549999999999999</v>
      </c>
    </row>
    <row r="115" spans="1:11" x14ac:dyDescent="0.2">
      <c r="A115" s="33" t="s">
        <v>3443</v>
      </c>
      <c r="B115" s="34" t="s">
        <v>3444</v>
      </c>
      <c r="C115" s="33">
        <v>181</v>
      </c>
      <c r="D115" s="33">
        <v>13</v>
      </c>
      <c r="E115" s="47">
        <v>7.46</v>
      </c>
      <c r="F115" s="45">
        <v>3.6589999999999998E-2</v>
      </c>
      <c r="G115" s="45">
        <v>3.6589999999999998E-2</v>
      </c>
      <c r="H115" s="45">
        <v>0.91368000000000005</v>
      </c>
      <c r="I115" s="45">
        <v>2.6689999999999998E-2</v>
      </c>
      <c r="J115" s="45">
        <v>2.6689999999999998E-2</v>
      </c>
      <c r="K115" s="45">
        <v>0.75948000000000004</v>
      </c>
    </row>
    <row r="116" spans="1:11" x14ac:dyDescent="0.2">
      <c r="A116" s="33" t="s">
        <v>3445</v>
      </c>
      <c r="B116" s="34" t="s">
        <v>3446</v>
      </c>
      <c r="C116" s="33">
        <v>375</v>
      </c>
      <c r="D116" s="33">
        <v>23</v>
      </c>
      <c r="E116" s="47">
        <v>15.46</v>
      </c>
      <c r="F116" s="45">
        <v>3.6979999999999999E-2</v>
      </c>
      <c r="G116" s="45">
        <v>0.46733000000000002</v>
      </c>
      <c r="H116" s="45">
        <v>0.22001999999999999</v>
      </c>
      <c r="I116" s="45">
        <v>1.7239999999999998E-2</v>
      </c>
      <c r="J116" s="45">
        <v>0.30484</v>
      </c>
      <c r="K116" s="45">
        <v>0.81345999999999996</v>
      </c>
    </row>
    <row r="117" spans="1:11" x14ac:dyDescent="0.2">
      <c r="A117" s="33" t="s">
        <v>3447</v>
      </c>
      <c r="B117" s="34" t="s">
        <v>3448</v>
      </c>
      <c r="C117" s="33">
        <v>31</v>
      </c>
      <c r="D117" s="33">
        <v>4</v>
      </c>
      <c r="E117" s="47">
        <v>1.28</v>
      </c>
      <c r="F117" s="45">
        <v>3.7190000000000001E-2</v>
      </c>
      <c r="G117" s="45">
        <v>3.7190000000000001E-2</v>
      </c>
      <c r="H117" s="45">
        <v>1</v>
      </c>
      <c r="I117" s="45">
        <v>0.14137</v>
      </c>
      <c r="J117" s="45">
        <v>0.14137</v>
      </c>
      <c r="K117" s="45">
        <v>0.63241000000000003</v>
      </c>
    </row>
    <row r="118" spans="1:11" x14ac:dyDescent="0.2">
      <c r="A118" s="33" t="s">
        <v>3449</v>
      </c>
      <c r="B118" s="34" t="s">
        <v>3450</v>
      </c>
      <c r="C118" s="33">
        <v>111</v>
      </c>
      <c r="D118" s="33">
        <v>9</v>
      </c>
      <c r="E118" s="47">
        <v>4.58</v>
      </c>
      <c r="F118" s="45">
        <v>3.9539999999999999E-2</v>
      </c>
      <c r="G118" s="45">
        <v>3.9539999999999999E-2</v>
      </c>
      <c r="H118" s="45">
        <v>1</v>
      </c>
      <c r="I118" s="45">
        <v>3.5799999999999998E-3</v>
      </c>
      <c r="J118" s="45">
        <v>7.7109999999999998E-2</v>
      </c>
      <c r="K118" s="45">
        <v>0.24298</v>
      </c>
    </row>
    <row r="119" spans="1:11" x14ac:dyDescent="0.2">
      <c r="A119" s="33" t="s">
        <v>3451</v>
      </c>
      <c r="B119" s="34" t="s">
        <v>3452</v>
      </c>
      <c r="C119" s="33">
        <v>46</v>
      </c>
      <c r="D119" s="33">
        <v>5</v>
      </c>
      <c r="E119" s="47">
        <v>1.9</v>
      </c>
      <c r="F119" s="45">
        <v>3.9870000000000003E-2</v>
      </c>
      <c r="G119" s="45">
        <v>3.9870000000000003E-2</v>
      </c>
      <c r="H119" s="45">
        <v>9.7390000000000004E-2</v>
      </c>
      <c r="I119" s="45">
        <v>0.50138000000000005</v>
      </c>
      <c r="J119" s="45">
        <v>0.50138000000000005</v>
      </c>
      <c r="K119" s="45">
        <v>0.38108999999999998</v>
      </c>
    </row>
    <row r="120" spans="1:11" x14ac:dyDescent="0.2">
      <c r="A120" s="33" t="s">
        <v>3453</v>
      </c>
      <c r="B120" s="34" t="s">
        <v>3454</v>
      </c>
      <c r="C120" s="33">
        <v>46</v>
      </c>
      <c r="D120" s="33">
        <v>5</v>
      </c>
      <c r="E120" s="47">
        <v>1.9</v>
      </c>
      <c r="F120" s="45">
        <v>3.9870000000000003E-2</v>
      </c>
      <c r="G120" s="45">
        <v>3.9870000000000003E-2</v>
      </c>
      <c r="H120" s="45">
        <v>3.9870000000000003E-2</v>
      </c>
      <c r="I120" s="45">
        <v>0.17513999999999999</v>
      </c>
      <c r="J120" s="45">
        <v>0.17513999999999999</v>
      </c>
      <c r="K120" s="45">
        <v>0.17513999999999999</v>
      </c>
    </row>
    <row r="121" spans="1:11" x14ac:dyDescent="0.2">
      <c r="A121" s="33" t="s">
        <v>3455</v>
      </c>
      <c r="B121" s="34" t="s">
        <v>3456</v>
      </c>
      <c r="C121" s="33">
        <v>1568</v>
      </c>
      <c r="D121" s="33">
        <v>78</v>
      </c>
      <c r="E121" s="47">
        <v>64.64</v>
      </c>
      <c r="F121" s="45">
        <v>4.079E-2</v>
      </c>
      <c r="G121" s="45">
        <v>0.45957999999999999</v>
      </c>
      <c r="H121" s="45">
        <v>0.47794999999999999</v>
      </c>
      <c r="I121" s="45">
        <v>0.10178</v>
      </c>
      <c r="J121" s="45">
        <v>0.20394000000000001</v>
      </c>
      <c r="K121" s="45">
        <v>0.87585999999999997</v>
      </c>
    </row>
    <row r="122" spans="1:11" x14ac:dyDescent="0.2">
      <c r="A122" s="33" t="s">
        <v>3457</v>
      </c>
      <c r="B122" s="34" t="s">
        <v>3458</v>
      </c>
      <c r="C122" s="33">
        <v>32</v>
      </c>
      <c r="D122" s="33">
        <v>4</v>
      </c>
      <c r="E122" s="47">
        <v>1.32</v>
      </c>
      <c r="F122" s="45">
        <v>4.1160000000000002E-2</v>
      </c>
      <c r="G122" s="45">
        <v>4.1160000000000002E-2</v>
      </c>
      <c r="H122" s="45">
        <v>0.15439</v>
      </c>
      <c r="I122" s="45">
        <v>0.23371</v>
      </c>
      <c r="J122" s="45">
        <v>0.23371</v>
      </c>
      <c r="K122" s="45">
        <v>0.69016</v>
      </c>
    </row>
    <row r="123" spans="1:11" x14ac:dyDescent="0.2">
      <c r="A123" s="33" t="s">
        <v>3459</v>
      </c>
      <c r="B123" s="34" t="s">
        <v>3460</v>
      </c>
      <c r="C123" s="33">
        <v>19</v>
      </c>
      <c r="D123" s="33">
        <v>3</v>
      </c>
      <c r="E123" s="47">
        <v>0.78</v>
      </c>
      <c r="F123" s="45">
        <v>4.1279999999999997E-2</v>
      </c>
      <c r="G123" s="45">
        <v>4.1279999999999997E-2</v>
      </c>
      <c r="H123" s="45">
        <v>4.1279999999999997E-2</v>
      </c>
      <c r="I123" s="45">
        <v>7.9659999999999995E-2</v>
      </c>
      <c r="J123" s="45">
        <v>7.9659999999999995E-2</v>
      </c>
      <c r="K123" s="45">
        <v>7.9659999999999995E-2</v>
      </c>
    </row>
    <row r="124" spans="1:11" x14ac:dyDescent="0.2">
      <c r="A124" s="33" t="s">
        <v>3461</v>
      </c>
      <c r="B124" s="34" t="s">
        <v>3462</v>
      </c>
      <c r="C124" s="33">
        <v>19</v>
      </c>
      <c r="D124" s="33">
        <v>3</v>
      </c>
      <c r="E124" s="47">
        <v>0.78</v>
      </c>
      <c r="F124" s="45">
        <v>4.1279999999999997E-2</v>
      </c>
      <c r="G124" s="45">
        <v>4.1279999999999997E-2</v>
      </c>
      <c r="H124" s="45">
        <v>4.1279999999999997E-2</v>
      </c>
      <c r="I124" s="45">
        <v>0.44588</v>
      </c>
      <c r="J124" s="45">
        <v>0.44588</v>
      </c>
      <c r="K124" s="45">
        <v>0.17086000000000001</v>
      </c>
    </row>
    <row r="125" spans="1:11" x14ac:dyDescent="0.2">
      <c r="A125" s="33" t="s">
        <v>3463</v>
      </c>
      <c r="B125" s="34" t="s">
        <v>3464</v>
      </c>
      <c r="C125" s="33">
        <v>19</v>
      </c>
      <c r="D125" s="33">
        <v>3</v>
      </c>
      <c r="E125" s="47">
        <v>0.78</v>
      </c>
      <c r="F125" s="45">
        <v>4.1279999999999997E-2</v>
      </c>
      <c r="G125" s="45">
        <v>4.1279999999999997E-2</v>
      </c>
      <c r="H125" s="45">
        <v>4.1279999999999997E-2</v>
      </c>
      <c r="I125" s="45">
        <v>0.49476999999999999</v>
      </c>
      <c r="J125" s="45">
        <v>0.49476999999999999</v>
      </c>
      <c r="K125" s="45">
        <v>0.49476999999999999</v>
      </c>
    </row>
    <row r="126" spans="1:11" x14ac:dyDescent="0.2">
      <c r="A126" s="33" t="s">
        <v>3465</v>
      </c>
      <c r="B126" s="34" t="s">
        <v>3466</v>
      </c>
      <c r="C126" s="33">
        <v>78</v>
      </c>
      <c r="D126" s="33">
        <v>7</v>
      </c>
      <c r="E126" s="47">
        <v>3.22</v>
      </c>
      <c r="F126" s="45">
        <v>4.138E-2</v>
      </c>
      <c r="G126" s="45">
        <v>4.138E-2</v>
      </c>
      <c r="H126" s="45">
        <v>1</v>
      </c>
      <c r="I126" s="45">
        <v>0.21823999999999999</v>
      </c>
      <c r="J126" s="45">
        <v>0.21823999999999999</v>
      </c>
      <c r="K126" s="45">
        <v>0.10934000000000001</v>
      </c>
    </row>
    <row r="127" spans="1:11" x14ac:dyDescent="0.2">
      <c r="A127" s="33" t="s">
        <v>3467</v>
      </c>
      <c r="B127" s="34" t="s">
        <v>3468</v>
      </c>
      <c r="C127" s="33">
        <v>78</v>
      </c>
      <c r="D127" s="33">
        <v>7</v>
      </c>
      <c r="E127" s="47">
        <v>3.22</v>
      </c>
      <c r="F127" s="45">
        <v>4.138E-2</v>
      </c>
      <c r="G127" s="45">
        <v>4.138E-2</v>
      </c>
      <c r="H127" s="45">
        <v>1</v>
      </c>
      <c r="I127" s="45">
        <v>4.8599999999999997E-3</v>
      </c>
      <c r="J127" s="45">
        <v>6.3740000000000005E-2</v>
      </c>
      <c r="K127" s="45">
        <v>0.99994000000000005</v>
      </c>
    </row>
    <row r="128" spans="1:11" x14ac:dyDescent="0.2">
      <c r="A128" s="33" t="s">
        <v>3469</v>
      </c>
      <c r="B128" s="34" t="s">
        <v>3470</v>
      </c>
      <c r="C128" s="33">
        <v>112</v>
      </c>
      <c r="D128" s="33">
        <v>9</v>
      </c>
      <c r="E128" s="47">
        <v>4.62</v>
      </c>
      <c r="F128" s="45">
        <v>4.1500000000000002E-2</v>
      </c>
      <c r="G128" s="45">
        <v>4.1500000000000002E-2</v>
      </c>
      <c r="H128" s="45">
        <v>1</v>
      </c>
      <c r="I128" s="45">
        <v>4.1999999999999997E-3</v>
      </c>
      <c r="J128" s="45">
        <v>8.5639999999999994E-2</v>
      </c>
      <c r="K128" s="45">
        <v>1</v>
      </c>
    </row>
    <row r="129" spans="1:11" x14ac:dyDescent="0.2">
      <c r="A129" s="33" t="s">
        <v>3471</v>
      </c>
      <c r="B129" s="34" t="s">
        <v>3472</v>
      </c>
      <c r="C129" s="33">
        <v>300</v>
      </c>
      <c r="D129" s="33">
        <v>19</v>
      </c>
      <c r="E129" s="47">
        <v>12.37</v>
      </c>
      <c r="F129" s="45">
        <v>4.1790000000000001E-2</v>
      </c>
      <c r="G129" s="45">
        <v>4.1790000000000001E-2</v>
      </c>
      <c r="H129" s="45">
        <v>7.9390000000000002E-2</v>
      </c>
      <c r="I129" s="45">
        <v>0.21889</v>
      </c>
      <c r="J129" s="45">
        <v>0.21889</v>
      </c>
      <c r="K129" s="45">
        <v>0.38278000000000001</v>
      </c>
    </row>
    <row r="130" spans="1:11" x14ac:dyDescent="0.2">
      <c r="A130" s="33" t="s">
        <v>3473</v>
      </c>
      <c r="B130" s="34" t="s">
        <v>3474</v>
      </c>
      <c r="C130" s="33">
        <v>223</v>
      </c>
      <c r="D130" s="33">
        <v>15</v>
      </c>
      <c r="E130" s="47">
        <v>9.19</v>
      </c>
      <c r="F130" s="45">
        <v>4.2720000000000001E-2</v>
      </c>
      <c r="G130" s="45">
        <v>0.30902000000000002</v>
      </c>
      <c r="H130" s="45">
        <v>0.15034</v>
      </c>
      <c r="I130" s="45">
        <v>1.2800000000000001E-2</v>
      </c>
      <c r="J130" s="45">
        <v>1.2800000000000001E-2</v>
      </c>
      <c r="K130" s="45">
        <v>0.11396000000000001</v>
      </c>
    </row>
    <row r="131" spans="1:11" x14ac:dyDescent="0.2">
      <c r="A131" s="33" t="s">
        <v>3475</v>
      </c>
      <c r="B131" s="34" t="s">
        <v>3476</v>
      </c>
      <c r="C131" s="33">
        <v>47</v>
      </c>
      <c r="D131" s="33">
        <v>5</v>
      </c>
      <c r="E131" s="47">
        <v>1.94</v>
      </c>
      <c r="F131" s="45">
        <v>4.3159999999999997E-2</v>
      </c>
      <c r="G131" s="45">
        <v>4.3159999999999997E-2</v>
      </c>
      <c r="H131" s="45">
        <v>0.15243999999999999</v>
      </c>
      <c r="I131" s="45">
        <v>2.9999999999999997E-4</v>
      </c>
      <c r="J131" s="45">
        <v>4.0960000000000003E-2</v>
      </c>
      <c r="K131" s="45">
        <v>3.959E-2</v>
      </c>
    </row>
    <row r="132" spans="1:11" x14ac:dyDescent="0.2">
      <c r="A132" s="33" t="s">
        <v>3477</v>
      </c>
      <c r="B132" s="34" t="s">
        <v>3478</v>
      </c>
      <c r="C132" s="33">
        <v>47</v>
      </c>
      <c r="D132" s="33">
        <v>5</v>
      </c>
      <c r="E132" s="47">
        <v>1.94</v>
      </c>
      <c r="F132" s="45">
        <v>4.3159999999999997E-2</v>
      </c>
      <c r="G132" s="45">
        <v>4.3159999999999997E-2</v>
      </c>
      <c r="H132" s="45">
        <v>0.22770000000000001</v>
      </c>
      <c r="I132" s="45">
        <v>0.41149999999999998</v>
      </c>
      <c r="J132" s="45">
        <v>0.41149999999999998</v>
      </c>
      <c r="K132" s="45">
        <v>0.47455999999999998</v>
      </c>
    </row>
    <row r="133" spans="1:11" x14ac:dyDescent="0.2">
      <c r="A133" s="33" t="s">
        <v>3479</v>
      </c>
      <c r="B133" s="34" t="s">
        <v>3480</v>
      </c>
      <c r="C133" s="33">
        <v>96</v>
      </c>
      <c r="D133" s="33">
        <v>8</v>
      </c>
      <c r="E133" s="47">
        <v>3.96</v>
      </c>
      <c r="F133" s="45">
        <v>4.4220000000000002E-2</v>
      </c>
      <c r="G133" s="45">
        <v>4.4220000000000002E-2</v>
      </c>
      <c r="H133" s="45">
        <v>0.34147</v>
      </c>
      <c r="I133" s="45">
        <v>0.24160999999999999</v>
      </c>
      <c r="J133" s="45">
        <v>0.24160999999999999</v>
      </c>
      <c r="K133" s="45">
        <v>0.39828000000000002</v>
      </c>
    </row>
    <row r="134" spans="1:11" x14ac:dyDescent="0.2">
      <c r="A134" s="33" t="s">
        <v>3481</v>
      </c>
      <c r="B134" s="34" t="s">
        <v>3482</v>
      </c>
      <c r="C134" s="33">
        <v>63</v>
      </c>
      <c r="D134" s="33">
        <v>6</v>
      </c>
      <c r="E134" s="47">
        <v>2.6</v>
      </c>
      <c r="F134" s="45">
        <v>4.4630000000000003E-2</v>
      </c>
      <c r="G134" s="45">
        <v>4.4630000000000003E-2</v>
      </c>
      <c r="H134" s="45">
        <v>1</v>
      </c>
      <c r="I134" s="45">
        <v>0.31517000000000001</v>
      </c>
      <c r="J134" s="45">
        <v>0.31517000000000001</v>
      </c>
      <c r="K134" s="45">
        <v>0.34388999999999997</v>
      </c>
    </row>
    <row r="135" spans="1:11" x14ac:dyDescent="0.2">
      <c r="A135" s="33" t="s">
        <v>3483</v>
      </c>
      <c r="B135" s="34" t="s">
        <v>3484</v>
      </c>
      <c r="C135" s="33">
        <v>63</v>
      </c>
      <c r="D135" s="33">
        <v>6</v>
      </c>
      <c r="E135" s="47">
        <v>2.6</v>
      </c>
      <c r="F135" s="45">
        <v>4.4630000000000003E-2</v>
      </c>
      <c r="G135" s="45">
        <v>4.4630000000000003E-2</v>
      </c>
      <c r="H135" s="45">
        <v>1</v>
      </c>
      <c r="I135" s="45">
        <v>0.15107000000000001</v>
      </c>
      <c r="J135" s="45">
        <v>0.15107000000000001</v>
      </c>
      <c r="K135" s="45">
        <v>1</v>
      </c>
    </row>
    <row r="136" spans="1:11" x14ac:dyDescent="0.2">
      <c r="A136" s="33" t="s">
        <v>3485</v>
      </c>
      <c r="B136" s="34" t="s">
        <v>3486</v>
      </c>
      <c r="C136" s="33">
        <v>33</v>
      </c>
      <c r="D136" s="33">
        <v>4</v>
      </c>
      <c r="E136" s="47">
        <v>1.36</v>
      </c>
      <c r="F136" s="45">
        <v>4.5370000000000001E-2</v>
      </c>
      <c r="G136" s="45">
        <v>4.5370000000000001E-2</v>
      </c>
      <c r="H136" s="45">
        <v>4.5370000000000001E-2</v>
      </c>
      <c r="I136" s="45">
        <v>0.43523000000000001</v>
      </c>
      <c r="J136" s="45">
        <v>0.43523000000000001</v>
      </c>
      <c r="K136" s="45">
        <v>0.43523000000000001</v>
      </c>
    </row>
    <row r="137" spans="1:11" x14ac:dyDescent="0.2">
      <c r="A137" s="33" t="s">
        <v>3487</v>
      </c>
      <c r="B137" s="34" t="s">
        <v>3488</v>
      </c>
      <c r="C137" s="33">
        <v>33</v>
      </c>
      <c r="D137" s="33">
        <v>4</v>
      </c>
      <c r="E137" s="47">
        <v>1.36</v>
      </c>
      <c r="F137" s="45">
        <v>4.5370000000000001E-2</v>
      </c>
      <c r="G137" s="45">
        <v>4.5370000000000001E-2</v>
      </c>
      <c r="H137" s="45">
        <v>9.7570000000000004E-2</v>
      </c>
      <c r="I137" s="45">
        <v>0.30541000000000001</v>
      </c>
      <c r="J137" s="45">
        <v>0.30541000000000001</v>
      </c>
      <c r="K137" s="45">
        <v>0.1042</v>
      </c>
    </row>
    <row r="138" spans="1:11" x14ac:dyDescent="0.2">
      <c r="A138" s="33" t="s">
        <v>3489</v>
      </c>
      <c r="B138" s="34" t="s">
        <v>3490</v>
      </c>
      <c r="C138" s="33">
        <v>739</v>
      </c>
      <c r="D138" s="33">
        <v>40</v>
      </c>
      <c r="E138" s="47">
        <v>30.47</v>
      </c>
      <c r="F138" s="45">
        <v>4.5539999999999997E-2</v>
      </c>
      <c r="G138" s="45">
        <v>0.61465000000000003</v>
      </c>
      <c r="H138" s="45">
        <v>1</v>
      </c>
      <c r="I138" s="45">
        <v>1.5520000000000001E-2</v>
      </c>
      <c r="J138" s="45">
        <v>0.84740000000000004</v>
      </c>
      <c r="K138" s="45">
        <v>0.74258000000000002</v>
      </c>
    </row>
    <row r="139" spans="1:11" x14ac:dyDescent="0.2">
      <c r="A139" s="33" t="s">
        <v>3491</v>
      </c>
      <c r="B139" s="34" t="s">
        <v>3492</v>
      </c>
      <c r="C139" s="33">
        <v>187</v>
      </c>
      <c r="D139" s="33">
        <v>13</v>
      </c>
      <c r="E139" s="47">
        <v>7.71</v>
      </c>
      <c r="F139" s="45">
        <v>4.5600000000000002E-2</v>
      </c>
      <c r="G139" s="45">
        <v>4.5600000000000002E-2</v>
      </c>
      <c r="H139" s="45">
        <v>0.39036999999999999</v>
      </c>
      <c r="I139" s="45">
        <v>0.30275000000000002</v>
      </c>
      <c r="J139" s="45">
        <v>0.30275000000000002</v>
      </c>
      <c r="K139" s="45">
        <v>0.44618999999999998</v>
      </c>
    </row>
    <row r="140" spans="1:11" x14ac:dyDescent="0.2">
      <c r="A140" s="33" t="s">
        <v>3493</v>
      </c>
      <c r="B140" s="34" t="s">
        <v>3494</v>
      </c>
      <c r="C140" s="33">
        <v>80</v>
      </c>
      <c r="D140" s="33">
        <v>7</v>
      </c>
      <c r="E140" s="47">
        <v>3.3</v>
      </c>
      <c r="F140" s="45">
        <v>4.6449999999999998E-2</v>
      </c>
      <c r="G140" s="45">
        <v>4.6449999999999998E-2</v>
      </c>
      <c r="H140" s="45">
        <v>1</v>
      </c>
      <c r="I140" s="45">
        <v>0.30426999999999998</v>
      </c>
      <c r="J140" s="45">
        <v>0.30426999999999998</v>
      </c>
      <c r="K140" s="45">
        <v>0.23549</v>
      </c>
    </row>
    <row r="141" spans="1:11" x14ac:dyDescent="0.2">
      <c r="A141" s="33" t="s">
        <v>3495</v>
      </c>
      <c r="B141" s="34" t="s">
        <v>3496</v>
      </c>
      <c r="C141" s="33">
        <v>48</v>
      </c>
      <c r="D141" s="33">
        <v>5</v>
      </c>
      <c r="E141" s="47">
        <v>1.98</v>
      </c>
      <c r="F141" s="45">
        <v>4.6620000000000002E-2</v>
      </c>
      <c r="G141" s="45">
        <v>4.6620000000000002E-2</v>
      </c>
      <c r="H141" s="45">
        <v>6.4269999999999994E-2</v>
      </c>
      <c r="I141" s="45">
        <v>9.1069999999999998E-2</v>
      </c>
      <c r="J141" s="45">
        <v>9.1069999999999998E-2</v>
      </c>
      <c r="K141" s="45">
        <v>0.27826000000000001</v>
      </c>
    </row>
    <row r="142" spans="1:11" x14ac:dyDescent="0.2">
      <c r="A142" s="33" t="s">
        <v>3497</v>
      </c>
      <c r="B142" s="34" t="s">
        <v>3498</v>
      </c>
      <c r="C142" s="33">
        <v>20</v>
      </c>
      <c r="D142" s="33">
        <v>3</v>
      </c>
      <c r="E142" s="47">
        <v>0.82</v>
      </c>
      <c r="F142" s="45">
        <v>4.7120000000000002E-2</v>
      </c>
      <c r="G142" s="45">
        <v>4.7120000000000002E-2</v>
      </c>
      <c r="H142" s="45">
        <v>1</v>
      </c>
      <c r="I142" s="45">
        <v>0.61673999999999995</v>
      </c>
      <c r="J142" s="45">
        <v>0.61673999999999995</v>
      </c>
      <c r="K142" s="45">
        <v>0.44739000000000001</v>
      </c>
    </row>
    <row r="143" spans="1:11" x14ac:dyDescent="0.2">
      <c r="A143" s="33" t="s">
        <v>3499</v>
      </c>
      <c r="B143" s="34" t="s">
        <v>3500</v>
      </c>
      <c r="C143" s="33">
        <v>20</v>
      </c>
      <c r="D143" s="33">
        <v>3</v>
      </c>
      <c r="E143" s="47">
        <v>0.82</v>
      </c>
      <c r="F143" s="45">
        <v>4.7120000000000002E-2</v>
      </c>
      <c r="G143" s="45">
        <v>4.7120000000000002E-2</v>
      </c>
      <c r="H143" s="45">
        <v>0.1893</v>
      </c>
      <c r="I143" s="45">
        <v>0.18586</v>
      </c>
      <c r="J143" s="45">
        <v>0.18586</v>
      </c>
      <c r="K143" s="45">
        <v>0.10679</v>
      </c>
    </row>
    <row r="144" spans="1:11" x14ac:dyDescent="0.2">
      <c r="A144" s="33" t="s">
        <v>3501</v>
      </c>
      <c r="B144" s="34" t="s">
        <v>3502</v>
      </c>
      <c r="C144" s="33">
        <v>20</v>
      </c>
      <c r="D144" s="33">
        <v>3</v>
      </c>
      <c r="E144" s="47">
        <v>0.82</v>
      </c>
      <c r="F144" s="45">
        <v>4.7120000000000002E-2</v>
      </c>
      <c r="G144" s="45">
        <v>4.7120000000000002E-2</v>
      </c>
      <c r="H144" s="45">
        <v>0.28517999999999999</v>
      </c>
      <c r="I144" s="45">
        <v>0.22516</v>
      </c>
      <c r="J144" s="45">
        <v>0.22516</v>
      </c>
      <c r="K144" s="45">
        <v>0.45506000000000002</v>
      </c>
    </row>
    <row r="145" spans="1:11" x14ac:dyDescent="0.2">
      <c r="A145" s="33" t="s">
        <v>3503</v>
      </c>
      <c r="B145" s="34" t="s">
        <v>3504</v>
      </c>
      <c r="C145" s="33">
        <v>20</v>
      </c>
      <c r="D145" s="33">
        <v>3</v>
      </c>
      <c r="E145" s="47">
        <v>0.82</v>
      </c>
      <c r="F145" s="45">
        <v>4.7120000000000002E-2</v>
      </c>
      <c r="G145" s="45">
        <v>4.7120000000000002E-2</v>
      </c>
      <c r="H145" s="45">
        <v>4.7120000000000002E-2</v>
      </c>
      <c r="I145" s="45">
        <v>0.22264</v>
      </c>
      <c r="J145" s="45">
        <v>0.22264</v>
      </c>
      <c r="K145" s="45">
        <v>0.22264</v>
      </c>
    </row>
    <row r="146" spans="1:11" x14ac:dyDescent="0.2">
      <c r="A146" s="33" t="s">
        <v>3505</v>
      </c>
      <c r="B146" s="34" t="s">
        <v>3506</v>
      </c>
      <c r="C146" s="33">
        <v>20</v>
      </c>
      <c r="D146" s="33">
        <v>3</v>
      </c>
      <c r="E146" s="47">
        <v>0.82</v>
      </c>
      <c r="F146" s="45">
        <v>4.7120000000000002E-2</v>
      </c>
      <c r="G146" s="45">
        <v>4.7120000000000002E-2</v>
      </c>
      <c r="H146" s="45">
        <v>4.7120000000000002E-2</v>
      </c>
      <c r="I146" s="45">
        <v>0.61002999999999996</v>
      </c>
      <c r="J146" s="45">
        <v>0.61002999999999996</v>
      </c>
      <c r="K146" s="45">
        <v>0.61002999999999996</v>
      </c>
    </row>
    <row r="147" spans="1:11" x14ac:dyDescent="0.2">
      <c r="A147" s="33" t="s">
        <v>3507</v>
      </c>
      <c r="B147" s="34" t="s">
        <v>3508</v>
      </c>
      <c r="C147" s="33">
        <v>151</v>
      </c>
      <c r="D147" s="33">
        <v>11</v>
      </c>
      <c r="E147" s="47">
        <v>6.23</v>
      </c>
      <c r="F147" s="45">
        <v>4.7629999999999999E-2</v>
      </c>
      <c r="G147" s="45">
        <v>4.7629999999999999E-2</v>
      </c>
      <c r="H147" s="45">
        <v>0.11763</v>
      </c>
      <c r="I147" s="45">
        <v>3.0159999999999999E-2</v>
      </c>
      <c r="J147" s="45">
        <v>0.13657</v>
      </c>
      <c r="K147" s="45">
        <v>0.57477999999999996</v>
      </c>
    </row>
    <row r="148" spans="1:11" x14ac:dyDescent="0.2">
      <c r="A148" s="33" t="s">
        <v>3509</v>
      </c>
      <c r="B148" s="34" t="s">
        <v>3510</v>
      </c>
      <c r="C148" s="33">
        <v>115</v>
      </c>
      <c r="D148" s="33">
        <v>9</v>
      </c>
      <c r="E148" s="47">
        <v>4.74</v>
      </c>
      <c r="F148" s="45">
        <v>4.7780000000000003E-2</v>
      </c>
      <c r="G148" s="45">
        <v>4.7780000000000003E-2</v>
      </c>
      <c r="H148" s="45">
        <v>0.31324999999999997</v>
      </c>
      <c r="I148" s="45">
        <v>1.73E-3</v>
      </c>
      <c r="J148" s="45">
        <v>0.37747000000000003</v>
      </c>
      <c r="K148" s="45">
        <v>0.88707000000000003</v>
      </c>
    </row>
    <row r="149" spans="1:11" x14ac:dyDescent="0.2">
      <c r="A149" s="33" t="s">
        <v>3511</v>
      </c>
      <c r="B149" s="34" t="s">
        <v>3512</v>
      </c>
      <c r="C149" s="33">
        <v>305</v>
      </c>
      <c r="D149" s="33">
        <v>19</v>
      </c>
      <c r="E149" s="47">
        <v>12.57</v>
      </c>
      <c r="F149" s="45">
        <v>4.7969999999999999E-2</v>
      </c>
      <c r="G149" s="45">
        <v>4.7969999999999999E-2</v>
      </c>
      <c r="H149" s="45">
        <v>1</v>
      </c>
      <c r="I149" s="45">
        <v>0.31652999999999998</v>
      </c>
      <c r="J149" s="45">
        <v>0.49798999999999999</v>
      </c>
      <c r="K149" s="45">
        <v>0.75632999999999995</v>
      </c>
    </row>
    <row r="150" spans="1:11" x14ac:dyDescent="0.2">
      <c r="A150" s="33" t="s">
        <v>3513</v>
      </c>
      <c r="B150" s="34" t="s">
        <v>3514</v>
      </c>
      <c r="C150" s="33">
        <v>982</v>
      </c>
      <c r="D150" s="33">
        <v>51</v>
      </c>
      <c r="E150" s="47">
        <v>40.49</v>
      </c>
      <c r="F150" s="45">
        <v>4.9059999999999999E-2</v>
      </c>
      <c r="G150" s="45">
        <v>0.19288</v>
      </c>
      <c r="H150" s="45">
        <v>1</v>
      </c>
      <c r="I150" s="45">
        <v>9.1009999999999994E-2</v>
      </c>
      <c r="J150" s="45">
        <v>0.24429000000000001</v>
      </c>
      <c r="K150" s="45">
        <v>0.68925999999999998</v>
      </c>
    </row>
    <row r="151" spans="1:11" x14ac:dyDescent="0.2">
      <c r="A151" s="33" t="s">
        <v>3515</v>
      </c>
      <c r="B151" s="34" t="s">
        <v>3516</v>
      </c>
      <c r="C151" s="33">
        <v>116</v>
      </c>
      <c r="D151" s="33">
        <v>9</v>
      </c>
      <c r="E151" s="47">
        <v>4.78</v>
      </c>
      <c r="F151" s="45">
        <v>0.05</v>
      </c>
      <c r="G151" s="45">
        <v>0.05</v>
      </c>
      <c r="H151" s="45">
        <v>0.19642000000000001</v>
      </c>
      <c r="I151" s="45">
        <v>1.704E-2</v>
      </c>
      <c r="J151" s="45">
        <v>9.5030000000000003E-2</v>
      </c>
      <c r="K151" s="45">
        <v>0.38102999999999998</v>
      </c>
    </row>
    <row r="152" spans="1:11" x14ac:dyDescent="0.2">
      <c r="A152" s="33" t="s">
        <v>3517</v>
      </c>
      <c r="B152" s="34" t="s">
        <v>3518</v>
      </c>
      <c r="C152" s="33">
        <v>49</v>
      </c>
      <c r="D152" s="33">
        <v>5</v>
      </c>
      <c r="E152" s="47">
        <v>2.02</v>
      </c>
      <c r="F152" s="45">
        <v>5.024E-2</v>
      </c>
      <c r="G152" s="45">
        <v>5.024E-2</v>
      </c>
      <c r="H152" s="45">
        <v>0.1525</v>
      </c>
      <c r="I152" s="45">
        <v>0.39727000000000001</v>
      </c>
      <c r="J152" s="45">
        <v>0.39727000000000001</v>
      </c>
      <c r="K152" s="45">
        <v>0.40118999999999999</v>
      </c>
    </row>
    <row r="153" spans="1:11" x14ac:dyDescent="0.2">
      <c r="A153" s="33" t="s">
        <v>3519</v>
      </c>
      <c r="B153" s="34" t="s">
        <v>3520</v>
      </c>
      <c r="C153" s="33">
        <v>49</v>
      </c>
      <c r="D153" s="33">
        <v>5</v>
      </c>
      <c r="E153" s="47">
        <v>2.02</v>
      </c>
      <c r="F153" s="45">
        <v>5.024E-2</v>
      </c>
      <c r="G153" s="45">
        <v>5.024E-2</v>
      </c>
      <c r="H153" s="45">
        <v>9.7439999999999999E-2</v>
      </c>
      <c r="I153" s="45">
        <v>0.42194999999999999</v>
      </c>
      <c r="J153" s="45">
        <v>0.42194999999999999</v>
      </c>
      <c r="K153" s="45">
        <v>0.41245999999999999</v>
      </c>
    </row>
    <row r="154" spans="1:11" x14ac:dyDescent="0.2">
      <c r="A154" s="33" t="s">
        <v>3521</v>
      </c>
      <c r="B154" s="34" t="s">
        <v>3522</v>
      </c>
      <c r="C154" s="33">
        <v>65</v>
      </c>
      <c r="D154" s="33">
        <v>6</v>
      </c>
      <c r="E154" s="47">
        <v>2.68</v>
      </c>
      <c r="F154" s="45">
        <v>5.0720000000000001E-2</v>
      </c>
      <c r="G154" s="45">
        <v>5.0720000000000001E-2</v>
      </c>
      <c r="H154" s="45">
        <v>1</v>
      </c>
      <c r="I154" s="45">
        <v>0.37451000000000001</v>
      </c>
      <c r="J154" s="45">
        <v>0.37451000000000001</v>
      </c>
      <c r="K154" s="45">
        <v>1</v>
      </c>
    </row>
    <row r="155" spans="1:11" x14ac:dyDescent="0.2">
      <c r="A155" s="33" t="s">
        <v>3523</v>
      </c>
      <c r="B155" s="34" t="s">
        <v>3524</v>
      </c>
      <c r="C155" s="33">
        <v>288</v>
      </c>
      <c r="D155" s="33">
        <v>18</v>
      </c>
      <c r="E155" s="47">
        <v>11.87</v>
      </c>
      <c r="F155" s="45">
        <v>5.1869999999999999E-2</v>
      </c>
      <c r="G155" s="45">
        <v>5.1869999999999999E-2</v>
      </c>
      <c r="H155" s="45">
        <v>0.39263999999999999</v>
      </c>
      <c r="I155" s="45">
        <v>0.20721000000000001</v>
      </c>
      <c r="J155" s="45">
        <v>0.20721000000000001</v>
      </c>
      <c r="K155" s="45">
        <v>0.72555999999999998</v>
      </c>
    </row>
    <row r="156" spans="1:11" x14ac:dyDescent="0.2">
      <c r="A156" s="33" t="s">
        <v>3525</v>
      </c>
      <c r="B156" s="34" t="s">
        <v>3526</v>
      </c>
      <c r="C156" s="33">
        <v>117</v>
      </c>
      <c r="D156" s="33">
        <v>9</v>
      </c>
      <c r="E156" s="47">
        <v>4.82</v>
      </c>
      <c r="F156" s="45">
        <v>5.2290000000000003E-2</v>
      </c>
      <c r="G156" s="45">
        <v>5.2290000000000003E-2</v>
      </c>
      <c r="H156" s="45">
        <v>1</v>
      </c>
      <c r="I156" s="45">
        <v>7.0200000000000002E-3</v>
      </c>
      <c r="J156" s="45">
        <v>0.10256</v>
      </c>
      <c r="K156" s="45">
        <v>1</v>
      </c>
    </row>
    <row r="157" spans="1:11" x14ac:dyDescent="0.2">
      <c r="A157" s="33" t="s">
        <v>3527</v>
      </c>
      <c r="B157" s="34" t="s">
        <v>3528</v>
      </c>
      <c r="C157" s="33">
        <v>598</v>
      </c>
      <c r="D157" s="33">
        <v>33</v>
      </c>
      <c r="E157" s="47">
        <v>24.65</v>
      </c>
      <c r="F157" s="45">
        <v>5.2749999999999998E-2</v>
      </c>
      <c r="G157" s="45">
        <v>0.59523999999999999</v>
      </c>
      <c r="H157" s="45">
        <v>1</v>
      </c>
      <c r="I157" s="45">
        <v>1.338E-2</v>
      </c>
      <c r="J157" s="45">
        <v>0.70609</v>
      </c>
      <c r="K157" s="45">
        <v>0.71565000000000001</v>
      </c>
    </row>
    <row r="158" spans="1:11" x14ac:dyDescent="0.2">
      <c r="A158" s="33" t="s">
        <v>3529</v>
      </c>
      <c r="B158" s="34" t="s">
        <v>3530</v>
      </c>
      <c r="C158" s="33">
        <v>21</v>
      </c>
      <c r="D158" s="33">
        <v>3</v>
      </c>
      <c r="E158" s="47">
        <v>0.87</v>
      </c>
      <c r="F158" s="45">
        <v>5.3350000000000002E-2</v>
      </c>
      <c r="G158" s="45">
        <v>5.3350000000000002E-2</v>
      </c>
      <c r="H158" s="45">
        <v>5.3350000000000002E-2</v>
      </c>
      <c r="I158" s="45">
        <v>0.12659999999999999</v>
      </c>
      <c r="J158" s="45">
        <v>0.12659999999999999</v>
      </c>
      <c r="K158" s="45">
        <v>0.12659999999999999</v>
      </c>
    </row>
    <row r="159" spans="1:11" x14ac:dyDescent="0.2">
      <c r="A159" s="33" t="s">
        <v>3531</v>
      </c>
      <c r="B159" s="34" t="s">
        <v>3532</v>
      </c>
      <c r="C159" s="33">
        <v>21</v>
      </c>
      <c r="D159" s="33">
        <v>3</v>
      </c>
      <c r="E159" s="47">
        <v>0.87</v>
      </c>
      <c r="F159" s="45">
        <v>5.3350000000000002E-2</v>
      </c>
      <c r="G159" s="45">
        <v>5.3350000000000002E-2</v>
      </c>
      <c r="H159" s="45">
        <v>1.559E-2</v>
      </c>
      <c r="I159" s="45">
        <v>0.11513</v>
      </c>
      <c r="J159" s="45">
        <v>0.11513</v>
      </c>
      <c r="K159" s="45">
        <v>0.10474</v>
      </c>
    </row>
    <row r="160" spans="1:11" x14ac:dyDescent="0.2">
      <c r="A160" s="33" t="s">
        <v>3533</v>
      </c>
      <c r="B160" s="34" t="s">
        <v>3534</v>
      </c>
      <c r="C160" s="33">
        <v>21</v>
      </c>
      <c r="D160" s="33">
        <v>3</v>
      </c>
      <c r="E160" s="47">
        <v>0.87</v>
      </c>
      <c r="F160" s="45">
        <v>5.3350000000000002E-2</v>
      </c>
      <c r="G160" s="45">
        <v>5.3350000000000002E-2</v>
      </c>
      <c r="H160" s="45">
        <v>0.34272999999999998</v>
      </c>
      <c r="I160" s="45">
        <v>3.4599999999999999E-2</v>
      </c>
      <c r="J160" s="45">
        <v>3.4599999999999999E-2</v>
      </c>
      <c r="K160" s="45">
        <v>4.0149999999999998E-2</v>
      </c>
    </row>
    <row r="161" spans="1:11" x14ac:dyDescent="0.2">
      <c r="A161" s="33" t="s">
        <v>3535</v>
      </c>
      <c r="B161" s="34" t="s">
        <v>3536</v>
      </c>
      <c r="C161" s="33">
        <v>21</v>
      </c>
      <c r="D161" s="33">
        <v>3</v>
      </c>
      <c r="E161" s="47">
        <v>0.87</v>
      </c>
      <c r="F161" s="45">
        <v>5.3350000000000002E-2</v>
      </c>
      <c r="G161" s="45">
        <v>5.3350000000000002E-2</v>
      </c>
      <c r="H161" s="45">
        <v>5.3350000000000002E-2</v>
      </c>
      <c r="I161" s="45">
        <v>6.9010000000000002E-2</v>
      </c>
      <c r="J161" s="45">
        <v>6.9010000000000002E-2</v>
      </c>
      <c r="K161" s="45">
        <v>6.9010000000000002E-2</v>
      </c>
    </row>
    <row r="162" spans="1:11" x14ac:dyDescent="0.2">
      <c r="A162" s="33" t="s">
        <v>3537</v>
      </c>
      <c r="B162" s="34" t="s">
        <v>3538</v>
      </c>
      <c r="C162" s="33">
        <v>21</v>
      </c>
      <c r="D162" s="33">
        <v>3</v>
      </c>
      <c r="E162" s="47">
        <v>0.87</v>
      </c>
      <c r="F162" s="45">
        <v>5.3350000000000002E-2</v>
      </c>
      <c r="G162" s="45">
        <v>5.3350000000000002E-2</v>
      </c>
      <c r="H162" s="45">
        <v>0.36973</v>
      </c>
      <c r="I162" s="45">
        <v>0.44234000000000001</v>
      </c>
      <c r="J162" s="45">
        <v>0.44234000000000001</v>
      </c>
      <c r="K162" s="45">
        <v>0.70709</v>
      </c>
    </row>
    <row r="163" spans="1:11" x14ac:dyDescent="0.2">
      <c r="A163" s="33" t="s">
        <v>3539</v>
      </c>
      <c r="B163" s="34" t="s">
        <v>3540</v>
      </c>
      <c r="C163" s="33">
        <v>21</v>
      </c>
      <c r="D163" s="33">
        <v>3</v>
      </c>
      <c r="E163" s="47">
        <v>0.87</v>
      </c>
      <c r="F163" s="45">
        <v>5.3350000000000002E-2</v>
      </c>
      <c r="G163" s="45">
        <v>5.3350000000000002E-2</v>
      </c>
      <c r="H163" s="45">
        <v>7.2749999999999995E-2</v>
      </c>
      <c r="I163" s="45">
        <v>0.28750999999999999</v>
      </c>
      <c r="J163" s="45">
        <v>0.28750999999999999</v>
      </c>
      <c r="K163" s="45">
        <v>9.9959999999999993E-2</v>
      </c>
    </row>
    <row r="164" spans="1:11" x14ac:dyDescent="0.2">
      <c r="A164" s="33" t="s">
        <v>3541</v>
      </c>
      <c r="B164" s="34" t="s">
        <v>3542</v>
      </c>
      <c r="C164" s="33">
        <v>83</v>
      </c>
      <c r="D164" s="33">
        <v>7</v>
      </c>
      <c r="E164" s="47">
        <v>3.42</v>
      </c>
      <c r="F164" s="45">
        <v>5.4769999999999999E-2</v>
      </c>
      <c r="G164" s="45">
        <v>5.4769999999999999E-2</v>
      </c>
      <c r="H164" s="45">
        <v>1</v>
      </c>
      <c r="I164" s="45">
        <v>0.37640000000000001</v>
      </c>
      <c r="J164" s="45">
        <v>0.37640000000000001</v>
      </c>
      <c r="K164" s="45">
        <v>0.98502999999999996</v>
      </c>
    </row>
    <row r="165" spans="1:11" x14ac:dyDescent="0.2">
      <c r="A165" s="33" t="s">
        <v>3543</v>
      </c>
      <c r="B165" s="34" t="s">
        <v>3544</v>
      </c>
      <c r="C165" s="33">
        <v>67</v>
      </c>
      <c r="D165" s="33">
        <v>6</v>
      </c>
      <c r="E165" s="47">
        <v>2.76</v>
      </c>
      <c r="F165" s="45">
        <v>5.7290000000000001E-2</v>
      </c>
      <c r="G165" s="45">
        <v>5.7290000000000001E-2</v>
      </c>
      <c r="H165" s="45">
        <v>1</v>
      </c>
      <c r="I165" s="45">
        <v>5.142E-2</v>
      </c>
      <c r="J165" s="45">
        <v>5.142E-2</v>
      </c>
      <c r="K165" s="45">
        <v>0.82926</v>
      </c>
    </row>
    <row r="166" spans="1:11" x14ac:dyDescent="0.2">
      <c r="A166" s="33" t="s">
        <v>3545</v>
      </c>
      <c r="B166" s="34" t="s">
        <v>3546</v>
      </c>
      <c r="C166" s="33">
        <v>272</v>
      </c>
      <c r="D166" s="33">
        <v>17</v>
      </c>
      <c r="E166" s="47">
        <v>11.21</v>
      </c>
      <c r="F166" s="45">
        <v>5.7669999999999999E-2</v>
      </c>
      <c r="G166" s="45">
        <v>5.7669999999999999E-2</v>
      </c>
      <c r="H166" s="45">
        <v>1</v>
      </c>
      <c r="I166" s="45">
        <v>0.12434000000000001</v>
      </c>
      <c r="J166" s="45">
        <v>0.12434000000000001</v>
      </c>
      <c r="K166" s="45">
        <v>0.83228000000000002</v>
      </c>
    </row>
    <row r="167" spans="1:11" x14ac:dyDescent="0.2">
      <c r="A167" s="33" t="s">
        <v>3547</v>
      </c>
      <c r="B167" s="34" t="s">
        <v>3548</v>
      </c>
      <c r="C167" s="33">
        <v>84</v>
      </c>
      <c r="D167" s="33">
        <v>7</v>
      </c>
      <c r="E167" s="47">
        <v>3.46</v>
      </c>
      <c r="F167" s="45">
        <v>5.7729999999999997E-2</v>
      </c>
      <c r="G167" s="45">
        <v>5.7729999999999997E-2</v>
      </c>
      <c r="H167" s="45">
        <v>0.1381</v>
      </c>
      <c r="I167" s="45">
        <v>0.61123000000000005</v>
      </c>
      <c r="J167" s="45">
        <v>0.61123000000000005</v>
      </c>
      <c r="K167" s="45">
        <v>0.74814000000000003</v>
      </c>
    </row>
    <row r="168" spans="1:11" x14ac:dyDescent="0.2">
      <c r="A168" s="33" t="s">
        <v>3549</v>
      </c>
      <c r="B168" s="34" t="s">
        <v>3550</v>
      </c>
      <c r="C168" s="33">
        <v>194</v>
      </c>
      <c r="D168" s="33">
        <v>13</v>
      </c>
      <c r="E168" s="47">
        <v>8</v>
      </c>
      <c r="F168" s="45">
        <v>5.7939999999999998E-2</v>
      </c>
      <c r="G168" s="45">
        <v>5.7939999999999998E-2</v>
      </c>
      <c r="H168" s="45">
        <v>0.34723999999999999</v>
      </c>
      <c r="I168" s="45">
        <v>8.3919999999999995E-2</v>
      </c>
      <c r="J168" s="45">
        <v>0.38638</v>
      </c>
      <c r="K168" s="45">
        <v>0.19533</v>
      </c>
    </row>
    <row r="169" spans="1:11" x14ac:dyDescent="0.2">
      <c r="A169" s="33" t="s">
        <v>3551</v>
      </c>
      <c r="B169" s="34" t="s">
        <v>3552</v>
      </c>
      <c r="C169" s="33">
        <v>51</v>
      </c>
      <c r="D169" s="33">
        <v>5</v>
      </c>
      <c r="E169" s="47">
        <v>2.1</v>
      </c>
      <c r="F169" s="45">
        <v>5.7950000000000002E-2</v>
      </c>
      <c r="G169" s="45">
        <v>5.7950000000000002E-2</v>
      </c>
      <c r="H169" s="45">
        <v>1</v>
      </c>
      <c r="I169" s="45">
        <v>3.9419999999999997E-2</v>
      </c>
      <c r="J169" s="45">
        <v>3.9419999999999997E-2</v>
      </c>
      <c r="K169" s="45">
        <v>0.14182</v>
      </c>
    </row>
    <row r="170" spans="1:11" x14ac:dyDescent="0.2">
      <c r="A170" s="33" t="s">
        <v>3553</v>
      </c>
      <c r="B170" s="34" t="s">
        <v>3554</v>
      </c>
      <c r="C170" s="33">
        <v>233</v>
      </c>
      <c r="D170" s="33">
        <v>15</v>
      </c>
      <c r="E170" s="47">
        <v>9.61</v>
      </c>
      <c r="F170" s="45">
        <v>5.8400000000000001E-2</v>
      </c>
      <c r="G170" s="45">
        <v>5.8400000000000001E-2</v>
      </c>
      <c r="H170" s="45">
        <v>0.56493000000000004</v>
      </c>
      <c r="I170" s="45">
        <v>0.14968999999999999</v>
      </c>
      <c r="J170" s="45">
        <v>0.14968999999999999</v>
      </c>
      <c r="K170" s="45">
        <v>0.70972000000000002</v>
      </c>
    </row>
    <row r="171" spans="1:11" x14ac:dyDescent="0.2">
      <c r="A171" s="33" t="s">
        <v>3555</v>
      </c>
      <c r="B171" s="34" t="s">
        <v>3556</v>
      </c>
      <c r="C171" s="33">
        <v>477</v>
      </c>
      <c r="D171" s="33">
        <v>27</v>
      </c>
      <c r="E171" s="47">
        <v>19.670000000000002</v>
      </c>
      <c r="F171" s="45">
        <v>5.851E-2</v>
      </c>
      <c r="G171" s="45">
        <v>5.851E-2</v>
      </c>
      <c r="H171" s="45">
        <v>0.52539999999999998</v>
      </c>
      <c r="I171" s="45">
        <v>0.24534</v>
      </c>
      <c r="J171" s="45">
        <v>0.24534</v>
      </c>
      <c r="K171" s="45">
        <v>0.47932999999999998</v>
      </c>
    </row>
    <row r="172" spans="1:11" x14ac:dyDescent="0.2">
      <c r="A172" s="33" t="s">
        <v>3557</v>
      </c>
      <c r="B172" s="34" t="s">
        <v>3558</v>
      </c>
      <c r="C172" s="33">
        <v>863</v>
      </c>
      <c r="D172" s="33">
        <v>45</v>
      </c>
      <c r="E172" s="47">
        <v>35.58</v>
      </c>
      <c r="F172" s="45">
        <v>5.8979999999999998E-2</v>
      </c>
      <c r="G172" s="45">
        <v>0.32314999999999999</v>
      </c>
      <c r="H172" s="45">
        <v>0.19732</v>
      </c>
      <c r="I172" s="45">
        <v>4.2750000000000003E-2</v>
      </c>
      <c r="J172" s="45">
        <v>0.16646</v>
      </c>
      <c r="K172" s="45">
        <v>0.17552000000000001</v>
      </c>
    </row>
    <row r="173" spans="1:11" x14ac:dyDescent="0.2">
      <c r="A173" s="33" t="s">
        <v>3559</v>
      </c>
      <c r="B173" s="34" t="s">
        <v>3560</v>
      </c>
      <c r="C173" s="33">
        <v>36</v>
      </c>
      <c r="D173" s="33">
        <v>4</v>
      </c>
      <c r="E173" s="47">
        <v>1.48</v>
      </c>
      <c r="F173" s="45">
        <v>5.9389999999999998E-2</v>
      </c>
      <c r="G173" s="45">
        <v>5.9389999999999998E-2</v>
      </c>
      <c r="H173" s="45">
        <v>5.9389999999999998E-2</v>
      </c>
      <c r="I173" s="45">
        <v>2.0500000000000002E-3</v>
      </c>
      <c r="J173" s="45">
        <v>2.0500000000000002E-3</v>
      </c>
      <c r="K173" s="45">
        <v>2.0500000000000002E-3</v>
      </c>
    </row>
    <row r="174" spans="1:11" x14ac:dyDescent="0.2">
      <c r="A174" s="33" t="s">
        <v>3561</v>
      </c>
      <c r="B174" s="34" t="s">
        <v>3562</v>
      </c>
      <c r="C174" s="33">
        <v>120</v>
      </c>
      <c r="D174" s="33">
        <v>9</v>
      </c>
      <c r="E174" s="47">
        <v>4.95</v>
      </c>
      <c r="F174" s="45">
        <v>5.9580000000000001E-2</v>
      </c>
      <c r="G174" s="45">
        <v>5.9580000000000001E-2</v>
      </c>
      <c r="H174" s="45">
        <v>1.83E-2</v>
      </c>
      <c r="I174" s="45">
        <v>3.8600000000000002E-2</v>
      </c>
      <c r="J174" s="45">
        <v>3.8600000000000002E-2</v>
      </c>
      <c r="K174" s="45">
        <v>3.7170000000000002E-2</v>
      </c>
    </row>
    <row r="175" spans="1:11" x14ac:dyDescent="0.2">
      <c r="A175" s="33" t="s">
        <v>3563</v>
      </c>
      <c r="B175" s="34" t="s">
        <v>3564</v>
      </c>
      <c r="C175" s="33">
        <v>120</v>
      </c>
      <c r="D175" s="33">
        <v>9</v>
      </c>
      <c r="E175" s="47">
        <v>4.95</v>
      </c>
      <c r="F175" s="45">
        <v>5.9580000000000001E-2</v>
      </c>
      <c r="G175" s="45">
        <v>5.9580000000000001E-2</v>
      </c>
      <c r="H175" s="45">
        <v>0.11781999999999999</v>
      </c>
      <c r="I175" s="45">
        <v>7.0400000000000003E-3</v>
      </c>
      <c r="J175" s="45">
        <v>0.53652999999999995</v>
      </c>
      <c r="K175" s="45">
        <v>0.51470000000000005</v>
      </c>
    </row>
    <row r="176" spans="1:11" x14ac:dyDescent="0.2">
      <c r="A176" s="33" t="s">
        <v>3565</v>
      </c>
      <c r="B176" s="34" t="s">
        <v>3566</v>
      </c>
      <c r="C176" s="33">
        <v>354</v>
      </c>
      <c r="D176" s="33">
        <v>21</v>
      </c>
      <c r="E176" s="47">
        <v>14.59</v>
      </c>
      <c r="F176" s="45">
        <v>5.9799999999999999E-2</v>
      </c>
      <c r="G176" s="45">
        <v>0.59667999999999999</v>
      </c>
      <c r="H176" s="45">
        <v>1</v>
      </c>
      <c r="I176" s="45">
        <v>0.23279</v>
      </c>
      <c r="J176" s="45">
        <v>0.23279</v>
      </c>
      <c r="K176" s="45">
        <v>0.93952999999999998</v>
      </c>
    </row>
    <row r="177" spans="1:11" x14ac:dyDescent="0.2">
      <c r="A177" s="33" t="s">
        <v>3567</v>
      </c>
      <c r="B177" s="34" t="s">
        <v>3568</v>
      </c>
      <c r="C177" s="33">
        <v>1084</v>
      </c>
      <c r="D177" s="33">
        <v>55</v>
      </c>
      <c r="E177" s="47">
        <v>44.69</v>
      </c>
      <c r="F177" s="45">
        <v>5.9830000000000001E-2</v>
      </c>
      <c r="G177" s="45">
        <v>0.38103999999999999</v>
      </c>
      <c r="H177" s="45">
        <v>1</v>
      </c>
      <c r="I177" s="45">
        <v>1.397E-2</v>
      </c>
      <c r="J177" s="45">
        <v>0.39496999999999999</v>
      </c>
      <c r="K177" s="45">
        <v>0.57069999999999999</v>
      </c>
    </row>
    <row r="178" spans="1:11" x14ac:dyDescent="0.2">
      <c r="A178" s="33" t="s">
        <v>3569</v>
      </c>
      <c r="B178" s="34" t="s">
        <v>3570</v>
      </c>
      <c r="C178" s="33">
        <v>22</v>
      </c>
      <c r="D178" s="33">
        <v>3</v>
      </c>
      <c r="E178" s="47">
        <v>0.91</v>
      </c>
      <c r="F178" s="45">
        <v>5.9950000000000003E-2</v>
      </c>
      <c r="G178" s="45">
        <v>5.9950000000000003E-2</v>
      </c>
      <c r="H178" s="45">
        <v>0.34276000000000001</v>
      </c>
      <c r="I178" s="45">
        <v>6.386E-2</v>
      </c>
      <c r="J178" s="45">
        <v>6.386E-2</v>
      </c>
      <c r="K178" s="45">
        <v>0.30625000000000002</v>
      </c>
    </row>
    <row r="179" spans="1:11" x14ac:dyDescent="0.2">
      <c r="A179" s="33" t="s">
        <v>3571</v>
      </c>
      <c r="B179" s="34" t="s">
        <v>3572</v>
      </c>
      <c r="C179" s="33">
        <v>22</v>
      </c>
      <c r="D179" s="33">
        <v>3</v>
      </c>
      <c r="E179" s="47">
        <v>0.91</v>
      </c>
      <c r="F179" s="45">
        <v>5.9950000000000003E-2</v>
      </c>
      <c r="G179" s="45">
        <v>5.9950000000000003E-2</v>
      </c>
      <c r="H179" s="45">
        <v>1</v>
      </c>
      <c r="I179" s="45">
        <v>9.2960000000000001E-2</v>
      </c>
      <c r="J179" s="45">
        <v>9.2960000000000001E-2</v>
      </c>
      <c r="K179" s="45">
        <v>1</v>
      </c>
    </row>
    <row r="180" spans="1:11" x14ac:dyDescent="0.2">
      <c r="A180" s="33" t="s">
        <v>3573</v>
      </c>
      <c r="B180" s="34" t="s">
        <v>3574</v>
      </c>
      <c r="C180" s="33">
        <v>22</v>
      </c>
      <c r="D180" s="33">
        <v>3</v>
      </c>
      <c r="E180" s="47">
        <v>0.91</v>
      </c>
      <c r="F180" s="45">
        <v>5.9950000000000003E-2</v>
      </c>
      <c r="G180" s="45">
        <v>5.9950000000000003E-2</v>
      </c>
      <c r="H180" s="45">
        <v>5.9950000000000003E-2</v>
      </c>
      <c r="I180" s="45">
        <v>9.2960000000000001E-2</v>
      </c>
      <c r="J180" s="45">
        <v>9.2960000000000001E-2</v>
      </c>
      <c r="K180" s="45">
        <v>9.2960000000000001E-2</v>
      </c>
    </row>
    <row r="181" spans="1:11" x14ac:dyDescent="0.2">
      <c r="A181" s="33" t="s">
        <v>3575</v>
      </c>
      <c r="B181" s="34" t="s">
        <v>3576</v>
      </c>
      <c r="C181" s="33">
        <v>314</v>
      </c>
      <c r="D181" s="33">
        <v>19</v>
      </c>
      <c r="E181" s="47">
        <v>12.95</v>
      </c>
      <c r="F181" s="45">
        <v>6.0690000000000001E-2</v>
      </c>
      <c r="G181" s="45">
        <v>6.0690000000000001E-2</v>
      </c>
      <c r="H181" s="45">
        <v>0.50653999999999999</v>
      </c>
      <c r="I181" s="45">
        <v>0.37425000000000003</v>
      </c>
      <c r="J181" s="45">
        <v>0.37425000000000003</v>
      </c>
      <c r="K181" s="45">
        <v>0.17849999999999999</v>
      </c>
    </row>
    <row r="182" spans="1:11" x14ac:dyDescent="0.2">
      <c r="A182" s="33" t="s">
        <v>3577</v>
      </c>
      <c r="B182" s="34" t="s">
        <v>3578</v>
      </c>
      <c r="C182" s="33">
        <v>68</v>
      </c>
      <c r="D182" s="33">
        <v>6</v>
      </c>
      <c r="E182" s="47">
        <v>2.8</v>
      </c>
      <c r="F182" s="45">
        <v>6.0749999999999998E-2</v>
      </c>
      <c r="G182" s="45">
        <v>6.0749999999999998E-2</v>
      </c>
      <c r="H182" s="45">
        <v>1</v>
      </c>
      <c r="I182" s="45">
        <v>2.545E-2</v>
      </c>
      <c r="J182" s="45">
        <v>2.545E-2</v>
      </c>
      <c r="K182" s="45">
        <v>1</v>
      </c>
    </row>
    <row r="183" spans="1:11" x14ac:dyDescent="0.2">
      <c r="A183" s="33" t="s">
        <v>3579</v>
      </c>
      <c r="B183" s="34" t="s">
        <v>3580</v>
      </c>
      <c r="C183" s="33">
        <v>139</v>
      </c>
      <c r="D183" s="33">
        <v>10</v>
      </c>
      <c r="E183" s="47">
        <v>5.73</v>
      </c>
      <c r="F183" s="45">
        <v>6.1269999999999998E-2</v>
      </c>
      <c r="G183" s="45">
        <v>6.1269999999999998E-2</v>
      </c>
      <c r="H183" s="45">
        <v>1</v>
      </c>
      <c r="I183" s="45">
        <v>1.7010000000000001E-2</v>
      </c>
      <c r="J183" s="45">
        <v>0.13941999999999999</v>
      </c>
      <c r="K183" s="45">
        <v>0.79171000000000002</v>
      </c>
    </row>
    <row r="184" spans="1:11" x14ac:dyDescent="0.2">
      <c r="A184" s="33" t="s">
        <v>3581</v>
      </c>
      <c r="B184" s="34" t="s">
        <v>3582</v>
      </c>
      <c r="C184" s="33">
        <v>10</v>
      </c>
      <c r="D184" s="33">
        <v>2</v>
      </c>
      <c r="E184" s="47">
        <v>0.41</v>
      </c>
      <c r="F184" s="45">
        <v>6.1289999999999997E-2</v>
      </c>
      <c r="G184" s="45">
        <v>6.1289999999999997E-2</v>
      </c>
      <c r="H184" s="45">
        <v>6.1289999999999997E-2</v>
      </c>
      <c r="I184" s="45">
        <v>0.26715</v>
      </c>
      <c r="J184" s="45">
        <v>0.26715</v>
      </c>
      <c r="K184" s="45">
        <v>0.26715</v>
      </c>
    </row>
    <row r="185" spans="1:11" x14ac:dyDescent="0.2">
      <c r="A185" s="33" t="s">
        <v>3583</v>
      </c>
      <c r="B185" s="34" t="s">
        <v>3584</v>
      </c>
      <c r="C185" s="33">
        <v>10</v>
      </c>
      <c r="D185" s="33">
        <v>2</v>
      </c>
      <c r="E185" s="47">
        <v>0.41</v>
      </c>
      <c r="F185" s="45">
        <v>6.1289999999999997E-2</v>
      </c>
      <c r="G185" s="45">
        <v>6.1289999999999997E-2</v>
      </c>
      <c r="H185" s="45">
        <v>6.1289999999999997E-2</v>
      </c>
      <c r="I185" s="45">
        <v>0.12472</v>
      </c>
      <c r="J185" s="45">
        <v>0.12472</v>
      </c>
      <c r="K185" s="45">
        <v>0.12472</v>
      </c>
    </row>
    <row r="186" spans="1:11" x14ac:dyDescent="0.2">
      <c r="A186" s="33" t="s">
        <v>3585</v>
      </c>
      <c r="B186" s="34" t="s">
        <v>3586</v>
      </c>
      <c r="C186" s="33">
        <v>10</v>
      </c>
      <c r="D186" s="33">
        <v>2</v>
      </c>
      <c r="E186" s="47">
        <v>0.41</v>
      </c>
      <c r="F186" s="45">
        <v>6.1289999999999997E-2</v>
      </c>
      <c r="G186" s="45">
        <v>6.1289999999999997E-2</v>
      </c>
      <c r="H186" s="45">
        <v>6.1289999999999997E-2</v>
      </c>
      <c r="I186" s="45">
        <v>0.10471</v>
      </c>
      <c r="J186" s="45">
        <v>0.10471</v>
      </c>
      <c r="K186" s="45">
        <v>0.10471</v>
      </c>
    </row>
    <row r="187" spans="1:11" x14ac:dyDescent="0.2">
      <c r="A187" s="33" t="s">
        <v>3587</v>
      </c>
      <c r="B187" s="34" t="s">
        <v>3588</v>
      </c>
      <c r="C187" s="33">
        <v>10</v>
      </c>
      <c r="D187" s="33">
        <v>2</v>
      </c>
      <c r="E187" s="47">
        <v>0.41</v>
      </c>
      <c r="F187" s="45">
        <v>6.1289999999999997E-2</v>
      </c>
      <c r="G187" s="45">
        <v>6.1289999999999997E-2</v>
      </c>
      <c r="H187" s="45">
        <v>6.1289999999999997E-2</v>
      </c>
      <c r="I187" s="45">
        <v>0.05</v>
      </c>
      <c r="J187" s="45">
        <v>0.05</v>
      </c>
      <c r="K187" s="45">
        <v>0.05</v>
      </c>
    </row>
    <row r="188" spans="1:11" x14ac:dyDescent="0.2">
      <c r="A188" s="33" t="s">
        <v>3589</v>
      </c>
      <c r="B188" s="34" t="s">
        <v>3590</v>
      </c>
      <c r="C188" s="33">
        <v>10</v>
      </c>
      <c r="D188" s="33">
        <v>2</v>
      </c>
      <c r="E188" s="47">
        <v>0.41</v>
      </c>
      <c r="F188" s="45">
        <v>6.1289999999999997E-2</v>
      </c>
      <c r="G188" s="45">
        <v>6.1289999999999997E-2</v>
      </c>
      <c r="H188" s="45">
        <v>6.1289999999999997E-2</v>
      </c>
      <c r="I188" s="45">
        <v>6.0150000000000002E-2</v>
      </c>
      <c r="J188" s="45">
        <v>6.0150000000000002E-2</v>
      </c>
      <c r="K188" s="45">
        <v>6.0150000000000002E-2</v>
      </c>
    </row>
    <row r="189" spans="1:11" x14ac:dyDescent="0.2">
      <c r="A189" s="33" t="s">
        <v>3591</v>
      </c>
      <c r="B189" s="34" t="s">
        <v>3592</v>
      </c>
      <c r="C189" s="33">
        <v>10</v>
      </c>
      <c r="D189" s="33">
        <v>2</v>
      </c>
      <c r="E189" s="47">
        <v>0.41</v>
      </c>
      <c r="F189" s="45">
        <v>6.1289999999999997E-2</v>
      </c>
      <c r="G189" s="45">
        <v>6.1289999999999997E-2</v>
      </c>
      <c r="H189" s="45">
        <v>6.1289999999999997E-2</v>
      </c>
      <c r="I189" s="45">
        <v>0.15548999999999999</v>
      </c>
      <c r="J189" s="45">
        <v>0.15548999999999999</v>
      </c>
      <c r="K189" s="45">
        <v>0.15548999999999999</v>
      </c>
    </row>
    <row r="190" spans="1:11" x14ac:dyDescent="0.2">
      <c r="A190" s="33" t="s">
        <v>3593</v>
      </c>
      <c r="B190" s="34" t="s">
        <v>3594</v>
      </c>
      <c r="C190" s="33">
        <v>10</v>
      </c>
      <c r="D190" s="33">
        <v>2</v>
      </c>
      <c r="E190" s="47">
        <v>0.41</v>
      </c>
      <c r="F190" s="45">
        <v>6.1289999999999997E-2</v>
      </c>
      <c r="G190" s="45">
        <v>6.1289999999999997E-2</v>
      </c>
      <c r="H190" s="45">
        <v>6.1289999999999997E-2</v>
      </c>
      <c r="I190" s="45">
        <v>0.53656999999999999</v>
      </c>
      <c r="J190" s="45">
        <v>0.53656999999999999</v>
      </c>
      <c r="K190" s="45">
        <v>0.53656999999999999</v>
      </c>
    </row>
    <row r="191" spans="1:11" x14ac:dyDescent="0.2">
      <c r="A191" s="33" t="s">
        <v>3595</v>
      </c>
      <c r="B191" s="34" t="s">
        <v>3596</v>
      </c>
      <c r="C191" s="33">
        <v>10</v>
      </c>
      <c r="D191" s="33">
        <v>2</v>
      </c>
      <c r="E191" s="47">
        <v>0.41</v>
      </c>
      <c r="F191" s="45">
        <v>6.1289999999999997E-2</v>
      </c>
      <c r="G191" s="45">
        <v>6.1289999999999997E-2</v>
      </c>
      <c r="H191" s="45">
        <v>6.1289999999999997E-2</v>
      </c>
      <c r="I191" s="45">
        <v>0.32740999999999998</v>
      </c>
      <c r="J191" s="45">
        <v>0.32740999999999998</v>
      </c>
      <c r="K191" s="45">
        <v>0.32740999999999998</v>
      </c>
    </row>
    <row r="192" spans="1:11" x14ac:dyDescent="0.2">
      <c r="A192" s="33" t="s">
        <v>3597</v>
      </c>
      <c r="B192" s="34" t="s">
        <v>6072</v>
      </c>
      <c r="C192" s="33">
        <v>10</v>
      </c>
      <c r="D192" s="33">
        <v>2</v>
      </c>
      <c r="E192" s="47">
        <v>0.41</v>
      </c>
      <c r="F192" s="45">
        <v>6.1289999999999997E-2</v>
      </c>
      <c r="G192" s="45">
        <v>6.1289999999999997E-2</v>
      </c>
      <c r="H192" s="45">
        <v>6.1289999999999997E-2</v>
      </c>
      <c r="I192" s="45">
        <v>1.473E-2</v>
      </c>
      <c r="J192" s="45">
        <v>1.473E-2</v>
      </c>
      <c r="K192" s="45">
        <v>1.473E-2</v>
      </c>
    </row>
    <row r="193" spans="1:11" x14ac:dyDescent="0.2">
      <c r="A193" s="33" t="s">
        <v>6073</v>
      </c>
      <c r="B193" s="34" t="s">
        <v>6074</v>
      </c>
      <c r="C193" s="33">
        <v>10</v>
      </c>
      <c r="D193" s="33">
        <v>2</v>
      </c>
      <c r="E193" s="47">
        <v>0.41</v>
      </c>
      <c r="F193" s="45">
        <v>6.1289999999999997E-2</v>
      </c>
      <c r="G193" s="45">
        <v>6.1289999999999997E-2</v>
      </c>
      <c r="H193" s="45">
        <v>6.1289999999999997E-2</v>
      </c>
      <c r="I193" s="45">
        <v>0.55679000000000001</v>
      </c>
      <c r="J193" s="45">
        <v>0.55679000000000001</v>
      </c>
      <c r="K193" s="45">
        <v>0.55679000000000001</v>
      </c>
    </row>
    <row r="194" spans="1:11" x14ac:dyDescent="0.2">
      <c r="A194" s="33" t="s">
        <v>6075</v>
      </c>
      <c r="B194" s="34" t="s">
        <v>6076</v>
      </c>
      <c r="C194" s="33">
        <v>10</v>
      </c>
      <c r="D194" s="33">
        <v>2</v>
      </c>
      <c r="E194" s="47">
        <v>0.41</v>
      </c>
      <c r="F194" s="45">
        <v>6.1289999999999997E-2</v>
      </c>
      <c r="G194" s="45">
        <v>6.1289999999999997E-2</v>
      </c>
      <c r="H194" s="45">
        <v>6.1289999999999997E-2</v>
      </c>
      <c r="I194" s="45">
        <v>0.21448</v>
      </c>
      <c r="J194" s="45">
        <v>0.21448</v>
      </c>
      <c r="K194" s="45">
        <v>0.21448</v>
      </c>
    </row>
    <row r="195" spans="1:11" x14ac:dyDescent="0.2">
      <c r="A195" s="33" t="s">
        <v>6077</v>
      </c>
      <c r="B195" s="34" t="s">
        <v>6078</v>
      </c>
      <c r="C195" s="33">
        <v>10</v>
      </c>
      <c r="D195" s="33">
        <v>2</v>
      </c>
      <c r="E195" s="47">
        <v>0.41</v>
      </c>
      <c r="F195" s="45">
        <v>6.1289999999999997E-2</v>
      </c>
      <c r="G195" s="45">
        <v>6.1289999999999997E-2</v>
      </c>
      <c r="H195" s="45">
        <v>6.1289999999999997E-2</v>
      </c>
      <c r="I195" s="45">
        <v>0.18448000000000001</v>
      </c>
      <c r="J195" s="45">
        <v>0.18448000000000001</v>
      </c>
      <c r="K195" s="45">
        <v>0.18448000000000001</v>
      </c>
    </row>
    <row r="196" spans="1:11" x14ac:dyDescent="0.2">
      <c r="A196" s="33" t="s">
        <v>6079</v>
      </c>
      <c r="B196" s="34" t="s">
        <v>6080</v>
      </c>
      <c r="C196" s="33">
        <v>10</v>
      </c>
      <c r="D196" s="33">
        <v>2</v>
      </c>
      <c r="E196" s="47">
        <v>0.41</v>
      </c>
      <c r="F196" s="45">
        <v>6.1289999999999997E-2</v>
      </c>
      <c r="G196" s="45">
        <v>6.1289999999999997E-2</v>
      </c>
      <c r="H196" s="45">
        <v>6.1289999999999997E-2</v>
      </c>
      <c r="I196" s="45">
        <v>0.57603000000000004</v>
      </c>
      <c r="J196" s="45">
        <v>0.57603000000000004</v>
      </c>
      <c r="K196" s="45">
        <v>0.57603000000000004</v>
      </c>
    </row>
    <row r="197" spans="1:11" x14ac:dyDescent="0.2">
      <c r="A197" s="33" t="s">
        <v>6081</v>
      </c>
      <c r="B197" s="34" t="s">
        <v>6082</v>
      </c>
      <c r="C197" s="33">
        <v>10</v>
      </c>
      <c r="D197" s="33">
        <v>2</v>
      </c>
      <c r="E197" s="47">
        <v>0.41</v>
      </c>
      <c r="F197" s="45">
        <v>6.1289999999999997E-2</v>
      </c>
      <c r="G197" s="45">
        <v>6.1289999999999997E-2</v>
      </c>
      <c r="H197" s="45">
        <v>6.1289999999999997E-2</v>
      </c>
      <c r="I197" s="45">
        <v>0.10445</v>
      </c>
      <c r="J197" s="45">
        <v>0.10445</v>
      </c>
      <c r="K197" s="45">
        <v>0.10445</v>
      </c>
    </row>
    <row r="198" spans="1:11" x14ac:dyDescent="0.2">
      <c r="A198" s="33" t="s">
        <v>6083</v>
      </c>
      <c r="B198" s="34" t="s">
        <v>6084</v>
      </c>
      <c r="C198" s="33">
        <v>196</v>
      </c>
      <c r="D198" s="33">
        <v>13</v>
      </c>
      <c r="E198" s="47">
        <v>8.08</v>
      </c>
      <c r="F198" s="45">
        <v>6.1839999999999999E-2</v>
      </c>
      <c r="G198" s="45">
        <v>6.1839999999999999E-2</v>
      </c>
      <c r="H198" s="45">
        <v>0.17867</v>
      </c>
      <c r="I198" s="45">
        <v>6.2710000000000002E-2</v>
      </c>
      <c r="J198" s="45">
        <v>6.2710000000000002E-2</v>
      </c>
      <c r="K198" s="45">
        <v>1.576E-2</v>
      </c>
    </row>
    <row r="199" spans="1:11" x14ac:dyDescent="0.2">
      <c r="A199" s="33" t="s">
        <v>6085</v>
      </c>
      <c r="B199" s="34" t="s">
        <v>6086</v>
      </c>
      <c r="C199" s="33">
        <v>158</v>
      </c>
      <c r="D199" s="33">
        <v>11</v>
      </c>
      <c r="E199" s="47">
        <v>6.51</v>
      </c>
      <c r="F199" s="45">
        <v>6.2059999999999997E-2</v>
      </c>
      <c r="G199" s="45">
        <v>6.2059999999999997E-2</v>
      </c>
      <c r="H199" s="45">
        <v>1</v>
      </c>
      <c r="I199" s="45">
        <v>0.39423000000000002</v>
      </c>
      <c r="J199" s="45">
        <v>0.39423000000000002</v>
      </c>
      <c r="K199" s="45">
        <v>0.79042999999999997</v>
      </c>
    </row>
    <row r="200" spans="1:11" x14ac:dyDescent="0.2">
      <c r="A200" s="33" t="s">
        <v>6087</v>
      </c>
      <c r="B200" s="34" t="s">
        <v>6088</v>
      </c>
      <c r="C200" s="33">
        <v>397</v>
      </c>
      <c r="D200" s="33">
        <v>23</v>
      </c>
      <c r="E200" s="47">
        <v>16.37</v>
      </c>
      <c r="F200" s="45">
        <v>6.2539999999999998E-2</v>
      </c>
      <c r="G200" s="45">
        <v>0.56999</v>
      </c>
      <c r="H200" s="45">
        <v>1</v>
      </c>
      <c r="I200" s="45">
        <v>1.4370000000000001E-2</v>
      </c>
      <c r="J200" s="45">
        <v>0.29893999999999998</v>
      </c>
      <c r="K200" s="45">
        <v>0.14940000000000001</v>
      </c>
    </row>
    <row r="201" spans="1:11" x14ac:dyDescent="0.2">
      <c r="A201" s="33" t="s">
        <v>6089</v>
      </c>
      <c r="B201" s="34" t="s">
        <v>6090</v>
      </c>
      <c r="C201" s="33">
        <v>377</v>
      </c>
      <c r="D201" s="33">
        <v>22</v>
      </c>
      <c r="E201" s="47">
        <v>15.54</v>
      </c>
      <c r="F201" s="45">
        <v>6.3399999999999998E-2</v>
      </c>
      <c r="G201" s="45">
        <v>0.88661999999999996</v>
      </c>
      <c r="H201" s="45">
        <v>1</v>
      </c>
      <c r="I201" s="45">
        <v>5.3499999999999999E-2</v>
      </c>
      <c r="J201" s="45">
        <v>0.50073000000000001</v>
      </c>
      <c r="K201" s="45">
        <v>0.23796</v>
      </c>
    </row>
    <row r="202" spans="1:11" x14ac:dyDescent="0.2">
      <c r="A202" s="33" t="s">
        <v>6091</v>
      </c>
      <c r="B202" s="34" t="s">
        <v>6092</v>
      </c>
      <c r="C202" s="33">
        <v>140</v>
      </c>
      <c r="D202" s="33">
        <v>10</v>
      </c>
      <c r="E202" s="47">
        <v>5.77</v>
      </c>
      <c r="F202" s="45">
        <v>6.3689999999999997E-2</v>
      </c>
      <c r="G202" s="45">
        <v>6.3689999999999997E-2</v>
      </c>
      <c r="H202" s="45">
        <v>1</v>
      </c>
      <c r="I202" s="45">
        <v>0.1298</v>
      </c>
      <c r="J202" s="45">
        <v>0.1298</v>
      </c>
      <c r="K202" s="45">
        <v>0.46750999999999998</v>
      </c>
    </row>
    <row r="203" spans="1:11" x14ac:dyDescent="0.2">
      <c r="A203" s="33" t="s">
        <v>6093</v>
      </c>
      <c r="B203" s="34" t="s">
        <v>6094</v>
      </c>
      <c r="C203" s="33">
        <v>197</v>
      </c>
      <c r="D203" s="33">
        <v>13</v>
      </c>
      <c r="E203" s="47">
        <v>8.1199999999999992</v>
      </c>
      <c r="F203" s="45">
        <v>6.386E-2</v>
      </c>
      <c r="G203" s="45">
        <v>6.386E-2</v>
      </c>
      <c r="H203" s="45">
        <v>1</v>
      </c>
      <c r="I203" s="45">
        <v>9.6290000000000001E-2</v>
      </c>
      <c r="J203" s="45">
        <v>0.3664</v>
      </c>
      <c r="K203" s="45">
        <v>0.33413999999999999</v>
      </c>
    </row>
    <row r="204" spans="1:11" x14ac:dyDescent="0.2">
      <c r="A204" s="33" t="s">
        <v>6095</v>
      </c>
      <c r="B204" s="34" t="s">
        <v>6096</v>
      </c>
      <c r="C204" s="33">
        <v>69</v>
      </c>
      <c r="D204" s="33">
        <v>6</v>
      </c>
      <c r="E204" s="47">
        <v>2.84</v>
      </c>
      <c r="F204" s="45">
        <v>6.4339999999999994E-2</v>
      </c>
      <c r="G204" s="45">
        <v>6.4339999999999994E-2</v>
      </c>
      <c r="H204" s="45">
        <v>8.4580000000000002E-2</v>
      </c>
      <c r="I204" s="45">
        <v>0.47264</v>
      </c>
      <c r="J204" s="45">
        <v>0.47264</v>
      </c>
      <c r="K204" s="45">
        <v>0.51132</v>
      </c>
    </row>
    <row r="205" spans="1:11" x14ac:dyDescent="0.2">
      <c r="A205" s="33" t="s">
        <v>6097</v>
      </c>
      <c r="B205" s="34" t="s">
        <v>6098</v>
      </c>
      <c r="C205" s="33">
        <v>37</v>
      </c>
      <c r="D205" s="33">
        <v>4</v>
      </c>
      <c r="E205" s="47">
        <v>1.53</v>
      </c>
      <c r="F205" s="45">
        <v>6.4509999999999998E-2</v>
      </c>
      <c r="G205" s="45">
        <v>6.4509999999999998E-2</v>
      </c>
      <c r="H205" s="45">
        <v>1</v>
      </c>
      <c r="I205" s="45">
        <v>0.30087000000000003</v>
      </c>
      <c r="J205" s="45">
        <v>0.30087000000000003</v>
      </c>
      <c r="K205" s="45">
        <v>0.35611999999999999</v>
      </c>
    </row>
    <row r="206" spans="1:11" x14ac:dyDescent="0.2">
      <c r="A206" s="33" t="s">
        <v>6099</v>
      </c>
      <c r="B206" s="34" t="s">
        <v>6100</v>
      </c>
      <c r="C206" s="33">
        <v>1812</v>
      </c>
      <c r="D206" s="33">
        <v>87</v>
      </c>
      <c r="E206" s="47">
        <v>74.7</v>
      </c>
      <c r="F206" s="45">
        <v>6.4769999999999994E-2</v>
      </c>
      <c r="G206" s="45">
        <v>6.4769999999999994E-2</v>
      </c>
      <c r="H206" s="45">
        <v>0.38146999999999998</v>
      </c>
      <c r="I206" s="45">
        <v>3.9140000000000001E-2</v>
      </c>
      <c r="J206" s="45">
        <v>0.19103000000000001</v>
      </c>
      <c r="K206" s="45">
        <v>0.13793</v>
      </c>
    </row>
    <row r="207" spans="1:11" x14ac:dyDescent="0.2">
      <c r="A207" s="33" t="s">
        <v>6101</v>
      </c>
      <c r="B207" s="34" t="s">
        <v>6102</v>
      </c>
      <c r="C207" s="33">
        <v>2435</v>
      </c>
      <c r="D207" s="33">
        <v>114</v>
      </c>
      <c r="E207" s="47">
        <v>100.39</v>
      </c>
      <c r="F207" s="45">
        <v>6.5180000000000002E-2</v>
      </c>
      <c r="G207" s="45">
        <v>0.14971000000000001</v>
      </c>
      <c r="H207" s="45">
        <v>1</v>
      </c>
      <c r="I207" s="45">
        <v>7.5910000000000005E-2</v>
      </c>
      <c r="J207" s="45">
        <v>0.44220999999999999</v>
      </c>
      <c r="K207" s="45">
        <v>1</v>
      </c>
    </row>
    <row r="208" spans="1:11" x14ac:dyDescent="0.2">
      <c r="A208" s="33" t="s">
        <v>6103</v>
      </c>
      <c r="B208" s="34" t="s">
        <v>6104</v>
      </c>
      <c r="C208" s="33">
        <v>1046</v>
      </c>
      <c r="D208" s="33">
        <v>53</v>
      </c>
      <c r="E208" s="47">
        <v>43.12</v>
      </c>
      <c r="F208" s="45">
        <v>6.522E-2</v>
      </c>
      <c r="G208" s="45">
        <v>0.17499999999999999</v>
      </c>
      <c r="H208" s="45">
        <v>0.56025999999999998</v>
      </c>
      <c r="I208" s="45">
        <v>8.8050000000000003E-2</v>
      </c>
      <c r="J208" s="45">
        <v>0.38240000000000002</v>
      </c>
      <c r="K208" s="45">
        <v>0.65388999999999997</v>
      </c>
    </row>
    <row r="209" spans="1:11" x14ac:dyDescent="0.2">
      <c r="A209" s="33" t="s">
        <v>6105</v>
      </c>
      <c r="B209" s="34" t="s">
        <v>6106</v>
      </c>
      <c r="C209" s="33">
        <v>277</v>
      </c>
      <c r="D209" s="33">
        <v>17</v>
      </c>
      <c r="E209" s="47">
        <v>11.42</v>
      </c>
      <c r="F209" s="45">
        <v>6.6000000000000003E-2</v>
      </c>
      <c r="G209" s="45">
        <v>6.6000000000000003E-2</v>
      </c>
      <c r="H209" s="45">
        <v>0.81442999999999999</v>
      </c>
      <c r="I209" s="45">
        <v>0.19922999999999999</v>
      </c>
      <c r="J209" s="45">
        <v>0.19922999999999999</v>
      </c>
      <c r="K209" s="45">
        <v>0.7127</v>
      </c>
    </row>
    <row r="210" spans="1:11" x14ac:dyDescent="0.2">
      <c r="A210" s="33" t="s">
        <v>6107</v>
      </c>
      <c r="B210" s="34" t="s">
        <v>6108</v>
      </c>
      <c r="C210" s="33">
        <v>53</v>
      </c>
      <c r="D210" s="33">
        <v>5</v>
      </c>
      <c r="E210" s="47">
        <v>2.19</v>
      </c>
      <c r="F210" s="45">
        <v>6.6299999999999998E-2</v>
      </c>
      <c r="G210" s="45">
        <v>6.6299999999999998E-2</v>
      </c>
      <c r="H210" s="45">
        <v>1</v>
      </c>
      <c r="I210" s="45">
        <v>0.62570999999999999</v>
      </c>
      <c r="J210" s="45">
        <v>0.62570999999999999</v>
      </c>
      <c r="K210" s="45">
        <v>0.49002000000000001</v>
      </c>
    </row>
    <row r="211" spans="1:11" x14ac:dyDescent="0.2">
      <c r="A211" s="33" t="s">
        <v>6109</v>
      </c>
      <c r="B211" s="34" t="s">
        <v>6110</v>
      </c>
      <c r="C211" s="33">
        <v>53</v>
      </c>
      <c r="D211" s="33">
        <v>5</v>
      </c>
      <c r="E211" s="47">
        <v>2.19</v>
      </c>
      <c r="F211" s="45">
        <v>6.6299999999999998E-2</v>
      </c>
      <c r="G211" s="45">
        <v>6.6299999999999998E-2</v>
      </c>
      <c r="H211" s="45">
        <v>1</v>
      </c>
      <c r="I211" s="45">
        <v>0.51114000000000004</v>
      </c>
      <c r="J211" s="45">
        <v>0.51114000000000004</v>
      </c>
      <c r="K211" s="45">
        <v>0.50905999999999996</v>
      </c>
    </row>
    <row r="212" spans="1:11" x14ac:dyDescent="0.2">
      <c r="A212" s="33" t="s">
        <v>6111</v>
      </c>
      <c r="B212" s="34" t="s">
        <v>6112</v>
      </c>
      <c r="C212" s="33">
        <v>2067</v>
      </c>
      <c r="D212" s="33">
        <v>98</v>
      </c>
      <c r="E212" s="47">
        <v>85.22</v>
      </c>
      <c r="F212" s="45">
        <v>6.6519999999999996E-2</v>
      </c>
      <c r="G212" s="45">
        <v>6.6519999999999996E-2</v>
      </c>
      <c r="H212" s="45">
        <v>0.28671000000000002</v>
      </c>
      <c r="I212" s="45">
        <v>4.24E-2</v>
      </c>
      <c r="J212" s="45">
        <v>0.36964000000000002</v>
      </c>
      <c r="K212" s="45">
        <v>0.18142</v>
      </c>
    </row>
    <row r="213" spans="1:11" x14ac:dyDescent="0.2">
      <c r="A213" s="33" t="s">
        <v>6113</v>
      </c>
      <c r="B213" s="34" t="s">
        <v>6114</v>
      </c>
      <c r="C213" s="33">
        <v>23</v>
      </c>
      <c r="D213" s="33">
        <v>3</v>
      </c>
      <c r="E213" s="47">
        <v>0.95</v>
      </c>
      <c r="F213" s="45">
        <v>6.6909999999999997E-2</v>
      </c>
      <c r="G213" s="45">
        <v>6.6909999999999997E-2</v>
      </c>
      <c r="H213" s="45">
        <v>6.6909999999999997E-2</v>
      </c>
      <c r="I213" s="45">
        <v>0.21387</v>
      </c>
      <c r="J213" s="45">
        <v>0.21387</v>
      </c>
      <c r="K213" s="45">
        <v>0.21387</v>
      </c>
    </row>
    <row r="214" spans="1:11" x14ac:dyDescent="0.2">
      <c r="A214" s="33" t="s">
        <v>6115</v>
      </c>
      <c r="B214" s="34" t="s">
        <v>6116</v>
      </c>
      <c r="C214" s="33">
        <v>23</v>
      </c>
      <c r="D214" s="33">
        <v>3</v>
      </c>
      <c r="E214" s="47">
        <v>0.95</v>
      </c>
      <c r="F214" s="45">
        <v>6.6909999999999997E-2</v>
      </c>
      <c r="G214" s="45">
        <v>6.6909999999999997E-2</v>
      </c>
      <c r="H214" s="45">
        <v>0.25462000000000001</v>
      </c>
      <c r="I214" s="45">
        <v>0.15881000000000001</v>
      </c>
      <c r="J214" s="45">
        <v>0.15881000000000001</v>
      </c>
      <c r="K214" s="45">
        <v>6.0720000000000003E-2</v>
      </c>
    </row>
    <row r="215" spans="1:11" x14ac:dyDescent="0.2">
      <c r="A215" s="33" t="s">
        <v>6117</v>
      </c>
      <c r="B215" s="34" t="s">
        <v>6118</v>
      </c>
      <c r="C215" s="33">
        <v>23</v>
      </c>
      <c r="D215" s="33">
        <v>3</v>
      </c>
      <c r="E215" s="47">
        <v>0.95</v>
      </c>
      <c r="F215" s="45">
        <v>6.6909999999999997E-2</v>
      </c>
      <c r="G215" s="45">
        <v>6.6909999999999997E-2</v>
      </c>
      <c r="H215" s="45">
        <v>6.6909999999999997E-2</v>
      </c>
      <c r="I215" s="45">
        <v>1.2319999999999999E-2</v>
      </c>
      <c r="J215" s="45">
        <v>1.2319999999999999E-2</v>
      </c>
      <c r="K215" s="45">
        <v>1.2319999999999999E-2</v>
      </c>
    </row>
    <row r="216" spans="1:11" x14ac:dyDescent="0.2">
      <c r="A216" s="33" t="s">
        <v>6119</v>
      </c>
      <c r="B216" s="34" t="s">
        <v>6120</v>
      </c>
      <c r="C216" s="33">
        <v>720</v>
      </c>
      <c r="D216" s="33">
        <v>38</v>
      </c>
      <c r="E216" s="47">
        <v>29.68</v>
      </c>
      <c r="F216" s="45">
        <v>6.8210000000000007E-2</v>
      </c>
      <c r="G216" s="45">
        <v>6.8210000000000007E-2</v>
      </c>
      <c r="H216" s="45">
        <v>0.70938000000000001</v>
      </c>
      <c r="I216" s="45">
        <v>0.27838000000000002</v>
      </c>
      <c r="J216" s="45">
        <v>0.68345999999999996</v>
      </c>
      <c r="K216" s="45">
        <v>0.71640000000000004</v>
      </c>
    </row>
    <row r="217" spans="1:11" x14ac:dyDescent="0.2">
      <c r="A217" s="33" t="s">
        <v>6121</v>
      </c>
      <c r="B217" s="34" t="s">
        <v>6122</v>
      </c>
      <c r="C217" s="33">
        <v>2093</v>
      </c>
      <c r="D217" s="33">
        <v>99</v>
      </c>
      <c r="E217" s="47">
        <v>86.29</v>
      </c>
      <c r="F217" s="45">
        <v>6.8519999999999998E-2</v>
      </c>
      <c r="G217" s="45">
        <v>6.8519999999999998E-2</v>
      </c>
      <c r="H217" s="45">
        <v>1</v>
      </c>
      <c r="I217" s="45">
        <v>5.2599999999999999E-3</v>
      </c>
      <c r="J217" s="45">
        <v>0.27755999999999997</v>
      </c>
      <c r="K217" s="45">
        <v>0.43056</v>
      </c>
    </row>
    <row r="218" spans="1:11" x14ac:dyDescent="0.2">
      <c r="A218" s="33" t="s">
        <v>6123</v>
      </c>
      <c r="B218" s="34" t="s">
        <v>6124</v>
      </c>
      <c r="C218" s="33">
        <v>142</v>
      </c>
      <c r="D218" s="33">
        <v>10</v>
      </c>
      <c r="E218" s="47">
        <v>5.85</v>
      </c>
      <c r="F218" s="45">
        <v>6.8699999999999997E-2</v>
      </c>
      <c r="G218" s="45">
        <v>6.8699999999999997E-2</v>
      </c>
      <c r="H218" s="45">
        <v>1.4619999999999999E-2</v>
      </c>
      <c r="I218" s="45">
        <v>0.20077</v>
      </c>
      <c r="J218" s="45">
        <v>0.20077</v>
      </c>
      <c r="K218" s="45">
        <v>0.27644999999999997</v>
      </c>
    </row>
    <row r="219" spans="1:11" x14ac:dyDescent="0.2">
      <c r="A219" s="33" t="s">
        <v>6125</v>
      </c>
      <c r="B219" s="34" t="s">
        <v>6126</v>
      </c>
      <c r="C219" s="33">
        <v>142</v>
      </c>
      <c r="D219" s="33">
        <v>10</v>
      </c>
      <c r="E219" s="47">
        <v>5.85</v>
      </c>
      <c r="F219" s="45">
        <v>6.8699999999999997E-2</v>
      </c>
      <c r="G219" s="45">
        <v>6.8699999999999997E-2</v>
      </c>
      <c r="H219" s="45">
        <v>0.1885</v>
      </c>
      <c r="I219" s="45">
        <v>2.3529999999999999E-2</v>
      </c>
      <c r="J219" s="45">
        <v>0.11191</v>
      </c>
      <c r="K219" s="45">
        <v>0.77437999999999996</v>
      </c>
    </row>
    <row r="220" spans="1:11" x14ac:dyDescent="0.2">
      <c r="A220" s="33" t="s">
        <v>6127</v>
      </c>
      <c r="B220" s="34" t="s">
        <v>6128</v>
      </c>
      <c r="C220" s="33">
        <v>38</v>
      </c>
      <c r="D220" s="33">
        <v>4</v>
      </c>
      <c r="E220" s="47">
        <v>1.57</v>
      </c>
      <c r="F220" s="45">
        <v>6.9860000000000005E-2</v>
      </c>
      <c r="G220" s="45">
        <v>6.9860000000000005E-2</v>
      </c>
      <c r="H220" s="45">
        <v>1</v>
      </c>
      <c r="I220" s="45">
        <v>0.32665</v>
      </c>
      <c r="J220" s="45">
        <v>0.32665</v>
      </c>
      <c r="K220" s="45">
        <v>0.76932999999999996</v>
      </c>
    </row>
    <row r="221" spans="1:11" x14ac:dyDescent="0.2">
      <c r="A221" s="33" t="s">
        <v>6129</v>
      </c>
      <c r="B221" s="34" t="s">
        <v>6130</v>
      </c>
      <c r="C221" s="33">
        <v>38</v>
      </c>
      <c r="D221" s="33">
        <v>4</v>
      </c>
      <c r="E221" s="47">
        <v>1.57</v>
      </c>
      <c r="F221" s="45">
        <v>6.9860000000000005E-2</v>
      </c>
      <c r="G221" s="45">
        <v>6.9860000000000005E-2</v>
      </c>
      <c r="H221" s="45">
        <v>0.15447</v>
      </c>
      <c r="I221" s="45">
        <v>0.67322000000000004</v>
      </c>
      <c r="J221" s="45">
        <v>0.67322000000000004</v>
      </c>
      <c r="K221" s="45">
        <v>0.29231000000000001</v>
      </c>
    </row>
    <row r="222" spans="1:11" x14ac:dyDescent="0.2">
      <c r="A222" s="33" t="s">
        <v>6131</v>
      </c>
      <c r="B222" s="34" t="s">
        <v>6132</v>
      </c>
      <c r="C222" s="33">
        <v>38</v>
      </c>
      <c r="D222" s="33">
        <v>4</v>
      </c>
      <c r="E222" s="47">
        <v>1.57</v>
      </c>
      <c r="F222" s="45">
        <v>6.9860000000000005E-2</v>
      </c>
      <c r="G222" s="45">
        <v>6.9860000000000005E-2</v>
      </c>
      <c r="H222" s="45">
        <v>1</v>
      </c>
      <c r="I222" s="45">
        <v>0.14147999999999999</v>
      </c>
      <c r="J222" s="45">
        <v>0.14147999999999999</v>
      </c>
      <c r="K222" s="45">
        <v>0.35658000000000001</v>
      </c>
    </row>
    <row r="223" spans="1:11" x14ac:dyDescent="0.2">
      <c r="A223" s="33" t="s">
        <v>6133</v>
      </c>
      <c r="B223" s="34" t="s">
        <v>6134</v>
      </c>
      <c r="C223" s="33">
        <v>486</v>
      </c>
      <c r="D223" s="33">
        <v>27</v>
      </c>
      <c r="E223" s="47">
        <v>20.04</v>
      </c>
      <c r="F223" s="45">
        <v>7.0050000000000001E-2</v>
      </c>
      <c r="G223" s="45">
        <v>7.0050000000000001E-2</v>
      </c>
      <c r="H223" s="45">
        <v>0.38768999999999998</v>
      </c>
      <c r="I223" s="45">
        <v>1.47E-3</v>
      </c>
      <c r="J223" s="45">
        <v>3.832E-2</v>
      </c>
      <c r="K223" s="45">
        <v>0.34258</v>
      </c>
    </row>
    <row r="224" spans="1:11" x14ac:dyDescent="0.2">
      <c r="A224" s="33" t="s">
        <v>6135</v>
      </c>
      <c r="B224" s="34" t="s">
        <v>6136</v>
      </c>
      <c r="C224" s="33">
        <v>88</v>
      </c>
      <c r="D224" s="33">
        <v>7</v>
      </c>
      <c r="E224" s="47">
        <v>3.63</v>
      </c>
      <c r="F224" s="45">
        <v>7.0569999999999994E-2</v>
      </c>
      <c r="G224" s="45">
        <v>7.0569999999999994E-2</v>
      </c>
      <c r="H224" s="45">
        <v>1</v>
      </c>
      <c r="I224" s="45">
        <v>0.12436</v>
      </c>
      <c r="J224" s="45">
        <v>0.12436</v>
      </c>
      <c r="K224" s="45">
        <v>1</v>
      </c>
    </row>
    <row r="225" spans="1:11" x14ac:dyDescent="0.2">
      <c r="A225" s="33" t="s">
        <v>6137</v>
      </c>
      <c r="B225" s="34" t="s">
        <v>6138</v>
      </c>
      <c r="C225" s="33">
        <v>88</v>
      </c>
      <c r="D225" s="33">
        <v>7</v>
      </c>
      <c r="E225" s="47">
        <v>3.63</v>
      </c>
      <c r="F225" s="45">
        <v>7.0569999999999994E-2</v>
      </c>
      <c r="G225" s="45">
        <v>0.93081000000000003</v>
      </c>
      <c r="H225" s="45">
        <v>1</v>
      </c>
      <c r="I225" s="45">
        <v>1.5469999999999999E-2</v>
      </c>
      <c r="J225" s="45">
        <v>0.10961</v>
      </c>
      <c r="K225" s="45">
        <v>1</v>
      </c>
    </row>
    <row r="226" spans="1:11" x14ac:dyDescent="0.2">
      <c r="A226" s="33" t="s">
        <v>6139</v>
      </c>
      <c r="B226" s="34" t="s">
        <v>6140</v>
      </c>
      <c r="C226" s="33">
        <v>106</v>
      </c>
      <c r="D226" s="33">
        <v>8</v>
      </c>
      <c r="E226" s="47">
        <v>4.37</v>
      </c>
      <c r="F226" s="45">
        <v>7.1040000000000006E-2</v>
      </c>
      <c r="G226" s="45">
        <v>7.1040000000000006E-2</v>
      </c>
      <c r="H226" s="45">
        <v>1</v>
      </c>
      <c r="I226" s="45">
        <v>0.42775999999999997</v>
      </c>
      <c r="J226" s="45">
        <v>0.42775999999999997</v>
      </c>
      <c r="K226" s="45">
        <v>0.31389</v>
      </c>
    </row>
    <row r="227" spans="1:11" x14ac:dyDescent="0.2">
      <c r="A227" s="33" t="s">
        <v>6141</v>
      </c>
      <c r="B227" s="34" t="s">
        <v>6142</v>
      </c>
      <c r="C227" s="33">
        <v>143</v>
      </c>
      <c r="D227" s="33">
        <v>10</v>
      </c>
      <c r="E227" s="47">
        <v>5.9</v>
      </c>
      <c r="F227" s="45">
        <v>7.1300000000000002E-2</v>
      </c>
      <c r="G227" s="45">
        <v>7.1300000000000002E-2</v>
      </c>
      <c r="H227" s="45">
        <v>1</v>
      </c>
      <c r="I227" s="45">
        <v>9.7519999999999996E-2</v>
      </c>
      <c r="J227" s="45">
        <v>9.7519999999999996E-2</v>
      </c>
      <c r="K227" s="45">
        <v>0.41193999999999997</v>
      </c>
    </row>
    <row r="228" spans="1:11" x14ac:dyDescent="0.2">
      <c r="A228" s="33" t="s">
        <v>6143</v>
      </c>
      <c r="B228" s="34" t="s">
        <v>6144</v>
      </c>
      <c r="C228" s="33">
        <v>143</v>
      </c>
      <c r="D228" s="33">
        <v>10</v>
      </c>
      <c r="E228" s="47">
        <v>5.9</v>
      </c>
      <c r="F228" s="45">
        <v>7.1300000000000002E-2</v>
      </c>
      <c r="G228" s="45">
        <v>7.1300000000000002E-2</v>
      </c>
      <c r="H228" s="45">
        <v>1</v>
      </c>
      <c r="I228" s="45">
        <v>2.5489999999999999E-2</v>
      </c>
      <c r="J228" s="45">
        <v>0.13457</v>
      </c>
      <c r="K228" s="45">
        <v>1</v>
      </c>
    </row>
    <row r="229" spans="1:11" x14ac:dyDescent="0.2">
      <c r="A229" s="33" t="s">
        <v>6145</v>
      </c>
      <c r="B229" s="34" t="s">
        <v>6146</v>
      </c>
      <c r="C229" s="33">
        <v>810</v>
      </c>
      <c r="D229" s="33">
        <v>42</v>
      </c>
      <c r="E229" s="47">
        <v>33.39</v>
      </c>
      <c r="F229" s="45">
        <v>7.1349999999999997E-2</v>
      </c>
      <c r="G229" s="45">
        <v>7.1349999999999997E-2</v>
      </c>
      <c r="H229" s="45">
        <v>2.4599999999999999E-3</v>
      </c>
      <c r="I229" s="45">
        <v>9.9900000000000006E-3</v>
      </c>
      <c r="J229" s="45">
        <v>0.13105</v>
      </c>
      <c r="K229" s="45">
        <v>0.24152999999999999</v>
      </c>
    </row>
    <row r="230" spans="1:11" x14ac:dyDescent="0.2">
      <c r="A230" s="33" t="s">
        <v>6147</v>
      </c>
      <c r="B230" s="34" t="s">
        <v>6148</v>
      </c>
      <c r="C230" s="33">
        <v>445</v>
      </c>
      <c r="D230" s="33">
        <v>25</v>
      </c>
      <c r="E230" s="47">
        <v>18.350000000000001</v>
      </c>
      <c r="F230" s="45">
        <v>7.1569999999999995E-2</v>
      </c>
      <c r="G230" s="45">
        <v>0.82296999999999998</v>
      </c>
      <c r="H230" s="45">
        <v>1</v>
      </c>
      <c r="I230" s="45">
        <v>0.10885</v>
      </c>
      <c r="J230" s="45">
        <v>0.41909999999999997</v>
      </c>
      <c r="K230" s="45">
        <v>3.9620000000000002E-2</v>
      </c>
    </row>
    <row r="231" spans="1:11" x14ac:dyDescent="0.2">
      <c r="A231" s="33" t="s">
        <v>6149</v>
      </c>
      <c r="B231" s="34" t="s">
        <v>6150</v>
      </c>
      <c r="C231" s="33">
        <v>201</v>
      </c>
      <c r="D231" s="33">
        <v>13</v>
      </c>
      <c r="E231" s="47">
        <v>8.2899999999999991</v>
      </c>
      <c r="F231" s="45">
        <v>7.2359999999999994E-2</v>
      </c>
      <c r="G231" s="45">
        <v>7.2359999999999994E-2</v>
      </c>
      <c r="H231" s="45">
        <v>1</v>
      </c>
      <c r="I231" s="45">
        <v>0.11455</v>
      </c>
      <c r="J231" s="45">
        <v>0.31962000000000002</v>
      </c>
      <c r="K231" s="45">
        <v>0.25819999999999999</v>
      </c>
    </row>
    <row r="232" spans="1:11" x14ac:dyDescent="0.2">
      <c r="A232" s="33" t="s">
        <v>6151</v>
      </c>
      <c r="B232" s="34" t="s">
        <v>6152</v>
      </c>
      <c r="C232" s="33">
        <v>724</v>
      </c>
      <c r="D232" s="33">
        <v>38</v>
      </c>
      <c r="E232" s="47">
        <v>29.85</v>
      </c>
      <c r="F232" s="45">
        <v>7.2720000000000007E-2</v>
      </c>
      <c r="G232" s="45">
        <v>7.2720000000000007E-2</v>
      </c>
      <c r="H232" s="45">
        <v>6.3600000000000002E-3</v>
      </c>
      <c r="I232" s="45">
        <v>3.7589999999999998E-2</v>
      </c>
      <c r="J232" s="45">
        <v>0.22417000000000001</v>
      </c>
      <c r="K232" s="45">
        <v>0.10687000000000001</v>
      </c>
    </row>
    <row r="233" spans="1:11" x14ac:dyDescent="0.2">
      <c r="A233" s="33" t="s">
        <v>6153</v>
      </c>
      <c r="B233" s="34" t="s">
        <v>6154</v>
      </c>
      <c r="C233" s="33">
        <v>11</v>
      </c>
      <c r="D233" s="33">
        <v>2</v>
      </c>
      <c r="E233" s="47">
        <v>0.45</v>
      </c>
      <c r="F233" s="45">
        <v>7.2919999999999999E-2</v>
      </c>
      <c r="G233" s="45">
        <v>7.2919999999999999E-2</v>
      </c>
      <c r="H233" s="45">
        <v>1</v>
      </c>
      <c r="I233" s="45">
        <v>0.31347999999999998</v>
      </c>
      <c r="J233" s="45">
        <v>0.31347999999999998</v>
      </c>
      <c r="K233" s="45">
        <v>0.25602999999999998</v>
      </c>
    </row>
    <row r="234" spans="1:11" x14ac:dyDescent="0.2">
      <c r="A234" s="33" t="s">
        <v>6155</v>
      </c>
      <c r="B234" s="34" t="s">
        <v>6156</v>
      </c>
      <c r="C234" s="33">
        <v>11</v>
      </c>
      <c r="D234" s="33">
        <v>2</v>
      </c>
      <c r="E234" s="47">
        <v>0.45</v>
      </c>
      <c r="F234" s="45">
        <v>7.2919999999999999E-2</v>
      </c>
      <c r="G234" s="45">
        <v>7.2919999999999999E-2</v>
      </c>
      <c r="H234" s="45">
        <v>7.2919999999999999E-2</v>
      </c>
      <c r="I234" s="45">
        <v>4.7550000000000002E-2</v>
      </c>
      <c r="J234" s="45">
        <v>4.7550000000000002E-2</v>
      </c>
      <c r="K234" s="45">
        <v>4.7550000000000002E-2</v>
      </c>
    </row>
    <row r="235" spans="1:11" x14ac:dyDescent="0.2">
      <c r="A235" s="33" t="s">
        <v>6157</v>
      </c>
      <c r="B235" s="34" t="s">
        <v>6158</v>
      </c>
      <c r="C235" s="33">
        <v>11</v>
      </c>
      <c r="D235" s="33">
        <v>2</v>
      </c>
      <c r="E235" s="47">
        <v>0.45</v>
      </c>
      <c r="F235" s="45">
        <v>7.2919999999999999E-2</v>
      </c>
      <c r="G235" s="45">
        <v>7.2919999999999999E-2</v>
      </c>
      <c r="H235" s="45">
        <v>7.2919999999999999E-2</v>
      </c>
      <c r="I235" s="45">
        <v>0.11484</v>
      </c>
      <c r="J235" s="45">
        <v>0.11484</v>
      </c>
      <c r="K235" s="45">
        <v>0.11484</v>
      </c>
    </row>
    <row r="236" spans="1:11" x14ac:dyDescent="0.2">
      <c r="A236" s="33" t="s">
        <v>6159</v>
      </c>
      <c r="B236" s="34" t="s">
        <v>6160</v>
      </c>
      <c r="C236" s="33">
        <v>11</v>
      </c>
      <c r="D236" s="33">
        <v>2</v>
      </c>
      <c r="E236" s="47">
        <v>0.45</v>
      </c>
      <c r="F236" s="45">
        <v>7.2919999999999999E-2</v>
      </c>
      <c r="G236" s="45">
        <v>7.2919999999999999E-2</v>
      </c>
      <c r="H236" s="45">
        <v>7.2919999999999999E-2</v>
      </c>
      <c r="I236" s="45">
        <v>0.58060999999999996</v>
      </c>
      <c r="J236" s="45">
        <v>0.58060999999999996</v>
      </c>
      <c r="K236" s="45">
        <v>0.58060999999999996</v>
      </c>
    </row>
    <row r="237" spans="1:11" x14ac:dyDescent="0.2">
      <c r="A237" s="33" t="s">
        <v>6161</v>
      </c>
      <c r="B237" s="34" t="s">
        <v>6162</v>
      </c>
      <c r="C237" s="33">
        <v>11</v>
      </c>
      <c r="D237" s="33">
        <v>2</v>
      </c>
      <c r="E237" s="47">
        <v>0.45</v>
      </c>
      <c r="F237" s="45">
        <v>7.2919999999999999E-2</v>
      </c>
      <c r="G237" s="45">
        <v>7.2919999999999999E-2</v>
      </c>
      <c r="H237" s="45">
        <v>7.2919999999999999E-2</v>
      </c>
      <c r="I237" s="45">
        <v>0.59397999999999995</v>
      </c>
      <c r="J237" s="45">
        <v>0.59397999999999995</v>
      </c>
      <c r="K237" s="45">
        <v>0.59397999999999995</v>
      </c>
    </row>
    <row r="238" spans="1:11" x14ac:dyDescent="0.2">
      <c r="A238" s="33" t="s">
        <v>6163</v>
      </c>
      <c r="B238" s="34" t="s">
        <v>6164</v>
      </c>
      <c r="C238" s="33">
        <v>11</v>
      </c>
      <c r="D238" s="33">
        <v>2</v>
      </c>
      <c r="E238" s="47">
        <v>0.45</v>
      </c>
      <c r="F238" s="45">
        <v>7.2919999999999999E-2</v>
      </c>
      <c r="G238" s="45">
        <v>7.2919999999999999E-2</v>
      </c>
      <c r="H238" s="45">
        <v>7.2919999999999999E-2</v>
      </c>
      <c r="I238" s="45">
        <v>0.50392999999999999</v>
      </c>
      <c r="J238" s="45">
        <v>0.50392999999999999</v>
      </c>
      <c r="K238" s="45">
        <v>0.50392999999999999</v>
      </c>
    </row>
    <row r="239" spans="1:11" x14ac:dyDescent="0.2">
      <c r="A239" s="33" t="s">
        <v>6165</v>
      </c>
      <c r="B239" s="34" t="s">
        <v>6166</v>
      </c>
      <c r="C239" s="33">
        <v>11</v>
      </c>
      <c r="D239" s="33">
        <v>2</v>
      </c>
      <c r="E239" s="47">
        <v>0.45</v>
      </c>
      <c r="F239" s="45">
        <v>7.2919999999999999E-2</v>
      </c>
      <c r="G239" s="45">
        <v>7.2919999999999999E-2</v>
      </c>
      <c r="H239" s="45">
        <v>7.2919999999999999E-2</v>
      </c>
      <c r="I239" s="45">
        <v>0.3306</v>
      </c>
      <c r="J239" s="45">
        <v>0.3306</v>
      </c>
      <c r="K239" s="45">
        <v>0.3306</v>
      </c>
    </row>
    <row r="240" spans="1:11" x14ac:dyDescent="0.2">
      <c r="A240" s="33" t="s">
        <v>6167</v>
      </c>
      <c r="B240" s="34" t="s">
        <v>6168</v>
      </c>
      <c r="C240" s="33">
        <v>11</v>
      </c>
      <c r="D240" s="33">
        <v>2</v>
      </c>
      <c r="E240" s="47">
        <v>0.45</v>
      </c>
      <c r="F240" s="45">
        <v>7.2919999999999999E-2</v>
      </c>
      <c r="G240" s="45">
        <v>7.2919999999999999E-2</v>
      </c>
      <c r="H240" s="45">
        <v>7.2919999999999999E-2</v>
      </c>
      <c r="I240" s="45">
        <v>0.24173</v>
      </c>
      <c r="J240" s="45">
        <v>0.24173</v>
      </c>
      <c r="K240" s="45">
        <v>0.24173</v>
      </c>
    </row>
    <row r="241" spans="1:11" x14ac:dyDescent="0.2">
      <c r="A241" s="33" t="s">
        <v>6169</v>
      </c>
      <c r="B241" s="34" t="s">
        <v>6170</v>
      </c>
      <c r="C241" s="33">
        <v>11</v>
      </c>
      <c r="D241" s="33">
        <v>2</v>
      </c>
      <c r="E241" s="47">
        <v>0.45</v>
      </c>
      <c r="F241" s="45">
        <v>7.2919999999999999E-2</v>
      </c>
      <c r="G241" s="45">
        <v>7.2919999999999999E-2</v>
      </c>
      <c r="H241" s="45">
        <v>7.2919999999999999E-2</v>
      </c>
      <c r="I241" s="45">
        <v>0.50133000000000005</v>
      </c>
      <c r="J241" s="45">
        <v>0.50133000000000005</v>
      </c>
      <c r="K241" s="45">
        <v>0.50133000000000005</v>
      </c>
    </row>
    <row r="242" spans="1:11" x14ac:dyDescent="0.2">
      <c r="A242" s="33" t="s">
        <v>6171</v>
      </c>
      <c r="B242" s="34" t="s">
        <v>6172</v>
      </c>
      <c r="C242" s="33">
        <v>11</v>
      </c>
      <c r="D242" s="33">
        <v>2</v>
      </c>
      <c r="E242" s="47">
        <v>0.45</v>
      </c>
      <c r="F242" s="45">
        <v>7.2919999999999999E-2</v>
      </c>
      <c r="G242" s="45">
        <v>7.2919999999999999E-2</v>
      </c>
      <c r="H242" s="45">
        <v>7.2919999999999999E-2</v>
      </c>
      <c r="I242" s="45">
        <v>6.7000000000000004E-2</v>
      </c>
      <c r="J242" s="45">
        <v>6.7000000000000004E-2</v>
      </c>
      <c r="K242" s="45">
        <v>6.7000000000000004E-2</v>
      </c>
    </row>
    <row r="243" spans="1:11" x14ac:dyDescent="0.2">
      <c r="A243" s="33" t="s">
        <v>6173</v>
      </c>
      <c r="B243" s="34" t="s">
        <v>6174</v>
      </c>
      <c r="C243" s="33">
        <v>11</v>
      </c>
      <c r="D243" s="33">
        <v>2</v>
      </c>
      <c r="E243" s="47">
        <v>0.45</v>
      </c>
      <c r="F243" s="45">
        <v>7.2919999999999999E-2</v>
      </c>
      <c r="G243" s="45">
        <v>7.2919999999999999E-2</v>
      </c>
      <c r="H243" s="45">
        <v>1</v>
      </c>
      <c r="I243" s="45">
        <v>2.724E-2</v>
      </c>
      <c r="J243" s="45">
        <v>2.724E-2</v>
      </c>
      <c r="K243" s="45">
        <v>0.96541999999999994</v>
      </c>
    </row>
    <row r="244" spans="1:11" x14ac:dyDescent="0.2">
      <c r="A244" s="33" t="s">
        <v>6175</v>
      </c>
      <c r="B244" s="34" t="s">
        <v>6176</v>
      </c>
      <c r="C244" s="33">
        <v>11</v>
      </c>
      <c r="D244" s="33">
        <v>2</v>
      </c>
      <c r="E244" s="47">
        <v>0.45</v>
      </c>
      <c r="F244" s="45">
        <v>7.2919999999999999E-2</v>
      </c>
      <c r="G244" s="45">
        <v>7.2919999999999999E-2</v>
      </c>
      <c r="H244" s="45">
        <v>7.2919999999999999E-2</v>
      </c>
      <c r="I244" s="45">
        <v>0.11275</v>
      </c>
      <c r="J244" s="45">
        <v>0.11275</v>
      </c>
      <c r="K244" s="45">
        <v>0.11275</v>
      </c>
    </row>
    <row r="245" spans="1:11" x14ac:dyDescent="0.2">
      <c r="A245" s="33" t="s">
        <v>6177</v>
      </c>
      <c r="B245" s="34" t="s">
        <v>6178</v>
      </c>
      <c r="C245" s="33">
        <v>11</v>
      </c>
      <c r="D245" s="33">
        <v>2</v>
      </c>
      <c r="E245" s="47">
        <v>0.45</v>
      </c>
      <c r="F245" s="45">
        <v>7.2919999999999999E-2</v>
      </c>
      <c r="G245" s="45">
        <v>7.2919999999999999E-2</v>
      </c>
      <c r="H245" s="45">
        <v>7.2919999999999999E-2</v>
      </c>
      <c r="I245" s="45">
        <v>0.13797000000000001</v>
      </c>
      <c r="J245" s="45">
        <v>0.13797000000000001</v>
      </c>
      <c r="K245" s="45">
        <v>0.13797000000000001</v>
      </c>
    </row>
    <row r="246" spans="1:11" x14ac:dyDescent="0.2">
      <c r="A246" s="33" t="s">
        <v>6179</v>
      </c>
      <c r="B246" s="34" t="s">
        <v>6180</v>
      </c>
      <c r="C246" s="33">
        <v>11</v>
      </c>
      <c r="D246" s="33">
        <v>2</v>
      </c>
      <c r="E246" s="47">
        <v>0.45</v>
      </c>
      <c r="F246" s="45">
        <v>7.2919999999999999E-2</v>
      </c>
      <c r="G246" s="45">
        <v>7.2919999999999999E-2</v>
      </c>
      <c r="H246" s="45">
        <v>7.2919999999999999E-2</v>
      </c>
      <c r="I246" s="45">
        <v>0.21195</v>
      </c>
      <c r="J246" s="45">
        <v>0.21195</v>
      </c>
      <c r="K246" s="45">
        <v>0.21195</v>
      </c>
    </row>
    <row r="247" spans="1:11" x14ac:dyDescent="0.2">
      <c r="A247" s="33" t="s">
        <v>6181</v>
      </c>
      <c r="B247" s="34" t="s">
        <v>6182</v>
      </c>
      <c r="C247" s="33">
        <v>11</v>
      </c>
      <c r="D247" s="33">
        <v>2</v>
      </c>
      <c r="E247" s="47">
        <v>0.45</v>
      </c>
      <c r="F247" s="45">
        <v>7.2919999999999999E-2</v>
      </c>
      <c r="G247" s="45">
        <v>7.2919999999999999E-2</v>
      </c>
      <c r="H247" s="45">
        <v>7.2919999999999999E-2</v>
      </c>
      <c r="I247" s="45">
        <v>0.27298</v>
      </c>
      <c r="J247" s="45">
        <v>0.27298</v>
      </c>
      <c r="K247" s="45">
        <v>0.27298</v>
      </c>
    </row>
    <row r="248" spans="1:11" x14ac:dyDescent="0.2">
      <c r="A248" s="33" t="s">
        <v>6183</v>
      </c>
      <c r="B248" s="34" t="s">
        <v>6184</v>
      </c>
      <c r="C248" s="33">
        <v>11</v>
      </c>
      <c r="D248" s="33">
        <v>2</v>
      </c>
      <c r="E248" s="47">
        <v>0.45</v>
      </c>
      <c r="F248" s="45">
        <v>7.2919999999999999E-2</v>
      </c>
      <c r="G248" s="45">
        <v>7.2919999999999999E-2</v>
      </c>
      <c r="H248" s="45">
        <v>7.2919999999999999E-2</v>
      </c>
      <c r="I248" s="45">
        <v>0.16561000000000001</v>
      </c>
      <c r="J248" s="45">
        <v>0.16561000000000001</v>
      </c>
      <c r="K248" s="45">
        <v>0.16561000000000001</v>
      </c>
    </row>
    <row r="249" spans="1:11" x14ac:dyDescent="0.2">
      <c r="A249" s="33" t="s">
        <v>6185</v>
      </c>
      <c r="B249" s="34" t="s">
        <v>6186</v>
      </c>
      <c r="C249" s="33">
        <v>11</v>
      </c>
      <c r="D249" s="33">
        <v>2</v>
      </c>
      <c r="E249" s="47">
        <v>0.45</v>
      </c>
      <c r="F249" s="45">
        <v>7.2919999999999999E-2</v>
      </c>
      <c r="G249" s="45">
        <v>7.2919999999999999E-2</v>
      </c>
      <c r="H249" s="45">
        <v>1</v>
      </c>
      <c r="I249" s="45">
        <v>0.21195</v>
      </c>
      <c r="J249" s="45">
        <v>0.21195</v>
      </c>
      <c r="K249" s="45">
        <v>1</v>
      </c>
    </row>
    <row r="250" spans="1:11" x14ac:dyDescent="0.2">
      <c r="A250" s="33" t="s">
        <v>6187</v>
      </c>
      <c r="B250" s="34" t="s">
        <v>6188</v>
      </c>
      <c r="C250" s="33">
        <v>11</v>
      </c>
      <c r="D250" s="33">
        <v>2</v>
      </c>
      <c r="E250" s="47">
        <v>0.45</v>
      </c>
      <c r="F250" s="45">
        <v>7.2919999999999999E-2</v>
      </c>
      <c r="G250" s="45">
        <v>7.2919999999999999E-2</v>
      </c>
      <c r="H250" s="45">
        <v>1</v>
      </c>
      <c r="I250" s="45">
        <v>0.24925</v>
      </c>
      <c r="J250" s="45">
        <v>0.24925</v>
      </c>
      <c r="K250" s="45">
        <v>0.68703999999999998</v>
      </c>
    </row>
    <row r="251" spans="1:11" x14ac:dyDescent="0.2">
      <c r="A251" s="33" t="s">
        <v>6189</v>
      </c>
      <c r="B251" s="34" t="s">
        <v>6190</v>
      </c>
      <c r="C251" s="33">
        <v>11</v>
      </c>
      <c r="D251" s="33">
        <v>2</v>
      </c>
      <c r="E251" s="47">
        <v>0.45</v>
      </c>
      <c r="F251" s="45">
        <v>7.2919999999999999E-2</v>
      </c>
      <c r="G251" s="45">
        <v>7.2919999999999999E-2</v>
      </c>
      <c r="H251" s="45">
        <v>1</v>
      </c>
      <c r="I251" s="45">
        <v>0.50133000000000005</v>
      </c>
      <c r="J251" s="45">
        <v>0.50133000000000005</v>
      </c>
      <c r="K251" s="45">
        <v>1</v>
      </c>
    </row>
    <row r="252" spans="1:11" x14ac:dyDescent="0.2">
      <c r="A252" s="33" t="s">
        <v>6191</v>
      </c>
      <c r="B252" s="34" t="s">
        <v>6192</v>
      </c>
      <c r="C252" s="33">
        <v>11</v>
      </c>
      <c r="D252" s="33">
        <v>2</v>
      </c>
      <c r="E252" s="47">
        <v>0.45</v>
      </c>
      <c r="F252" s="45">
        <v>7.2919999999999999E-2</v>
      </c>
      <c r="G252" s="45">
        <v>7.2919999999999999E-2</v>
      </c>
      <c r="H252" s="45">
        <v>7.2919999999999999E-2</v>
      </c>
      <c r="I252" s="45">
        <v>0.23285</v>
      </c>
      <c r="J252" s="45">
        <v>0.23285</v>
      </c>
      <c r="K252" s="45">
        <v>0.23285</v>
      </c>
    </row>
    <row r="253" spans="1:11" x14ac:dyDescent="0.2">
      <c r="A253" s="33" t="s">
        <v>6193</v>
      </c>
      <c r="B253" s="34" t="s">
        <v>6194</v>
      </c>
      <c r="C253" s="33">
        <v>89</v>
      </c>
      <c r="D253" s="33">
        <v>7</v>
      </c>
      <c r="E253" s="47">
        <v>3.67</v>
      </c>
      <c r="F253" s="45">
        <v>7.4029999999999999E-2</v>
      </c>
      <c r="G253" s="45">
        <v>7.4029999999999999E-2</v>
      </c>
      <c r="H253" s="45">
        <v>1</v>
      </c>
      <c r="I253" s="45">
        <v>3.3919999999999999E-2</v>
      </c>
      <c r="J253" s="45">
        <v>0.20705000000000001</v>
      </c>
      <c r="K253" s="45">
        <v>1</v>
      </c>
    </row>
    <row r="254" spans="1:11" x14ac:dyDescent="0.2">
      <c r="A254" s="33" t="s">
        <v>6195</v>
      </c>
      <c r="B254" s="34" t="s">
        <v>6196</v>
      </c>
      <c r="C254" s="33">
        <v>89</v>
      </c>
      <c r="D254" s="33">
        <v>7</v>
      </c>
      <c r="E254" s="47">
        <v>3.67</v>
      </c>
      <c r="F254" s="45">
        <v>7.4029999999999999E-2</v>
      </c>
      <c r="G254" s="45">
        <v>7.4029999999999999E-2</v>
      </c>
      <c r="H254" s="45">
        <v>0.39473999999999998</v>
      </c>
      <c r="I254" s="45">
        <v>4.9279999999999997E-2</v>
      </c>
      <c r="J254" s="45">
        <v>4.9279999999999997E-2</v>
      </c>
      <c r="K254" s="45">
        <v>0.13194</v>
      </c>
    </row>
    <row r="255" spans="1:11" x14ac:dyDescent="0.2">
      <c r="A255" s="33" t="s">
        <v>6197</v>
      </c>
      <c r="B255" s="34" t="s">
        <v>6198</v>
      </c>
      <c r="C255" s="33">
        <v>89</v>
      </c>
      <c r="D255" s="33">
        <v>7</v>
      </c>
      <c r="E255" s="47">
        <v>3.67</v>
      </c>
      <c r="F255" s="45">
        <v>7.4029999999999999E-2</v>
      </c>
      <c r="G255" s="45">
        <v>7.4029999999999999E-2</v>
      </c>
      <c r="H255" s="45">
        <v>9.7379999999999994E-2</v>
      </c>
      <c r="I255" s="45">
        <v>0.29572999999999999</v>
      </c>
      <c r="J255" s="45">
        <v>0.29572999999999999</v>
      </c>
      <c r="K255" s="45">
        <v>4.8469999999999999E-2</v>
      </c>
    </row>
    <row r="256" spans="1:11" x14ac:dyDescent="0.2">
      <c r="A256" s="33" t="s">
        <v>6199</v>
      </c>
      <c r="B256" s="34" t="s">
        <v>6200</v>
      </c>
      <c r="C256" s="33">
        <v>89</v>
      </c>
      <c r="D256" s="33">
        <v>7</v>
      </c>
      <c r="E256" s="47">
        <v>3.67</v>
      </c>
      <c r="F256" s="45">
        <v>7.4029999999999999E-2</v>
      </c>
      <c r="G256" s="45">
        <v>7.4029999999999999E-2</v>
      </c>
      <c r="H256" s="45">
        <v>0.18883</v>
      </c>
      <c r="I256" s="45">
        <v>0.14813999999999999</v>
      </c>
      <c r="J256" s="45">
        <v>0.14813999999999999</v>
      </c>
      <c r="K256" s="45">
        <v>0.40978999999999999</v>
      </c>
    </row>
    <row r="257" spans="1:11" x14ac:dyDescent="0.2">
      <c r="A257" s="33" t="s">
        <v>6201</v>
      </c>
      <c r="B257" s="34" t="s">
        <v>6202</v>
      </c>
      <c r="C257" s="33">
        <v>107</v>
      </c>
      <c r="D257" s="33">
        <v>8</v>
      </c>
      <c r="E257" s="47">
        <v>4.41</v>
      </c>
      <c r="F257" s="45">
        <v>7.417E-2</v>
      </c>
      <c r="G257" s="45">
        <v>7.417E-2</v>
      </c>
      <c r="H257" s="45">
        <v>1</v>
      </c>
      <c r="I257" s="45">
        <v>3.6600000000000001E-2</v>
      </c>
      <c r="J257" s="45">
        <v>0.14932000000000001</v>
      </c>
      <c r="K257" s="45">
        <v>0.63854</v>
      </c>
    </row>
    <row r="258" spans="1:11" x14ac:dyDescent="0.2">
      <c r="A258" s="33" t="s">
        <v>6203</v>
      </c>
      <c r="B258" s="34" t="s">
        <v>6204</v>
      </c>
      <c r="C258" s="33">
        <v>24</v>
      </c>
      <c r="D258" s="33">
        <v>3</v>
      </c>
      <c r="E258" s="47">
        <v>0.99</v>
      </c>
      <c r="F258" s="45">
        <v>7.4219999999999994E-2</v>
      </c>
      <c r="G258" s="45">
        <v>7.4219999999999994E-2</v>
      </c>
      <c r="H258" s="45">
        <v>1</v>
      </c>
      <c r="I258" s="45">
        <v>0.10802</v>
      </c>
      <c r="J258" s="45">
        <v>0.10802</v>
      </c>
      <c r="K258" s="45">
        <v>0.39551999999999998</v>
      </c>
    </row>
    <row r="259" spans="1:11" x14ac:dyDescent="0.2">
      <c r="A259" s="33" t="s">
        <v>6205</v>
      </c>
      <c r="B259" s="34" t="s">
        <v>6206</v>
      </c>
      <c r="C259" s="33">
        <v>24</v>
      </c>
      <c r="D259" s="33">
        <v>3</v>
      </c>
      <c r="E259" s="47">
        <v>0.99</v>
      </c>
      <c r="F259" s="45">
        <v>7.4219999999999994E-2</v>
      </c>
      <c r="G259" s="45">
        <v>7.4219999999999994E-2</v>
      </c>
      <c r="H259" s="45">
        <v>7.4219999999999994E-2</v>
      </c>
      <c r="I259" s="45">
        <v>1.873E-2</v>
      </c>
      <c r="J259" s="45">
        <v>1.873E-2</v>
      </c>
      <c r="K259" s="45">
        <v>1.873E-2</v>
      </c>
    </row>
    <row r="260" spans="1:11" x14ac:dyDescent="0.2">
      <c r="A260" s="33" t="s">
        <v>6207</v>
      </c>
      <c r="B260" s="34" t="s">
        <v>6208</v>
      </c>
      <c r="C260" s="33">
        <v>24</v>
      </c>
      <c r="D260" s="33">
        <v>3</v>
      </c>
      <c r="E260" s="47">
        <v>0.99</v>
      </c>
      <c r="F260" s="45">
        <v>7.4219999999999994E-2</v>
      </c>
      <c r="G260" s="45">
        <v>7.4219999999999994E-2</v>
      </c>
      <c r="H260" s="45">
        <v>7.4219999999999994E-2</v>
      </c>
      <c r="I260" s="45">
        <v>5.7529999999999998E-2</v>
      </c>
      <c r="J260" s="45">
        <v>5.7529999999999998E-2</v>
      </c>
      <c r="K260" s="45">
        <v>5.7529999999999998E-2</v>
      </c>
    </row>
    <row r="261" spans="1:11" x14ac:dyDescent="0.2">
      <c r="A261" s="33" t="s">
        <v>6209</v>
      </c>
      <c r="B261" s="34" t="s">
        <v>6210</v>
      </c>
      <c r="C261" s="33">
        <v>24</v>
      </c>
      <c r="D261" s="33">
        <v>3</v>
      </c>
      <c r="E261" s="47">
        <v>0.99</v>
      </c>
      <c r="F261" s="45">
        <v>7.4219999999999994E-2</v>
      </c>
      <c r="G261" s="45">
        <v>7.4219999999999994E-2</v>
      </c>
      <c r="H261" s="45">
        <v>1</v>
      </c>
      <c r="I261" s="45">
        <v>9.0880000000000002E-2</v>
      </c>
      <c r="J261" s="45">
        <v>9.0880000000000002E-2</v>
      </c>
      <c r="K261" s="45">
        <v>0.98806000000000005</v>
      </c>
    </row>
    <row r="262" spans="1:11" x14ac:dyDescent="0.2">
      <c r="A262" s="33" t="s">
        <v>6211</v>
      </c>
      <c r="B262" s="34" t="s">
        <v>6212</v>
      </c>
      <c r="C262" s="33">
        <v>24</v>
      </c>
      <c r="D262" s="33">
        <v>3</v>
      </c>
      <c r="E262" s="47">
        <v>0.99</v>
      </c>
      <c r="F262" s="45">
        <v>7.4219999999999994E-2</v>
      </c>
      <c r="G262" s="45">
        <v>7.4219999999999994E-2</v>
      </c>
      <c r="H262" s="45">
        <v>1</v>
      </c>
      <c r="I262" s="45">
        <v>6.1670000000000003E-2</v>
      </c>
      <c r="J262" s="45">
        <v>6.1670000000000003E-2</v>
      </c>
      <c r="K262" s="45">
        <v>0.61724000000000001</v>
      </c>
    </row>
    <row r="263" spans="1:11" x14ac:dyDescent="0.2">
      <c r="A263" s="33" t="s">
        <v>6213</v>
      </c>
      <c r="B263" s="34" t="s">
        <v>6214</v>
      </c>
      <c r="C263" s="33">
        <v>24</v>
      </c>
      <c r="D263" s="33">
        <v>3</v>
      </c>
      <c r="E263" s="47">
        <v>0.99</v>
      </c>
      <c r="F263" s="45">
        <v>7.4219999999999994E-2</v>
      </c>
      <c r="G263" s="45">
        <v>7.4219999999999994E-2</v>
      </c>
      <c r="H263" s="45">
        <v>1</v>
      </c>
      <c r="I263" s="45">
        <v>8.0000000000000002E-3</v>
      </c>
      <c r="J263" s="45">
        <v>0.36920999999999998</v>
      </c>
      <c r="K263" s="45">
        <v>0.36920999999999998</v>
      </c>
    </row>
    <row r="264" spans="1:11" x14ac:dyDescent="0.2">
      <c r="A264" s="33" t="s">
        <v>6215</v>
      </c>
      <c r="B264" s="34" t="s">
        <v>6216</v>
      </c>
      <c r="C264" s="33">
        <v>24</v>
      </c>
      <c r="D264" s="33">
        <v>3</v>
      </c>
      <c r="E264" s="47">
        <v>0.99</v>
      </c>
      <c r="F264" s="45">
        <v>7.4219999999999994E-2</v>
      </c>
      <c r="G264" s="45">
        <v>7.4219999999999994E-2</v>
      </c>
      <c r="H264" s="45">
        <v>0.25463999999999998</v>
      </c>
      <c r="I264" s="45">
        <v>6.2E-4</v>
      </c>
      <c r="J264" s="45">
        <v>0.11026</v>
      </c>
      <c r="K264" s="45">
        <v>0.11026</v>
      </c>
    </row>
    <row r="265" spans="1:11" x14ac:dyDescent="0.2">
      <c r="A265" s="33" t="s">
        <v>6217</v>
      </c>
      <c r="B265" s="34" t="s">
        <v>6218</v>
      </c>
      <c r="C265" s="33">
        <v>24</v>
      </c>
      <c r="D265" s="33">
        <v>3</v>
      </c>
      <c r="E265" s="47">
        <v>0.99</v>
      </c>
      <c r="F265" s="45">
        <v>7.4219999999999994E-2</v>
      </c>
      <c r="G265" s="45">
        <v>7.4219999999999994E-2</v>
      </c>
      <c r="H265" s="45">
        <v>4.113E-2</v>
      </c>
      <c r="I265" s="45">
        <v>0.44792999999999999</v>
      </c>
      <c r="J265" s="45">
        <v>0.44792999999999999</v>
      </c>
      <c r="K265" s="45">
        <v>0.15740999999999999</v>
      </c>
    </row>
    <row r="266" spans="1:11" x14ac:dyDescent="0.2">
      <c r="A266" s="33" t="s">
        <v>6219</v>
      </c>
      <c r="B266" s="34" t="s">
        <v>6220</v>
      </c>
      <c r="C266" s="33">
        <v>24</v>
      </c>
      <c r="D266" s="33">
        <v>3</v>
      </c>
      <c r="E266" s="47">
        <v>0.99</v>
      </c>
      <c r="F266" s="45">
        <v>7.4219999999999994E-2</v>
      </c>
      <c r="G266" s="45">
        <v>7.4219999999999994E-2</v>
      </c>
      <c r="H266" s="45">
        <v>4.0210000000000003E-2</v>
      </c>
      <c r="I266" s="45">
        <v>0.22450000000000001</v>
      </c>
      <c r="J266" s="45">
        <v>0.22450000000000001</v>
      </c>
      <c r="K266" s="45">
        <v>0.18409</v>
      </c>
    </row>
    <row r="267" spans="1:11" x14ac:dyDescent="0.2">
      <c r="A267" s="33" t="s">
        <v>6221</v>
      </c>
      <c r="B267" s="34" t="s">
        <v>6222</v>
      </c>
      <c r="C267" s="33">
        <v>72</v>
      </c>
      <c r="D267" s="33">
        <v>6</v>
      </c>
      <c r="E267" s="47">
        <v>2.97</v>
      </c>
      <c r="F267" s="45">
        <v>7.5840000000000005E-2</v>
      </c>
      <c r="G267" s="45">
        <v>7.5840000000000005E-2</v>
      </c>
      <c r="H267" s="45">
        <v>1</v>
      </c>
      <c r="I267" s="45">
        <v>0.45782</v>
      </c>
      <c r="J267" s="45">
        <v>0.45782</v>
      </c>
      <c r="K267" s="45">
        <v>0.48202</v>
      </c>
    </row>
    <row r="268" spans="1:11" x14ac:dyDescent="0.2">
      <c r="A268" s="33" t="s">
        <v>6223</v>
      </c>
      <c r="B268" s="34" t="s">
        <v>6224</v>
      </c>
      <c r="C268" s="33">
        <v>126</v>
      </c>
      <c r="D268" s="33">
        <v>9</v>
      </c>
      <c r="E268" s="47">
        <v>5.19</v>
      </c>
      <c r="F268" s="45">
        <v>7.6020000000000004E-2</v>
      </c>
      <c r="G268" s="45">
        <v>7.6020000000000004E-2</v>
      </c>
      <c r="H268" s="45">
        <v>0.14071</v>
      </c>
      <c r="I268" s="45">
        <v>0.10539</v>
      </c>
      <c r="J268" s="45">
        <v>0.10539</v>
      </c>
      <c r="K268" s="45">
        <v>2.0709999999999999E-2</v>
      </c>
    </row>
    <row r="269" spans="1:11" x14ac:dyDescent="0.2">
      <c r="A269" s="33" t="s">
        <v>6225</v>
      </c>
      <c r="B269" s="34" t="s">
        <v>6226</v>
      </c>
      <c r="C269" s="33">
        <v>1395</v>
      </c>
      <c r="D269" s="33">
        <v>68</v>
      </c>
      <c r="E269" s="47">
        <v>57.51</v>
      </c>
      <c r="F269" s="45">
        <v>7.6609999999999998E-2</v>
      </c>
      <c r="G269" s="45">
        <v>0.47838000000000003</v>
      </c>
      <c r="H269" s="45">
        <v>1</v>
      </c>
      <c r="I269" s="45">
        <v>9.5099999999999994E-3</v>
      </c>
      <c r="J269" s="45">
        <v>0.52786999999999995</v>
      </c>
      <c r="K269" s="45">
        <v>0.88932</v>
      </c>
    </row>
    <row r="270" spans="1:11" x14ac:dyDescent="0.2">
      <c r="A270" s="33" t="s">
        <v>6227</v>
      </c>
      <c r="B270" s="34" t="s">
        <v>6228</v>
      </c>
      <c r="C270" s="33">
        <v>223</v>
      </c>
      <c r="D270" s="33">
        <v>14</v>
      </c>
      <c r="E270" s="47">
        <v>9.19</v>
      </c>
      <c r="F270" s="45">
        <v>7.7450000000000005E-2</v>
      </c>
      <c r="G270" s="45">
        <v>7.7450000000000005E-2</v>
      </c>
      <c r="H270" s="45">
        <v>0.18101999999999999</v>
      </c>
      <c r="I270" s="45">
        <v>0.14144000000000001</v>
      </c>
      <c r="J270" s="45">
        <v>0.14144000000000001</v>
      </c>
      <c r="K270" s="45">
        <v>3.8240000000000003E-2</v>
      </c>
    </row>
    <row r="271" spans="1:11" x14ac:dyDescent="0.2">
      <c r="A271" s="33" t="s">
        <v>6229</v>
      </c>
      <c r="B271" s="34" t="s">
        <v>6230</v>
      </c>
      <c r="C271" s="33">
        <v>449</v>
      </c>
      <c r="D271" s="33">
        <v>25</v>
      </c>
      <c r="E271" s="47">
        <v>18.510000000000002</v>
      </c>
      <c r="F271" s="45">
        <v>7.7530000000000002E-2</v>
      </c>
      <c r="G271" s="45">
        <v>7.7530000000000002E-2</v>
      </c>
      <c r="H271" s="45">
        <v>0.48519000000000001</v>
      </c>
      <c r="I271" s="45">
        <v>0.19303000000000001</v>
      </c>
      <c r="J271" s="45">
        <v>0.19303000000000001</v>
      </c>
      <c r="K271" s="45">
        <v>0.38688</v>
      </c>
    </row>
    <row r="272" spans="1:11" x14ac:dyDescent="0.2">
      <c r="A272" s="33" t="s">
        <v>6231</v>
      </c>
      <c r="B272" s="34" t="s">
        <v>6232</v>
      </c>
      <c r="C272" s="33">
        <v>165</v>
      </c>
      <c r="D272" s="33">
        <v>11</v>
      </c>
      <c r="E272" s="47">
        <v>6.8</v>
      </c>
      <c r="F272" s="45">
        <v>7.9100000000000004E-2</v>
      </c>
      <c r="G272" s="45">
        <v>7.9100000000000004E-2</v>
      </c>
      <c r="H272" s="45">
        <v>0.56601000000000001</v>
      </c>
      <c r="I272" s="45">
        <v>4.7210000000000002E-2</v>
      </c>
      <c r="J272" s="45">
        <v>0.10798000000000001</v>
      </c>
      <c r="K272" s="45">
        <v>0.74646999999999997</v>
      </c>
    </row>
    <row r="273" spans="1:11" x14ac:dyDescent="0.2">
      <c r="A273" s="33" t="s">
        <v>6233</v>
      </c>
      <c r="B273" s="34" t="s">
        <v>6234</v>
      </c>
      <c r="C273" s="33">
        <v>2294</v>
      </c>
      <c r="D273" s="33">
        <v>107</v>
      </c>
      <c r="E273" s="47">
        <v>94.58</v>
      </c>
      <c r="F273" s="45">
        <v>7.9780000000000004E-2</v>
      </c>
      <c r="G273" s="45">
        <v>0.18128</v>
      </c>
      <c r="H273" s="45">
        <v>0.72253999999999996</v>
      </c>
      <c r="I273" s="45">
        <v>9.3770000000000006E-2</v>
      </c>
      <c r="J273" s="45">
        <v>0.5474</v>
      </c>
      <c r="K273" s="45">
        <v>0.66590000000000005</v>
      </c>
    </row>
    <row r="274" spans="1:11" x14ac:dyDescent="0.2">
      <c r="A274" s="33" t="s">
        <v>6235</v>
      </c>
      <c r="B274" s="34" t="s">
        <v>6236</v>
      </c>
      <c r="C274" s="33">
        <v>73</v>
      </c>
      <c r="D274" s="33">
        <v>6</v>
      </c>
      <c r="E274" s="47">
        <v>3.01</v>
      </c>
      <c r="F274" s="45">
        <v>7.9920000000000005E-2</v>
      </c>
      <c r="G274" s="45">
        <v>7.9920000000000005E-2</v>
      </c>
      <c r="H274" s="45">
        <v>0.34216999999999997</v>
      </c>
      <c r="I274" s="45">
        <v>9.3600000000000003E-3</v>
      </c>
      <c r="J274" s="45">
        <v>0.85604999999999998</v>
      </c>
      <c r="K274" s="45">
        <v>0.85604999999999998</v>
      </c>
    </row>
    <row r="275" spans="1:11" x14ac:dyDescent="0.2">
      <c r="A275" s="33" t="s">
        <v>6237</v>
      </c>
      <c r="B275" s="34" t="s">
        <v>6238</v>
      </c>
      <c r="C275" s="33">
        <v>40</v>
      </c>
      <c r="D275" s="33">
        <v>4</v>
      </c>
      <c r="E275" s="47">
        <v>1.65</v>
      </c>
      <c r="F275" s="45">
        <v>8.1220000000000001E-2</v>
      </c>
      <c r="G275" s="45">
        <v>8.1220000000000001E-2</v>
      </c>
      <c r="H275" s="45">
        <v>1</v>
      </c>
      <c r="I275" s="45">
        <v>0.22126000000000001</v>
      </c>
      <c r="J275" s="45">
        <v>0.22126000000000001</v>
      </c>
      <c r="K275" s="45">
        <v>0.68364999999999998</v>
      </c>
    </row>
    <row r="276" spans="1:11" x14ac:dyDescent="0.2">
      <c r="A276" s="33" t="s">
        <v>6239</v>
      </c>
      <c r="B276" s="34" t="s">
        <v>6240</v>
      </c>
      <c r="C276" s="33">
        <v>91</v>
      </c>
      <c r="D276" s="33">
        <v>7</v>
      </c>
      <c r="E276" s="47">
        <v>3.75</v>
      </c>
      <c r="F276" s="45">
        <v>8.1229999999999997E-2</v>
      </c>
      <c r="G276" s="45">
        <v>8.1229999999999997E-2</v>
      </c>
      <c r="H276" s="45">
        <v>0.64851000000000003</v>
      </c>
      <c r="I276" s="45">
        <v>0.21956999999999999</v>
      </c>
      <c r="J276" s="45">
        <v>0.21956999999999999</v>
      </c>
      <c r="K276" s="45">
        <v>0.12007</v>
      </c>
    </row>
    <row r="277" spans="1:11" x14ac:dyDescent="0.2">
      <c r="A277" s="33" t="s">
        <v>6241</v>
      </c>
      <c r="B277" s="34" t="s">
        <v>6242</v>
      </c>
      <c r="C277" s="33">
        <v>1355</v>
      </c>
      <c r="D277" s="33">
        <v>66</v>
      </c>
      <c r="E277" s="47">
        <v>55.86</v>
      </c>
      <c r="F277" s="45">
        <v>8.1360000000000002E-2</v>
      </c>
      <c r="G277" s="45">
        <v>8.1360000000000002E-2</v>
      </c>
      <c r="H277" s="45">
        <v>1</v>
      </c>
      <c r="I277" s="45">
        <v>8.0259999999999998E-2</v>
      </c>
      <c r="J277" s="45">
        <v>0.48026999999999997</v>
      </c>
      <c r="K277" s="45">
        <v>0.62744</v>
      </c>
    </row>
    <row r="278" spans="1:11" x14ac:dyDescent="0.2">
      <c r="A278" s="33" t="s">
        <v>6243</v>
      </c>
      <c r="B278" s="34" t="s">
        <v>6244</v>
      </c>
      <c r="C278" s="33">
        <v>25</v>
      </c>
      <c r="D278" s="33">
        <v>3</v>
      </c>
      <c r="E278" s="47">
        <v>1.03</v>
      </c>
      <c r="F278" s="45">
        <v>8.1869999999999998E-2</v>
      </c>
      <c r="G278" s="45">
        <v>8.1869999999999998E-2</v>
      </c>
      <c r="H278" s="45">
        <v>0.11111</v>
      </c>
      <c r="I278" s="45">
        <v>0.69257000000000002</v>
      </c>
      <c r="J278" s="45">
        <v>0.69257000000000002</v>
      </c>
      <c r="K278" s="45">
        <v>0.71875</v>
      </c>
    </row>
    <row r="279" spans="1:11" x14ac:dyDescent="0.2">
      <c r="A279" s="33" t="s">
        <v>6245</v>
      </c>
      <c r="B279" s="34" t="s">
        <v>6246</v>
      </c>
      <c r="C279" s="33">
        <v>25</v>
      </c>
      <c r="D279" s="33">
        <v>3</v>
      </c>
      <c r="E279" s="47">
        <v>1.03</v>
      </c>
      <c r="F279" s="45">
        <v>8.1869999999999998E-2</v>
      </c>
      <c r="G279" s="45">
        <v>8.1869999999999998E-2</v>
      </c>
      <c r="H279" s="45">
        <v>8.1869999999999998E-2</v>
      </c>
      <c r="I279" s="45">
        <v>0.10498</v>
      </c>
      <c r="J279" s="45">
        <v>0.10498</v>
      </c>
      <c r="K279" s="45">
        <v>0.10498</v>
      </c>
    </row>
    <row r="280" spans="1:11" x14ac:dyDescent="0.2">
      <c r="A280" s="33" t="s">
        <v>6247</v>
      </c>
      <c r="B280" s="34" t="s">
        <v>6248</v>
      </c>
      <c r="C280" s="33">
        <v>25</v>
      </c>
      <c r="D280" s="33">
        <v>3</v>
      </c>
      <c r="E280" s="47">
        <v>1.03</v>
      </c>
      <c r="F280" s="45">
        <v>8.1869999999999998E-2</v>
      </c>
      <c r="G280" s="45">
        <v>8.1869999999999998E-2</v>
      </c>
      <c r="H280" s="45">
        <v>1</v>
      </c>
      <c r="I280" s="45">
        <v>5.8319999999999997E-2</v>
      </c>
      <c r="J280" s="45">
        <v>5.8319999999999997E-2</v>
      </c>
      <c r="K280" s="45">
        <v>0.28051999999999999</v>
      </c>
    </row>
    <row r="281" spans="1:11" x14ac:dyDescent="0.2">
      <c r="A281" s="33" t="s">
        <v>6249</v>
      </c>
      <c r="B281" s="34" t="s">
        <v>6250</v>
      </c>
      <c r="C281" s="33">
        <v>25</v>
      </c>
      <c r="D281" s="33">
        <v>3</v>
      </c>
      <c r="E281" s="47">
        <v>1.03</v>
      </c>
      <c r="F281" s="45">
        <v>8.1869999999999998E-2</v>
      </c>
      <c r="G281" s="45">
        <v>8.1869999999999998E-2</v>
      </c>
      <c r="H281" s="45">
        <v>8.1869999999999998E-2</v>
      </c>
      <c r="I281" s="45">
        <v>0.13289999999999999</v>
      </c>
      <c r="J281" s="45">
        <v>0.13289999999999999</v>
      </c>
      <c r="K281" s="45">
        <v>0.13289999999999999</v>
      </c>
    </row>
    <row r="282" spans="1:11" x14ac:dyDescent="0.2">
      <c r="A282" s="33" t="s">
        <v>6251</v>
      </c>
      <c r="B282" s="34" t="s">
        <v>6252</v>
      </c>
      <c r="C282" s="33">
        <v>25</v>
      </c>
      <c r="D282" s="33">
        <v>3</v>
      </c>
      <c r="E282" s="47">
        <v>1.03</v>
      </c>
      <c r="F282" s="45">
        <v>8.1869999999999998E-2</v>
      </c>
      <c r="G282" s="45">
        <v>8.1869999999999998E-2</v>
      </c>
      <c r="H282" s="45">
        <v>8.1869999999999998E-2</v>
      </c>
      <c r="I282" s="45">
        <v>2.4840000000000001E-2</v>
      </c>
      <c r="J282" s="45">
        <v>2.4840000000000001E-2</v>
      </c>
      <c r="K282" s="45">
        <v>2.4840000000000001E-2</v>
      </c>
    </row>
    <row r="283" spans="1:11" x14ac:dyDescent="0.2">
      <c r="A283" s="33" t="s">
        <v>6253</v>
      </c>
      <c r="B283" s="34" t="s">
        <v>6254</v>
      </c>
      <c r="C283" s="33">
        <v>25</v>
      </c>
      <c r="D283" s="33">
        <v>3</v>
      </c>
      <c r="E283" s="47">
        <v>1.03</v>
      </c>
      <c r="F283" s="45">
        <v>8.1869999999999998E-2</v>
      </c>
      <c r="G283" s="45">
        <v>8.1869999999999998E-2</v>
      </c>
      <c r="H283" s="45">
        <v>8.1869999999999998E-2</v>
      </c>
      <c r="I283" s="45">
        <v>3.8199999999999998E-2</v>
      </c>
      <c r="J283" s="45">
        <v>3.8199999999999998E-2</v>
      </c>
      <c r="K283" s="45">
        <v>3.8199999999999998E-2</v>
      </c>
    </row>
    <row r="284" spans="1:11" x14ac:dyDescent="0.2">
      <c r="A284" s="33" t="s">
        <v>6255</v>
      </c>
      <c r="B284" s="34" t="s">
        <v>6256</v>
      </c>
      <c r="C284" s="33">
        <v>25</v>
      </c>
      <c r="D284" s="33">
        <v>3</v>
      </c>
      <c r="E284" s="47">
        <v>1.03</v>
      </c>
      <c r="F284" s="45">
        <v>8.1869999999999998E-2</v>
      </c>
      <c r="G284" s="45">
        <v>8.1869999999999998E-2</v>
      </c>
      <c r="H284" s="45">
        <v>1</v>
      </c>
      <c r="I284" s="45">
        <v>0.65227000000000002</v>
      </c>
      <c r="J284" s="45">
        <v>0.65227000000000002</v>
      </c>
      <c r="K284" s="45">
        <v>0.89986999999999995</v>
      </c>
    </row>
    <row r="285" spans="1:11" x14ac:dyDescent="0.2">
      <c r="A285" s="33" t="s">
        <v>6257</v>
      </c>
      <c r="B285" s="34" t="s">
        <v>6258</v>
      </c>
      <c r="C285" s="33">
        <v>25</v>
      </c>
      <c r="D285" s="33">
        <v>3</v>
      </c>
      <c r="E285" s="47">
        <v>1.03</v>
      </c>
      <c r="F285" s="45">
        <v>8.1869999999999998E-2</v>
      </c>
      <c r="G285" s="45">
        <v>8.1869999999999998E-2</v>
      </c>
      <c r="H285" s="45">
        <v>0.18939</v>
      </c>
      <c r="I285" s="45">
        <v>0.39738000000000001</v>
      </c>
      <c r="J285" s="45">
        <v>0.39738000000000001</v>
      </c>
      <c r="K285" s="45">
        <v>0.61578999999999995</v>
      </c>
    </row>
    <row r="286" spans="1:11" x14ac:dyDescent="0.2">
      <c r="A286" s="33" t="s">
        <v>6259</v>
      </c>
      <c r="B286" s="34" t="s">
        <v>6260</v>
      </c>
      <c r="C286" s="33">
        <v>25</v>
      </c>
      <c r="D286" s="33">
        <v>3</v>
      </c>
      <c r="E286" s="47">
        <v>1.03</v>
      </c>
      <c r="F286" s="45">
        <v>8.1869999999999998E-2</v>
      </c>
      <c r="G286" s="45">
        <v>8.1869999999999998E-2</v>
      </c>
      <c r="H286" s="45">
        <v>1</v>
      </c>
      <c r="I286" s="45">
        <v>0.62909000000000004</v>
      </c>
      <c r="J286" s="45">
        <v>0.62909000000000004</v>
      </c>
      <c r="K286" s="45">
        <v>1</v>
      </c>
    </row>
    <row r="287" spans="1:11" x14ac:dyDescent="0.2">
      <c r="A287" s="33" t="s">
        <v>6261</v>
      </c>
      <c r="B287" s="34" t="s">
        <v>6262</v>
      </c>
      <c r="C287" s="33">
        <v>110</v>
      </c>
      <c r="D287" s="33">
        <v>8</v>
      </c>
      <c r="E287" s="47">
        <v>4.54</v>
      </c>
      <c r="F287" s="45">
        <v>8.405E-2</v>
      </c>
      <c r="G287" s="45">
        <v>8.405E-2</v>
      </c>
      <c r="H287" s="45">
        <v>1</v>
      </c>
      <c r="I287" s="45">
        <v>0.12136</v>
      </c>
      <c r="J287" s="45">
        <v>0.12136</v>
      </c>
      <c r="K287" s="45">
        <v>0.26053999999999999</v>
      </c>
    </row>
    <row r="288" spans="1:11" x14ac:dyDescent="0.2">
      <c r="A288" s="33" t="s">
        <v>6263</v>
      </c>
      <c r="B288" s="34" t="s">
        <v>6264</v>
      </c>
      <c r="C288" s="33">
        <v>390</v>
      </c>
      <c r="D288" s="33">
        <v>22</v>
      </c>
      <c r="E288" s="47">
        <v>16.079999999999998</v>
      </c>
      <c r="F288" s="45">
        <v>8.4110000000000004E-2</v>
      </c>
      <c r="G288" s="45">
        <v>8.4110000000000004E-2</v>
      </c>
      <c r="H288" s="45">
        <v>1</v>
      </c>
      <c r="I288" s="45">
        <v>4.0629999999999999E-2</v>
      </c>
      <c r="J288" s="45">
        <v>4.0629999999999999E-2</v>
      </c>
      <c r="K288" s="45">
        <v>0.8659</v>
      </c>
    </row>
    <row r="289" spans="1:11" x14ac:dyDescent="0.2">
      <c r="A289" s="33" t="s">
        <v>6265</v>
      </c>
      <c r="B289" s="34" t="s">
        <v>6266</v>
      </c>
      <c r="C289" s="33">
        <v>74</v>
      </c>
      <c r="D289" s="33">
        <v>6</v>
      </c>
      <c r="E289" s="47">
        <v>3.05</v>
      </c>
      <c r="F289" s="45">
        <v>8.4110000000000004E-2</v>
      </c>
      <c r="G289" s="45">
        <v>8.4110000000000004E-2</v>
      </c>
      <c r="H289" s="45">
        <v>3.5680000000000003E-2</v>
      </c>
      <c r="I289" s="45">
        <v>0.31631999999999999</v>
      </c>
      <c r="J289" s="45">
        <v>0.31631999999999999</v>
      </c>
      <c r="K289" s="45">
        <v>0.40466000000000002</v>
      </c>
    </row>
    <row r="290" spans="1:11" x14ac:dyDescent="0.2">
      <c r="A290" s="33" t="s">
        <v>6267</v>
      </c>
      <c r="B290" s="34" t="s">
        <v>6268</v>
      </c>
      <c r="C290" s="33">
        <v>167</v>
      </c>
      <c r="D290" s="33">
        <v>11</v>
      </c>
      <c r="E290" s="47">
        <v>6.88</v>
      </c>
      <c r="F290" s="45">
        <v>8.4459999999999993E-2</v>
      </c>
      <c r="G290" s="45">
        <v>0.30915999999999999</v>
      </c>
      <c r="H290" s="45">
        <v>0.13617000000000001</v>
      </c>
      <c r="I290" s="45">
        <v>0.16525999999999999</v>
      </c>
      <c r="J290" s="45">
        <v>0.16525999999999999</v>
      </c>
      <c r="K290" s="45">
        <v>0.43619999999999998</v>
      </c>
    </row>
    <row r="291" spans="1:11" x14ac:dyDescent="0.2">
      <c r="A291" s="33" t="s">
        <v>6269</v>
      </c>
      <c r="B291" s="34" t="s">
        <v>6270</v>
      </c>
      <c r="C291" s="33">
        <v>57</v>
      </c>
      <c r="D291" s="33">
        <v>5</v>
      </c>
      <c r="E291" s="47">
        <v>2.35</v>
      </c>
      <c r="F291" s="45">
        <v>8.4909999999999999E-2</v>
      </c>
      <c r="G291" s="45">
        <v>8.4909999999999999E-2</v>
      </c>
      <c r="H291" s="45">
        <v>1</v>
      </c>
      <c r="I291" s="45">
        <v>0.49452000000000002</v>
      </c>
      <c r="J291" s="45">
        <v>0.49452000000000002</v>
      </c>
      <c r="K291" s="45">
        <v>0.70726999999999995</v>
      </c>
    </row>
    <row r="292" spans="1:11" x14ac:dyDescent="0.2">
      <c r="A292" s="33" t="s">
        <v>6271</v>
      </c>
      <c r="B292" s="34" t="s">
        <v>6272</v>
      </c>
      <c r="C292" s="33">
        <v>57</v>
      </c>
      <c r="D292" s="33">
        <v>5</v>
      </c>
      <c r="E292" s="47">
        <v>2.35</v>
      </c>
      <c r="F292" s="45">
        <v>8.4909999999999999E-2</v>
      </c>
      <c r="G292" s="45">
        <v>8.4909999999999999E-2</v>
      </c>
      <c r="H292" s="45">
        <v>1</v>
      </c>
      <c r="I292" s="45">
        <v>7.9250000000000001E-2</v>
      </c>
      <c r="J292" s="45">
        <v>7.9250000000000001E-2</v>
      </c>
      <c r="K292" s="45">
        <v>0.58974000000000004</v>
      </c>
    </row>
    <row r="293" spans="1:11" x14ac:dyDescent="0.2">
      <c r="A293" s="33" t="s">
        <v>6273</v>
      </c>
      <c r="B293" s="34" t="s">
        <v>6274</v>
      </c>
      <c r="C293" s="33">
        <v>57</v>
      </c>
      <c r="D293" s="33">
        <v>5</v>
      </c>
      <c r="E293" s="47">
        <v>2.35</v>
      </c>
      <c r="F293" s="45">
        <v>8.4909999999999999E-2</v>
      </c>
      <c r="G293" s="45">
        <v>8.4909999999999999E-2</v>
      </c>
      <c r="H293" s="45">
        <v>0.67720999999999998</v>
      </c>
      <c r="I293" s="45">
        <v>0.16497999999999999</v>
      </c>
      <c r="J293" s="45">
        <v>0.16497999999999999</v>
      </c>
      <c r="K293" s="45">
        <v>0.69113000000000002</v>
      </c>
    </row>
    <row r="294" spans="1:11" x14ac:dyDescent="0.2">
      <c r="A294" s="33" t="s">
        <v>6275</v>
      </c>
      <c r="B294" s="34" t="s">
        <v>6276</v>
      </c>
      <c r="C294" s="33">
        <v>129</v>
      </c>
      <c r="D294" s="33">
        <v>9</v>
      </c>
      <c r="E294" s="47">
        <v>5.32</v>
      </c>
      <c r="F294" s="45">
        <v>8.5180000000000006E-2</v>
      </c>
      <c r="G294" s="45">
        <v>8.5180000000000006E-2</v>
      </c>
      <c r="H294" s="45">
        <v>0.3417</v>
      </c>
      <c r="I294" s="45">
        <v>0.24037</v>
      </c>
      <c r="J294" s="45">
        <v>0.24037</v>
      </c>
      <c r="K294" s="45">
        <v>0.3972</v>
      </c>
    </row>
    <row r="295" spans="1:11" x14ac:dyDescent="0.2">
      <c r="A295" s="33" t="s">
        <v>6277</v>
      </c>
      <c r="B295" s="34" t="s">
        <v>6278</v>
      </c>
      <c r="C295" s="33">
        <v>12</v>
      </c>
      <c r="D295" s="33">
        <v>2</v>
      </c>
      <c r="E295" s="47">
        <v>0.49</v>
      </c>
      <c r="F295" s="45">
        <v>8.5190000000000002E-2</v>
      </c>
      <c r="G295" s="45">
        <v>8.5190000000000002E-2</v>
      </c>
      <c r="H295" s="45">
        <v>8.5190000000000002E-2</v>
      </c>
      <c r="I295" s="45">
        <v>7.4510000000000007E-2</v>
      </c>
      <c r="J295" s="45">
        <v>7.4510000000000007E-2</v>
      </c>
      <c r="K295" s="45">
        <v>7.4510000000000007E-2</v>
      </c>
    </row>
    <row r="296" spans="1:11" x14ac:dyDescent="0.2">
      <c r="A296" s="33" t="s">
        <v>6279</v>
      </c>
      <c r="B296" s="34" t="s">
        <v>6280</v>
      </c>
      <c r="C296" s="33">
        <v>12</v>
      </c>
      <c r="D296" s="33">
        <v>2</v>
      </c>
      <c r="E296" s="47">
        <v>0.49</v>
      </c>
      <c r="F296" s="45">
        <v>8.5190000000000002E-2</v>
      </c>
      <c r="G296" s="45">
        <v>8.5190000000000002E-2</v>
      </c>
      <c r="H296" s="45">
        <v>8.5190000000000002E-2</v>
      </c>
      <c r="I296" s="45">
        <v>0.41946</v>
      </c>
      <c r="J296" s="45">
        <v>0.41946</v>
      </c>
      <c r="K296" s="45">
        <v>0.41946</v>
      </c>
    </row>
    <row r="297" spans="1:11" x14ac:dyDescent="0.2">
      <c r="A297" s="33" t="s">
        <v>6281</v>
      </c>
      <c r="B297" s="34" t="s">
        <v>6282</v>
      </c>
      <c r="C297" s="33">
        <v>12</v>
      </c>
      <c r="D297" s="33">
        <v>2</v>
      </c>
      <c r="E297" s="47">
        <v>0.49</v>
      </c>
      <c r="F297" s="45">
        <v>8.5190000000000002E-2</v>
      </c>
      <c r="G297" s="45">
        <v>8.5190000000000002E-2</v>
      </c>
      <c r="H297" s="45">
        <v>8.5190000000000002E-2</v>
      </c>
      <c r="I297" s="45">
        <v>0.57762999999999998</v>
      </c>
      <c r="J297" s="45">
        <v>0.57762999999999998</v>
      </c>
      <c r="K297" s="45">
        <v>0.57762999999999998</v>
      </c>
    </row>
    <row r="298" spans="1:11" x14ac:dyDescent="0.2">
      <c r="A298" s="33" t="s">
        <v>6283</v>
      </c>
      <c r="B298" s="34" t="s">
        <v>6284</v>
      </c>
      <c r="C298" s="33">
        <v>12</v>
      </c>
      <c r="D298" s="33">
        <v>2</v>
      </c>
      <c r="E298" s="47">
        <v>0.49</v>
      </c>
      <c r="F298" s="45">
        <v>8.5190000000000002E-2</v>
      </c>
      <c r="G298" s="45">
        <v>8.5190000000000002E-2</v>
      </c>
      <c r="H298" s="45">
        <v>4.1180000000000001E-2</v>
      </c>
      <c r="I298" s="45">
        <v>0.63241000000000003</v>
      </c>
      <c r="J298" s="45">
        <v>0.63241000000000003</v>
      </c>
      <c r="K298" s="45">
        <v>0.15836</v>
      </c>
    </row>
    <row r="299" spans="1:11" x14ac:dyDescent="0.2">
      <c r="A299" s="33" t="s">
        <v>6285</v>
      </c>
      <c r="B299" s="34" t="s">
        <v>6286</v>
      </c>
      <c r="C299" s="33">
        <v>12</v>
      </c>
      <c r="D299" s="33">
        <v>2</v>
      </c>
      <c r="E299" s="47">
        <v>0.49</v>
      </c>
      <c r="F299" s="45">
        <v>8.5190000000000002E-2</v>
      </c>
      <c r="G299" s="45">
        <v>8.5190000000000002E-2</v>
      </c>
      <c r="H299" s="45">
        <v>8.5190000000000002E-2</v>
      </c>
      <c r="I299" s="45">
        <v>0.50319999999999998</v>
      </c>
      <c r="J299" s="45">
        <v>0.50319999999999998</v>
      </c>
      <c r="K299" s="45">
        <v>0.50319999999999998</v>
      </c>
    </row>
    <row r="300" spans="1:11" x14ac:dyDescent="0.2">
      <c r="A300" s="33" t="s">
        <v>6287</v>
      </c>
      <c r="B300" s="34" t="s">
        <v>6288</v>
      </c>
      <c r="C300" s="33">
        <v>12</v>
      </c>
      <c r="D300" s="33">
        <v>2</v>
      </c>
      <c r="E300" s="47">
        <v>0.49</v>
      </c>
      <c r="F300" s="45">
        <v>8.5190000000000002E-2</v>
      </c>
      <c r="G300" s="45">
        <v>8.5190000000000002E-2</v>
      </c>
      <c r="H300" s="45">
        <v>8.5190000000000002E-2</v>
      </c>
      <c r="I300" s="45">
        <v>2.4479999999999998E-2</v>
      </c>
      <c r="J300" s="45">
        <v>2.4479999999999998E-2</v>
      </c>
      <c r="K300" s="45">
        <v>2.4479999999999998E-2</v>
      </c>
    </row>
    <row r="301" spans="1:11" x14ac:dyDescent="0.2">
      <c r="A301" s="33" t="s">
        <v>6289</v>
      </c>
      <c r="B301" s="34" t="s">
        <v>6290</v>
      </c>
      <c r="C301" s="33">
        <v>12</v>
      </c>
      <c r="D301" s="33">
        <v>2</v>
      </c>
      <c r="E301" s="47">
        <v>0.49</v>
      </c>
      <c r="F301" s="45">
        <v>8.5190000000000002E-2</v>
      </c>
      <c r="G301" s="45">
        <v>8.5190000000000002E-2</v>
      </c>
      <c r="H301" s="45">
        <v>8.5190000000000002E-2</v>
      </c>
      <c r="I301" s="45">
        <v>7.3870000000000005E-2</v>
      </c>
      <c r="J301" s="45">
        <v>7.3870000000000005E-2</v>
      </c>
      <c r="K301" s="45">
        <v>7.3870000000000005E-2</v>
      </c>
    </row>
    <row r="302" spans="1:11" x14ac:dyDescent="0.2">
      <c r="A302" s="33" t="s">
        <v>6291</v>
      </c>
      <c r="B302" s="34" t="s">
        <v>6292</v>
      </c>
      <c r="C302" s="33">
        <v>12</v>
      </c>
      <c r="D302" s="33">
        <v>2</v>
      </c>
      <c r="E302" s="47">
        <v>0.49</v>
      </c>
      <c r="F302" s="45">
        <v>8.5190000000000002E-2</v>
      </c>
      <c r="G302" s="45">
        <v>8.5190000000000002E-2</v>
      </c>
      <c r="H302" s="45">
        <v>1</v>
      </c>
      <c r="I302" s="45">
        <v>0.26036999999999999</v>
      </c>
      <c r="J302" s="45">
        <v>0.26036999999999999</v>
      </c>
      <c r="K302" s="45">
        <v>0.75207000000000002</v>
      </c>
    </row>
    <row r="303" spans="1:11" x14ac:dyDescent="0.2">
      <c r="A303" s="33" t="s">
        <v>6293</v>
      </c>
      <c r="B303" s="34" t="s">
        <v>6294</v>
      </c>
      <c r="C303" s="33">
        <v>12</v>
      </c>
      <c r="D303" s="33">
        <v>2</v>
      </c>
      <c r="E303" s="47">
        <v>0.49</v>
      </c>
      <c r="F303" s="45">
        <v>8.5190000000000002E-2</v>
      </c>
      <c r="G303" s="45">
        <v>8.5190000000000002E-2</v>
      </c>
      <c r="H303" s="45">
        <v>8.5190000000000002E-2</v>
      </c>
      <c r="I303" s="45">
        <v>1.7319999999999999E-2</v>
      </c>
      <c r="J303" s="45">
        <v>1.7319999999999999E-2</v>
      </c>
      <c r="K303" s="45">
        <v>1.7319999999999999E-2</v>
      </c>
    </row>
    <row r="304" spans="1:11" x14ac:dyDescent="0.2">
      <c r="A304" s="33" t="s">
        <v>6295</v>
      </c>
      <c r="B304" s="34" t="s">
        <v>6296</v>
      </c>
      <c r="C304" s="33">
        <v>12</v>
      </c>
      <c r="D304" s="33">
        <v>2</v>
      </c>
      <c r="E304" s="47">
        <v>0.49</v>
      </c>
      <c r="F304" s="45">
        <v>8.5190000000000002E-2</v>
      </c>
      <c r="G304" s="45">
        <v>8.5190000000000002E-2</v>
      </c>
      <c r="H304" s="45">
        <v>1</v>
      </c>
      <c r="I304" s="45">
        <v>0.11305999999999999</v>
      </c>
      <c r="J304" s="45">
        <v>0.11305999999999999</v>
      </c>
      <c r="K304" s="45">
        <v>1</v>
      </c>
    </row>
    <row r="305" spans="1:11" x14ac:dyDescent="0.2">
      <c r="A305" s="33" t="s">
        <v>6297</v>
      </c>
      <c r="B305" s="34" t="s">
        <v>6298</v>
      </c>
      <c r="C305" s="33">
        <v>12</v>
      </c>
      <c r="D305" s="33">
        <v>2</v>
      </c>
      <c r="E305" s="47">
        <v>0.49</v>
      </c>
      <c r="F305" s="45">
        <v>8.5190000000000002E-2</v>
      </c>
      <c r="G305" s="45">
        <v>8.5190000000000002E-2</v>
      </c>
      <c r="H305" s="45">
        <v>1</v>
      </c>
      <c r="I305" s="45">
        <v>6.8769999999999998E-2</v>
      </c>
      <c r="J305" s="45">
        <v>6.8769999999999998E-2</v>
      </c>
      <c r="K305" s="45">
        <v>1</v>
      </c>
    </row>
    <row r="306" spans="1:11" x14ac:dyDescent="0.2">
      <c r="A306" s="33" t="s">
        <v>6299</v>
      </c>
      <c r="B306" s="34" t="s">
        <v>6300</v>
      </c>
      <c r="C306" s="33">
        <v>12</v>
      </c>
      <c r="D306" s="33">
        <v>2</v>
      </c>
      <c r="E306" s="47">
        <v>0.49</v>
      </c>
      <c r="F306" s="45">
        <v>8.5190000000000002E-2</v>
      </c>
      <c r="G306" s="45">
        <v>8.5190000000000002E-2</v>
      </c>
      <c r="H306" s="45">
        <v>8.5190000000000002E-2</v>
      </c>
      <c r="I306" s="45">
        <v>6.8769999999999998E-2</v>
      </c>
      <c r="J306" s="45">
        <v>6.8769999999999998E-2</v>
      </c>
      <c r="K306" s="45">
        <v>6.8769999999999998E-2</v>
      </c>
    </row>
    <row r="307" spans="1:11" x14ac:dyDescent="0.2">
      <c r="A307" s="33" t="s">
        <v>6301</v>
      </c>
      <c r="B307" s="34" t="s">
        <v>6302</v>
      </c>
      <c r="C307" s="33">
        <v>12</v>
      </c>
      <c r="D307" s="33">
        <v>2</v>
      </c>
      <c r="E307" s="47">
        <v>0.49</v>
      </c>
      <c r="F307" s="45">
        <v>8.5190000000000002E-2</v>
      </c>
      <c r="G307" s="45">
        <v>8.5190000000000002E-2</v>
      </c>
      <c r="H307" s="45">
        <v>8.5190000000000002E-2</v>
      </c>
      <c r="I307" s="45">
        <v>0.46945999999999999</v>
      </c>
      <c r="J307" s="45">
        <v>0.46945999999999999</v>
      </c>
      <c r="K307" s="45">
        <v>0.46945999999999999</v>
      </c>
    </row>
    <row r="308" spans="1:11" x14ac:dyDescent="0.2">
      <c r="A308" s="33" t="s">
        <v>6303</v>
      </c>
      <c r="B308" s="34" t="s">
        <v>6304</v>
      </c>
      <c r="C308" s="33">
        <v>12</v>
      </c>
      <c r="D308" s="33">
        <v>2</v>
      </c>
      <c r="E308" s="47">
        <v>0.49</v>
      </c>
      <c r="F308" s="45">
        <v>8.5190000000000002E-2</v>
      </c>
      <c r="G308" s="45">
        <v>8.5190000000000002E-2</v>
      </c>
      <c r="H308" s="45">
        <v>1</v>
      </c>
      <c r="I308" s="45">
        <v>0.21839</v>
      </c>
      <c r="J308" s="45">
        <v>0.21839</v>
      </c>
      <c r="K308" s="45">
        <v>1</v>
      </c>
    </row>
    <row r="309" spans="1:11" x14ac:dyDescent="0.2">
      <c r="A309" s="33" t="s">
        <v>6305</v>
      </c>
      <c r="B309" s="34" t="s">
        <v>6306</v>
      </c>
      <c r="C309" s="33">
        <v>12</v>
      </c>
      <c r="D309" s="33">
        <v>2</v>
      </c>
      <c r="E309" s="47">
        <v>0.49</v>
      </c>
      <c r="F309" s="45">
        <v>8.5190000000000002E-2</v>
      </c>
      <c r="G309" s="45">
        <v>8.5190000000000002E-2</v>
      </c>
      <c r="H309" s="45">
        <v>8.5190000000000002E-2</v>
      </c>
      <c r="I309" s="45">
        <v>0.21839</v>
      </c>
      <c r="J309" s="45">
        <v>0.21839</v>
      </c>
      <c r="K309" s="45">
        <v>0.21839</v>
      </c>
    </row>
    <row r="310" spans="1:11" x14ac:dyDescent="0.2">
      <c r="A310" s="33" t="s">
        <v>6307</v>
      </c>
      <c r="B310" s="34" t="s">
        <v>6308</v>
      </c>
      <c r="C310" s="33">
        <v>12</v>
      </c>
      <c r="D310" s="33">
        <v>2</v>
      </c>
      <c r="E310" s="47">
        <v>0.49</v>
      </c>
      <c r="F310" s="45">
        <v>8.5190000000000002E-2</v>
      </c>
      <c r="G310" s="45">
        <v>8.5190000000000002E-2</v>
      </c>
      <c r="H310" s="45">
        <v>1</v>
      </c>
      <c r="I310" s="45">
        <v>0.21839</v>
      </c>
      <c r="J310" s="45">
        <v>0.21839</v>
      </c>
      <c r="K310" s="45">
        <v>1</v>
      </c>
    </row>
    <row r="311" spans="1:11" x14ac:dyDescent="0.2">
      <c r="A311" s="33" t="s">
        <v>6309</v>
      </c>
      <c r="B311" s="34" t="s">
        <v>6310</v>
      </c>
      <c r="C311" s="33">
        <v>12</v>
      </c>
      <c r="D311" s="33">
        <v>2</v>
      </c>
      <c r="E311" s="47">
        <v>0.49</v>
      </c>
      <c r="F311" s="45">
        <v>8.5190000000000002E-2</v>
      </c>
      <c r="G311" s="45">
        <v>8.5190000000000002E-2</v>
      </c>
      <c r="H311" s="45">
        <v>1</v>
      </c>
      <c r="I311" s="45">
        <v>0.21839</v>
      </c>
      <c r="J311" s="45">
        <v>0.21839</v>
      </c>
      <c r="K311" s="45">
        <v>1</v>
      </c>
    </row>
    <row r="312" spans="1:11" x14ac:dyDescent="0.2">
      <c r="A312" s="33" t="s">
        <v>6311</v>
      </c>
      <c r="B312" s="34" t="s">
        <v>6312</v>
      </c>
      <c r="C312" s="33">
        <v>12</v>
      </c>
      <c r="D312" s="33">
        <v>2</v>
      </c>
      <c r="E312" s="47">
        <v>0.49</v>
      </c>
      <c r="F312" s="45">
        <v>8.5190000000000002E-2</v>
      </c>
      <c r="G312" s="45">
        <v>8.5190000000000002E-2</v>
      </c>
      <c r="H312" s="45">
        <v>8.5190000000000002E-2</v>
      </c>
      <c r="I312" s="45">
        <v>1.521E-2</v>
      </c>
      <c r="J312" s="45">
        <v>1.521E-2</v>
      </c>
      <c r="K312" s="45">
        <v>1.521E-2</v>
      </c>
    </row>
    <row r="313" spans="1:11" x14ac:dyDescent="0.2">
      <c r="A313" s="33" t="s">
        <v>6313</v>
      </c>
      <c r="B313" s="34" t="s">
        <v>6314</v>
      </c>
      <c r="C313" s="33">
        <v>12</v>
      </c>
      <c r="D313" s="33">
        <v>2</v>
      </c>
      <c r="E313" s="47">
        <v>0.49</v>
      </c>
      <c r="F313" s="45">
        <v>8.5190000000000002E-2</v>
      </c>
      <c r="G313" s="45">
        <v>8.5190000000000002E-2</v>
      </c>
      <c r="H313" s="45">
        <v>8.5190000000000002E-2</v>
      </c>
      <c r="I313" s="45">
        <v>7.0489999999999997E-2</v>
      </c>
      <c r="J313" s="45">
        <v>7.0489999999999997E-2</v>
      </c>
      <c r="K313" s="45">
        <v>7.0489999999999997E-2</v>
      </c>
    </row>
    <row r="314" spans="1:11" x14ac:dyDescent="0.2">
      <c r="A314" s="33" t="s">
        <v>6315</v>
      </c>
      <c r="B314" s="34" t="s">
        <v>6316</v>
      </c>
      <c r="C314" s="33">
        <v>12</v>
      </c>
      <c r="D314" s="33">
        <v>2</v>
      </c>
      <c r="E314" s="47">
        <v>0.49</v>
      </c>
      <c r="F314" s="45">
        <v>8.5190000000000002E-2</v>
      </c>
      <c r="G314" s="45">
        <v>8.5190000000000002E-2</v>
      </c>
      <c r="H314" s="45">
        <v>8.5190000000000002E-2</v>
      </c>
      <c r="I314" s="45">
        <v>0.45688000000000001</v>
      </c>
      <c r="J314" s="45">
        <v>0.45688000000000001</v>
      </c>
      <c r="K314" s="45">
        <v>0.45688000000000001</v>
      </c>
    </row>
    <row r="315" spans="1:11" x14ac:dyDescent="0.2">
      <c r="A315" s="33" t="s">
        <v>6317</v>
      </c>
      <c r="B315" s="34" t="s">
        <v>6318</v>
      </c>
      <c r="C315" s="33">
        <v>12</v>
      </c>
      <c r="D315" s="33">
        <v>2</v>
      </c>
      <c r="E315" s="47">
        <v>0.49</v>
      </c>
      <c r="F315" s="45">
        <v>8.5190000000000002E-2</v>
      </c>
      <c r="G315" s="45">
        <v>8.5190000000000002E-2</v>
      </c>
      <c r="H315" s="45">
        <v>8.5190000000000002E-2</v>
      </c>
      <c r="I315" s="45">
        <v>0.11305999999999999</v>
      </c>
      <c r="J315" s="45">
        <v>0.11305999999999999</v>
      </c>
      <c r="K315" s="45">
        <v>0.11305999999999999</v>
      </c>
    </row>
    <row r="316" spans="1:11" x14ac:dyDescent="0.2">
      <c r="A316" s="33" t="s">
        <v>6319</v>
      </c>
      <c r="B316" s="34" t="s">
        <v>6320</v>
      </c>
      <c r="C316" s="33">
        <v>12</v>
      </c>
      <c r="D316" s="33">
        <v>2</v>
      </c>
      <c r="E316" s="47">
        <v>0.49</v>
      </c>
      <c r="F316" s="45">
        <v>8.5190000000000002E-2</v>
      </c>
      <c r="G316" s="45">
        <v>8.5190000000000002E-2</v>
      </c>
      <c r="H316" s="45">
        <v>1</v>
      </c>
      <c r="I316" s="45">
        <v>0.35796</v>
      </c>
      <c r="J316" s="45">
        <v>0.35796</v>
      </c>
      <c r="K316" s="45">
        <v>0.50443000000000005</v>
      </c>
    </row>
    <row r="317" spans="1:11" x14ac:dyDescent="0.2">
      <c r="A317" s="33" t="s">
        <v>6321</v>
      </c>
      <c r="B317" s="34" t="s">
        <v>6322</v>
      </c>
      <c r="C317" s="33">
        <v>12</v>
      </c>
      <c r="D317" s="33">
        <v>2</v>
      </c>
      <c r="E317" s="47">
        <v>0.49</v>
      </c>
      <c r="F317" s="45">
        <v>8.5190000000000002E-2</v>
      </c>
      <c r="G317" s="45">
        <v>8.5190000000000002E-2</v>
      </c>
      <c r="H317" s="45">
        <v>1</v>
      </c>
      <c r="I317" s="45">
        <v>0.17560000000000001</v>
      </c>
      <c r="J317" s="45">
        <v>0.17560000000000001</v>
      </c>
      <c r="K317" s="45">
        <v>0.97626000000000002</v>
      </c>
    </row>
    <row r="318" spans="1:11" x14ac:dyDescent="0.2">
      <c r="A318" s="33" t="s">
        <v>6323</v>
      </c>
      <c r="B318" s="34" t="s">
        <v>6324</v>
      </c>
      <c r="C318" s="33">
        <v>12</v>
      </c>
      <c r="D318" s="33">
        <v>2</v>
      </c>
      <c r="E318" s="47">
        <v>0.49</v>
      </c>
      <c r="F318" s="45">
        <v>8.5190000000000002E-2</v>
      </c>
      <c r="G318" s="45">
        <v>8.5190000000000002E-2</v>
      </c>
      <c r="H318" s="45">
        <v>8.5190000000000002E-2</v>
      </c>
      <c r="I318" s="45">
        <v>4.7079999999999997E-2</v>
      </c>
      <c r="J318" s="45">
        <v>4.7079999999999997E-2</v>
      </c>
      <c r="K318" s="45">
        <v>4.7079999999999997E-2</v>
      </c>
    </row>
    <row r="319" spans="1:11" x14ac:dyDescent="0.2">
      <c r="A319" s="33" t="s">
        <v>6325</v>
      </c>
      <c r="B319" s="34" t="s">
        <v>6326</v>
      </c>
      <c r="C319" s="33">
        <v>12</v>
      </c>
      <c r="D319" s="33">
        <v>2</v>
      </c>
      <c r="E319" s="47">
        <v>0.49</v>
      </c>
      <c r="F319" s="45">
        <v>8.5190000000000002E-2</v>
      </c>
      <c r="G319" s="45">
        <v>8.5190000000000002E-2</v>
      </c>
      <c r="H319" s="45">
        <v>1</v>
      </c>
      <c r="I319" s="45">
        <v>0.57762999999999998</v>
      </c>
      <c r="J319" s="45">
        <v>0.57762999999999998</v>
      </c>
      <c r="K319" s="45">
        <v>1</v>
      </c>
    </row>
    <row r="320" spans="1:11" x14ac:dyDescent="0.2">
      <c r="A320" s="33" t="s">
        <v>6327</v>
      </c>
      <c r="B320" s="34" t="s">
        <v>6328</v>
      </c>
      <c r="C320" s="33">
        <v>12</v>
      </c>
      <c r="D320" s="33">
        <v>2</v>
      </c>
      <c r="E320" s="47">
        <v>0.49</v>
      </c>
      <c r="F320" s="45">
        <v>8.5190000000000002E-2</v>
      </c>
      <c r="G320" s="45">
        <v>8.5190000000000002E-2</v>
      </c>
      <c r="H320" s="45">
        <v>1</v>
      </c>
      <c r="I320" s="45">
        <v>0.57762999999999998</v>
      </c>
      <c r="J320" s="45">
        <v>0.57762999999999998</v>
      </c>
      <c r="K320" s="45">
        <v>1</v>
      </c>
    </row>
    <row r="321" spans="1:11" x14ac:dyDescent="0.2">
      <c r="A321" s="33" t="s">
        <v>6329</v>
      </c>
      <c r="B321" s="34" t="s">
        <v>6330</v>
      </c>
      <c r="C321" s="33">
        <v>12</v>
      </c>
      <c r="D321" s="33">
        <v>2</v>
      </c>
      <c r="E321" s="47">
        <v>0.49</v>
      </c>
      <c r="F321" s="45">
        <v>8.5190000000000002E-2</v>
      </c>
      <c r="G321" s="45">
        <v>8.5190000000000002E-2</v>
      </c>
      <c r="H321" s="45">
        <v>8.5190000000000002E-2</v>
      </c>
      <c r="I321" s="45">
        <v>0.64127000000000001</v>
      </c>
      <c r="J321" s="45">
        <v>0.64127000000000001</v>
      </c>
      <c r="K321" s="45">
        <v>0.64127000000000001</v>
      </c>
    </row>
    <row r="322" spans="1:11" x14ac:dyDescent="0.2">
      <c r="A322" s="33" t="s">
        <v>6331</v>
      </c>
      <c r="B322" s="34" t="s">
        <v>6332</v>
      </c>
      <c r="C322" s="33">
        <v>207</v>
      </c>
      <c r="D322" s="33">
        <v>13</v>
      </c>
      <c r="E322" s="47">
        <v>8.5299999999999994</v>
      </c>
      <c r="F322" s="45">
        <v>8.6430000000000007E-2</v>
      </c>
      <c r="G322" s="45">
        <v>8.6430000000000007E-2</v>
      </c>
      <c r="H322" s="45">
        <v>1</v>
      </c>
      <c r="I322" s="45">
        <v>0.14584</v>
      </c>
      <c r="J322" s="45">
        <v>0.67081999999999997</v>
      </c>
      <c r="K322" s="45">
        <v>0.59716000000000002</v>
      </c>
    </row>
    <row r="323" spans="1:11" x14ac:dyDescent="0.2">
      <c r="A323" s="33" t="s">
        <v>6333</v>
      </c>
      <c r="B323" s="34" t="s">
        <v>6334</v>
      </c>
      <c r="C323" s="33">
        <v>2094</v>
      </c>
      <c r="D323" s="33">
        <v>98</v>
      </c>
      <c r="E323" s="47">
        <v>86.33</v>
      </c>
      <c r="F323" s="45">
        <v>8.6499999999999994E-2</v>
      </c>
      <c r="G323" s="45">
        <v>0.50356999999999996</v>
      </c>
      <c r="H323" s="45">
        <v>1</v>
      </c>
      <c r="I323" s="45">
        <v>1.5499999999999999E-3</v>
      </c>
      <c r="J323" s="45">
        <v>4.7910000000000001E-2</v>
      </c>
      <c r="K323" s="45">
        <v>0.51017999999999997</v>
      </c>
    </row>
    <row r="324" spans="1:11" x14ac:dyDescent="0.2">
      <c r="A324" s="33" t="s">
        <v>6335</v>
      </c>
      <c r="B324" s="34" t="s">
        <v>6336</v>
      </c>
      <c r="C324" s="33">
        <v>41</v>
      </c>
      <c r="D324" s="33">
        <v>4</v>
      </c>
      <c r="E324" s="47">
        <v>1.69</v>
      </c>
      <c r="F324" s="45">
        <v>8.7220000000000006E-2</v>
      </c>
      <c r="G324" s="45">
        <v>8.7220000000000006E-2</v>
      </c>
      <c r="H324" s="45">
        <v>0.11829000000000001</v>
      </c>
      <c r="I324" s="45">
        <v>8.1000000000000004E-5</v>
      </c>
      <c r="J324" s="45">
        <v>1.949E-2</v>
      </c>
      <c r="K324" s="45">
        <v>0.21543999999999999</v>
      </c>
    </row>
    <row r="325" spans="1:11" x14ac:dyDescent="0.2">
      <c r="A325" s="33" t="s">
        <v>6337</v>
      </c>
      <c r="B325" s="34" t="s">
        <v>6338</v>
      </c>
      <c r="C325" s="33">
        <v>41</v>
      </c>
      <c r="D325" s="33">
        <v>4</v>
      </c>
      <c r="E325" s="47">
        <v>1.69</v>
      </c>
      <c r="F325" s="45">
        <v>8.7220000000000006E-2</v>
      </c>
      <c r="G325" s="45">
        <v>8.7220000000000006E-2</v>
      </c>
      <c r="H325" s="45">
        <v>0.11829000000000001</v>
      </c>
      <c r="I325" s="45">
        <v>0.16628000000000001</v>
      </c>
      <c r="J325" s="45">
        <v>0.16628000000000001</v>
      </c>
      <c r="K325" s="45">
        <v>0.58813000000000004</v>
      </c>
    </row>
    <row r="326" spans="1:11" x14ac:dyDescent="0.2">
      <c r="A326" s="33" t="s">
        <v>6339</v>
      </c>
      <c r="B326" s="34" t="s">
        <v>6340</v>
      </c>
      <c r="C326" s="33">
        <v>350</v>
      </c>
      <c r="D326" s="33">
        <v>20</v>
      </c>
      <c r="E326" s="47">
        <v>14.43</v>
      </c>
      <c r="F326" s="45">
        <v>8.727E-2</v>
      </c>
      <c r="G326" s="45">
        <v>8.727E-2</v>
      </c>
      <c r="H326" s="45">
        <v>0.12923999999999999</v>
      </c>
      <c r="I326" s="45">
        <v>4.9079999999999999E-2</v>
      </c>
      <c r="J326" s="45">
        <v>9.6769999999999995E-2</v>
      </c>
      <c r="K326" s="45">
        <v>0.17462</v>
      </c>
    </row>
    <row r="327" spans="1:11" x14ac:dyDescent="0.2">
      <c r="A327" s="33" t="s">
        <v>6341</v>
      </c>
      <c r="B327" s="34" t="s">
        <v>6342</v>
      </c>
      <c r="C327" s="33">
        <v>111</v>
      </c>
      <c r="D327" s="33">
        <v>8</v>
      </c>
      <c r="E327" s="47">
        <v>4.58</v>
      </c>
      <c r="F327" s="45">
        <v>8.7499999999999994E-2</v>
      </c>
      <c r="G327" s="45">
        <v>8.7499999999999994E-2</v>
      </c>
      <c r="H327" s="45">
        <v>0.32567000000000002</v>
      </c>
      <c r="I327" s="45">
        <v>9.7999999999999997E-3</v>
      </c>
      <c r="J327" s="45">
        <v>6.7409999999999998E-2</v>
      </c>
      <c r="K327" s="45">
        <v>0.20136000000000001</v>
      </c>
    </row>
    <row r="328" spans="1:11" x14ac:dyDescent="0.2">
      <c r="A328" s="33" t="s">
        <v>6343</v>
      </c>
      <c r="B328" s="34" t="s">
        <v>6344</v>
      </c>
      <c r="C328" s="33">
        <v>26</v>
      </c>
      <c r="D328" s="33">
        <v>3</v>
      </c>
      <c r="E328" s="47">
        <v>1.07</v>
      </c>
      <c r="F328" s="45">
        <v>8.9840000000000003E-2</v>
      </c>
      <c r="G328" s="45">
        <v>8.9840000000000003E-2</v>
      </c>
      <c r="H328" s="45">
        <v>7.281E-2</v>
      </c>
      <c r="I328" s="45">
        <v>0.11026</v>
      </c>
      <c r="J328" s="45">
        <v>0.11026</v>
      </c>
      <c r="K328" s="45">
        <v>0.38582</v>
      </c>
    </row>
    <row r="329" spans="1:11" x14ac:dyDescent="0.2">
      <c r="A329" s="33" t="s">
        <v>6345</v>
      </c>
      <c r="B329" s="34" t="s">
        <v>6346</v>
      </c>
      <c r="C329" s="33">
        <v>26</v>
      </c>
      <c r="D329" s="33">
        <v>3</v>
      </c>
      <c r="E329" s="47">
        <v>1.07</v>
      </c>
      <c r="F329" s="45">
        <v>8.9840000000000003E-2</v>
      </c>
      <c r="G329" s="45">
        <v>8.9840000000000003E-2</v>
      </c>
      <c r="H329" s="45">
        <v>8.9840000000000003E-2</v>
      </c>
      <c r="I329" s="45">
        <v>0.18898999999999999</v>
      </c>
      <c r="J329" s="45">
        <v>0.18898999999999999</v>
      </c>
      <c r="K329" s="45">
        <v>0.18898999999999999</v>
      </c>
    </row>
    <row r="330" spans="1:11" x14ac:dyDescent="0.2">
      <c r="A330" s="33" t="s">
        <v>6347</v>
      </c>
      <c r="B330" s="34" t="s">
        <v>6348</v>
      </c>
      <c r="C330" s="33">
        <v>26</v>
      </c>
      <c r="D330" s="33">
        <v>3</v>
      </c>
      <c r="E330" s="47">
        <v>1.07</v>
      </c>
      <c r="F330" s="45">
        <v>8.9840000000000003E-2</v>
      </c>
      <c r="G330" s="45">
        <v>8.9840000000000003E-2</v>
      </c>
      <c r="H330" s="45">
        <v>8.9840000000000003E-2</v>
      </c>
      <c r="I330" s="45">
        <v>0.28914000000000001</v>
      </c>
      <c r="J330" s="45">
        <v>0.28914000000000001</v>
      </c>
      <c r="K330" s="45">
        <v>0.28914000000000001</v>
      </c>
    </row>
    <row r="331" spans="1:11" x14ac:dyDescent="0.2">
      <c r="A331" s="33" t="s">
        <v>6349</v>
      </c>
      <c r="B331" s="34" t="s">
        <v>6350</v>
      </c>
      <c r="C331" s="33">
        <v>2284</v>
      </c>
      <c r="D331" s="33">
        <v>106</v>
      </c>
      <c r="E331" s="47">
        <v>94.16</v>
      </c>
      <c r="F331" s="45">
        <v>9.0020000000000003E-2</v>
      </c>
      <c r="G331" s="45">
        <v>0.24171999999999999</v>
      </c>
      <c r="H331" s="45">
        <v>0.93123999999999996</v>
      </c>
      <c r="I331" s="45">
        <v>1.73E-3</v>
      </c>
      <c r="J331" s="45">
        <v>2.6460000000000001E-2</v>
      </c>
      <c r="K331" s="45">
        <v>0.87336000000000003</v>
      </c>
    </row>
    <row r="332" spans="1:11" x14ac:dyDescent="0.2">
      <c r="A332" s="33" t="s">
        <v>6351</v>
      </c>
      <c r="B332" s="34" t="s">
        <v>6352</v>
      </c>
      <c r="C332" s="33">
        <v>1184</v>
      </c>
      <c r="D332" s="33">
        <v>58</v>
      </c>
      <c r="E332" s="47">
        <v>48.81</v>
      </c>
      <c r="F332" s="45">
        <v>9.1009999999999994E-2</v>
      </c>
      <c r="G332" s="45">
        <v>9.1009999999999994E-2</v>
      </c>
      <c r="H332" s="45">
        <v>1</v>
      </c>
      <c r="I332" s="45">
        <v>3.9699999999999999E-2</v>
      </c>
      <c r="J332" s="45">
        <v>4.4510000000000001E-2</v>
      </c>
      <c r="K332" s="45">
        <v>7.7359999999999998E-2</v>
      </c>
    </row>
    <row r="333" spans="1:11" x14ac:dyDescent="0.2">
      <c r="A333" s="33" t="s">
        <v>6353</v>
      </c>
      <c r="B333" s="34" t="s">
        <v>6354</v>
      </c>
      <c r="C333" s="33">
        <v>189</v>
      </c>
      <c r="D333" s="33">
        <v>12</v>
      </c>
      <c r="E333" s="47">
        <v>7.79</v>
      </c>
      <c r="F333" s="45">
        <v>9.1069999999999998E-2</v>
      </c>
      <c r="G333" s="45">
        <v>9.1069999999999998E-2</v>
      </c>
      <c r="H333" s="45">
        <v>0.54751000000000005</v>
      </c>
      <c r="I333" s="45">
        <v>0.36205999999999999</v>
      </c>
      <c r="J333" s="45">
        <v>0.36205999999999999</v>
      </c>
      <c r="K333" s="45">
        <v>0.46665000000000001</v>
      </c>
    </row>
    <row r="334" spans="1:11" x14ac:dyDescent="0.2">
      <c r="A334" s="33" t="s">
        <v>6355</v>
      </c>
      <c r="B334" s="34" t="s">
        <v>6356</v>
      </c>
      <c r="C334" s="33">
        <v>131</v>
      </c>
      <c r="D334" s="33">
        <v>9</v>
      </c>
      <c r="E334" s="47">
        <v>5.4</v>
      </c>
      <c r="F334" s="45">
        <v>9.1649999999999995E-2</v>
      </c>
      <c r="G334" s="45">
        <v>9.1649999999999995E-2</v>
      </c>
      <c r="H334" s="45">
        <v>0.22194</v>
      </c>
      <c r="I334" s="45">
        <v>0.11155</v>
      </c>
      <c r="J334" s="45">
        <v>0.11155</v>
      </c>
      <c r="K334" s="45">
        <v>0.45928000000000002</v>
      </c>
    </row>
    <row r="335" spans="1:11" x14ac:dyDescent="0.2">
      <c r="A335" s="33" t="s">
        <v>6357</v>
      </c>
      <c r="B335" s="34" t="s">
        <v>6358</v>
      </c>
      <c r="C335" s="33">
        <v>718</v>
      </c>
      <c r="D335" s="33">
        <v>37</v>
      </c>
      <c r="E335" s="47">
        <v>29.6</v>
      </c>
      <c r="F335" s="45">
        <v>9.2740000000000003E-2</v>
      </c>
      <c r="G335" s="45">
        <v>9.2740000000000003E-2</v>
      </c>
      <c r="H335" s="45">
        <v>0.74505999999999994</v>
      </c>
      <c r="I335" s="45">
        <v>8.7989999999999999E-2</v>
      </c>
      <c r="J335" s="45">
        <v>0.21609999999999999</v>
      </c>
      <c r="K335" s="45">
        <v>0.69242000000000004</v>
      </c>
    </row>
    <row r="336" spans="1:11" x14ac:dyDescent="0.2">
      <c r="A336" s="33" t="s">
        <v>6359</v>
      </c>
      <c r="B336" s="34" t="s">
        <v>6360</v>
      </c>
      <c r="C336" s="33">
        <v>94</v>
      </c>
      <c r="D336" s="33">
        <v>7</v>
      </c>
      <c r="E336" s="47">
        <v>3.88</v>
      </c>
      <c r="F336" s="45">
        <v>9.2780000000000001E-2</v>
      </c>
      <c r="G336" s="45">
        <v>9.2780000000000001E-2</v>
      </c>
      <c r="H336" s="45">
        <v>1</v>
      </c>
      <c r="I336" s="45">
        <v>4.981E-2</v>
      </c>
      <c r="J336" s="45">
        <v>4.981E-2</v>
      </c>
      <c r="K336" s="45">
        <v>0.49399999999999999</v>
      </c>
    </row>
    <row r="337" spans="1:11" x14ac:dyDescent="0.2">
      <c r="A337" s="33" t="s">
        <v>6361</v>
      </c>
      <c r="B337" s="34" t="s">
        <v>6362</v>
      </c>
      <c r="C337" s="33">
        <v>76</v>
      </c>
      <c r="D337" s="33">
        <v>6</v>
      </c>
      <c r="E337" s="47">
        <v>3.13</v>
      </c>
      <c r="F337" s="45">
        <v>9.2859999999999998E-2</v>
      </c>
      <c r="G337" s="45">
        <v>9.2859999999999998E-2</v>
      </c>
      <c r="H337" s="45">
        <v>1</v>
      </c>
      <c r="I337" s="45">
        <v>0.65517000000000003</v>
      </c>
      <c r="J337" s="45">
        <v>0.65517000000000003</v>
      </c>
      <c r="K337" s="45">
        <v>0.86858999999999997</v>
      </c>
    </row>
    <row r="338" spans="1:11" x14ac:dyDescent="0.2">
      <c r="A338" s="33" t="s">
        <v>6363</v>
      </c>
      <c r="B338" s="34" t="s">
        <v>6364</v>
      </c>
      <c r="C338" s="33">
        <v>42</v>
      </c>
      <c r="D338" s="33">
        <v>4</v>
      </c>
      <c r="E338" s="47">
        <v>1.73</v>
      </c>
      <c r="F338" s="45">
        <v>9.3429999999999999E-2</v>
      </c>
      <c r="G338" s="45">
        <v>9.3429999999999999E-2</v>
      </c>
      <c r="H338" s="45">
        <v>0.60243999999999998</v>
      </c>
      <c r="I338" s="45">
        <v>0.39684999999999998</v>
      </c>
      <c r="J338" s="45">
        <v>0.39684999999999998</v>
      </c>
      <c r="K338" s="45">
        <v>0.1731</v>
      </c>
    </row>
    <row r="339" spans="1:11" x14ac:dyDescent="0.2">
      <c r="A339" s="33" t="s">
        <v>6365</v>
      </c>
      <c r="B339" s="34" t="s">
        <v>6366</v>
      </c>
      <c r="C339" s="33">
        <v>42</v>
      </c>
      <c r="D339" s="33">
        <v>4</v>
      </c>
      <c r="E339" s="47">
        <v>1.73</v>
      </c>
      <c r="F339" s="45">
        <v>9.3429999999999999E-2</v>
      </c>
      <c r="G339" s="45">
        <v>9.3429999999999999E-2</v>
      </c>
      <c r="H339" s="45">
        <v>1</v>
      </c>
      <c r="I339" s="45">
        <v>0.72892000000000001</v>
      </c>
      <c r="J339" s="45">
        <v>0.72892000000000001</v>
      </c>
      <c r="K339" s="45">
        <v>0.59335000000000004</v>
      </c>
    </row>
    <row r="340" spans="1:11" x14ac:dyDescent="0.2">
      <c r="A340" s="33" t="s">
        <v>6367</v>
      </c>
      <c r="B340" s="34" t="s">
        <v>6368</v>
      </c>
      <c r="C340" s="33">
        <v>42</v>
      </c>
      <c r="D340" s="33">
        <v>4</v>
      </c>
      <c r="E340" s="47">
        <v>1.73</v>
      </c>
      <c r="F340" s="45">
        <v>9.3429999999999999E-2</v>
      </c>
      <c r="G340" s="45">
        <v>9.3429999999999999E-2</v>
      </c>
      <c r="H340" s="45">
        <v>9.7710000000000005E-2</v>
      </c>
      <c r="I340" s="45">
        <v>0.32211000000000001</v>
      </c>
      <c r="J340" s="45">
        <v>0.32211000000000001</v>
      </c>
      <c r="K340" s="45">
        <v>0.32534000000000002</v>
      </c>
    </row>
    <row r="341" spans="1:11" x14ac:dyDescent="0.2">
      <c r="A341" s="33" t="s">
        <v>6369</v>
      </c>
      <c r="B341" s="34" t="s">
        <v>6370</v>
      </c>
      <c r="C341" s="33">
        <v>113</v>
      </c>
      <c r="D341" s="33">
        <v>8</v>
      </c>
      <c r="E341" s="47">
        <v>4.66</v>
      </c>
      <c r="F341" s="45">
        <v>9.4659999999999994E-2</v>
      </c>
      <c r="G341" s="45">
        <v>9.4659999999999994E-2</v>
      </c>
      <c r="H341" s="45">
        <v>0.25394</v>
      </c>
      <c r="I341" s="45">
        <v>0.58125000000000004</v>
      </c>
      <c r="J341" s="45">
        <v>0.58125000000000004</v>
      </c>
      <c r="K341" s="45">
        <v>0.27200000000000002</v>
      </c>
    </row>
    <row r="342" spans="1:11" x14ac:dyDescent="0.2">
      <c r="A342" s="33" t="s">
        <v>6371</v>
      </c>
      <c r="B342" s="34" t="s">
        <v>6372</v>
      </c>
      <c r="C342" s="33">
        <v>132</v>
      </c>
      <c r="D342" s="33">
        <v>9</v>
      </c>
      <c r="E342" s="47">
        <v>5.44</v>
      </c>
      <c r="F342" s="45">
        <v>9.4990000000000005E-2</v>
      </c>
      <c r="G342" s="45">
        <v>9.4990000000000005E-2</v>
      </c>
      <c r="H342" s="45">
        <v>1</v>
      </c>
      <c r="I342" s="45">
        <v>0.15670000000000001</v>
      </c>
      <c r="J342" s="45">
        <v>0.15670000000000001</v>
      </c>
      <c r="K342" s="45">
        <v>0.45905000000000001</v>
      </c>
    </row>
    <row r="343" spans="1:11" x14ac:dyDescent="0.2">
      <c r="A343" s="33" t="s">
        <v>6373</v>
      </c>
      <c r="B343" s="34" t="s">
        <v>6374</v>
      </c>
      <c r="C343" s="33">
        <v>59</v>
      </c>
      <c r="D343" s="33">
        <v>5</v>
      </c>
      <c r="E343" s="47">
        <v>2.4300000000000002</v>
      </c>
      <c r="F343" s="45">
        <v>9.5140000000000002E-2</v>
      </c>
      <c r="G343" s="45">
        <v>9.5140000000000002E-2</v>
      </c>
      <c r="H343" s="45">
        <v>1</v>
      </c>
      <c r="I343" s="45">
        <v>1.9640000000000001E-2</v>
      </c>
      <c r="J343" s="45">
        <v>1.9640000000000001E-2</v>
      </c>
      <c r="K343" s="45">
        <v>3.6729999999999999E-2</v>
      </c>
    </row>
    <row r="344" spans="1:11" x14ac:dyDescent="0.2">
      <c r="A344" s="33" t="s">
        <v>6375</v>
      </c>
      <c r="B344" s="34" t="s">
        <v>6376</v>
      </c>
      <c r="C344" s="33">
        <v>95</v>
      </c>
      <c r="D344" s="33">
        <v>7</v>
      </c>
      <c r="E344" s="47">
        <v>3.92</v>
      </c>
      <c r="F344" s="45">
        <v>9.6820000000000003E-2</v>
      </c>
      <c r="G344" s="45">
        <v>9.6820000000000003E-2</v>
      </c>
      <c r="H344" s="45">
        <v>1.5200000000000001E-3</v>
      </c>
      <c r="I344" s="45">
        <v>0.62400999999999995</v>
      </c>
      <c r="J344" s="45">
        <v>0.62400999999999995</v>
      </c>
      <c r="K344" s="45">
        <v>0.14302000000000001</v>
      </c>
    </row>
    <row r="345" spans="1:11" x14ac:dyDescent="0.2">
      <c r="A345" s="33" t="s">
        <v>6377</v>
      </c>
      <c r="B345" s="34" t="s">
        <v>6378</v>
      </c>
      <c r="C345" s="33">
        <v>95</v>
      </c>
      <c r="D345" s="33">
        <v>7</v>
      </c>
      <c r="E345" s="47">
        <v>3.92</v>
      </c>
      <c r="F345" s="45">
        <v>9.6820000000000003E-2</v>
      </c>
      <c r="G345" s="45">
        <v>9.6820000000000003E-2</v>
      </c>
      <c r="H345" s="45">
        <v>1</v>
      </c>
      <c r="I345" s="45">
        <v>0.25216</v>
      </c>
      <c r="J345" s="45">
        <v>0.25216</v>
      </c>
      <c r="K345" s="45">
        <v>0.99390999999999996</v>
      </c>
    </row>
    <row r="346" spans="1:11" x14ac:dyDescent="0.2">
      <c r="A346" s="33" t="s">
        <v>6379</v>
      </c>
      <c r="B346" s="34" t="s">
        <v>6380</v>
      </c>
      <c r="C346" s="33">
        <v>77</v>
      </c>
      <c r="D346" s="33">
        <v>6</v>
      </c>
      <c r="E346" s="47">
        <v>3.17</v>
      </c>
      <c r="F346" s="45">
        <v>9.7409999999999997E-2</v>
      </c>
      <c r="G346" s="45">
        <v>9.7409999999999997E-2</v>
      </c>
      <c r="H346" s="45">
        <v>0.69028</v>
      </c>
      <c r="I346" s="45">
        <v>0.28538000000000002</v>
      </c>
      <c r="J346" s="45">
        <v>0.28538000000000002</v>
      </c>
      <c r="K346" s="45">
        <v>0.32242999999999999</v>
      </c>
    </row>
    <row r="347" spans="1:11" x14ac:dyDescent="0.2">
      <c r="A347" s="33" t="s">
        <v>6381</v>
      </c>
      <c r="B347" s="34" t="s">
        <v>6382</v>
      </c>
      <c r="C347" s="33">
        <v>13</v>
      </c>
      <c r="D347" s="33">
        <v>2</v>
      </c>
      <c r="E347" s="47">
        <v>0.54</v>
      </c>
      <c r="F347" s="45">
        <v>9.8019999999999996E-2</v>
      </c>
      <c r="G347" s="45">
        <v>9.8019999999999996E-2</v>
      </c>
      <c r="H347" s="45">
        <v>9.8019999999999996E-2</v>
      </c>
      <c r="I347" s="45">
        <v>0.1477</v>
      </c>
      <c r="J347" s="45">
        <v>0.1477</v>
      </c>
      <c r="K347" s="45">
        <v>0.1477</v>
      </c>
    </row>
    <row r="348" spans="1:11" x14ac:dyDescent="0.2">
      <c r="A348" s="33" t="s">
        <v>6383</v>
      </c>
      <c r="B348" s="34" t="s">
        <v>6384</v>
      </c>
      <c r="C348" s="33">
        <v>13</v>
      </c>
      <c r="D348" s="33">
        <v>2</v>
      </c>
      <c r="E348" s="47">
        <v>0.54</v>
      </c>
      <c r="F348" s="45">
        <v>9.8019999999999996E-2</v>
      </c>
      <c r="G348" s="45">
        <v>9.8019999999999996E-2</v>
      </c>
      <c r="H348" s="45">
        <v>9.8019999999999996E-2</v>
      </c>
      <c r="I348" s="45">
        <v>8.0259999999999998E-2</v>
      </c>
      <c r="J348" s="45">
        <v>8.0259999999999998E-2</v>
      </c>
      <c r="K348" s="45">
        <v>8.0259999999999998E-2</v>
      </c>
    </row>
    <row r="349" spans="1:11" x14ac:dyDescent="0.2">
      <c r="A349" s="33" t="s">
        <v>6385</v>
      </c>
      <c r="B349" s="34" t="s">
        <v>6386</v>
      </c>
      <c r="C349" s="33">
        <v>13</v>
      </c>
      <c r="D349" s="33">
        <v>2</v>
      </c>
      <c r="E349" s="47">
        <v>0.54</v>
      </c>
      <c r="F349" s="45">
        <v>9.8019999999999996E-2</v>
      </c>
      <c r="G349" s="45">
        <v>9.8019999999999996E-2</v>
      </c>
      <c r="H349" s="45">
        <v>9.8019999999999996E-2</v>
      </c>
      <c r="I349" s="45">
        <v>4.1000000000000003E-3</v>
      </c>
      <c r="J349" s="45">
        <v>4.1000000000000003E-3</v>
      </c>
      <c r="K349" s="45">
        <v>4.1000000000000003E-3</v>
      </c>
    </row>
    <row r="350" spans="1:11" x14ac:dyDescent="0.2">
      <c r="A350" s="33" t="s">
        <v>6387</v>
      </c>
      <c r="B350" s="34" t="s">
        <v>6388</v>
      </c>
      <c r="C350" s="33">
        <v>13</v>
      </c>
      <c r="D350" s="33">
        <v>2</v>
      </c>
      <c r="E350" s="47">
        <v>0.54</v>
      </c>
      <c r="F350" s="45">
        <v>9.8019999999999996E-2</v>
      </c>
      <c r="G350" s="45">
        <v>9.8019999999999996E-2</v>
      </c>
      <c r="H350" s="45">
        <v>9.8019999999999996E-2</v>
      </c>
      <c r="I350" s="45">
        <v>8.5709999999999995E-2</v>
      </c>
      <c r="J350" s="45">
        <v>8.5709999999999995E-2</v>
      </c>
      <c r="K350" s="45">
        <v>8.5709999999999995E-2</v>
      </c>
    </row>
    <row r="351" spans="1:11" x14ac:dyDescent="0.2">
      <c r="A351" s="33" t="s">
        <v>6389</v>
      </c>
      <c r="B351" s="34" t="s">
        <v>6390</v>
      </c>
      <c r="C351" s="33">
        <v>13</v>
      </c>
      <c r="D351" s="33">
        <v>2</v>
      </c>
      <c r="E351" s="47">
        <v>0.54</v>
      </c>
      <c r="F351" s="45">
        <v>9.8019999999999996E-2</v>
      </c>
      <c r="G351" s="45">
        <v>9.8019999999999996E-2</v>
      </c>
      <c r="H351" s="45">
        <v>9.8019999999999996E-2</v>
      </c>
      <c r="I351" s="45">
        <v>3.3050000000000003E-2</v>
      </c>
      <c r="J351" s="45">
        <v>3.3050000000000003E-2</v>
      </c>
      <c r="K351" s="45">
        <v>3.3050000000000003E-2</v>
      </c>
    </row>
    <row r="352" spans="1:11" x14ac:dyDescent="0.2">
      <c r="A352" s="33" t="s">
        <v>6391</v>
      </c>
      <c r="B352" s="34" t="s">
        <v>6392</v>
      </c>
      <c r="C352" s="33">
        <v>13</v>
      </c>
      <c r="D352" s="33">
        <v>2</v>
      </c>
      <c r="E352" s="47">
        <v>0.54</v>
      </c>
      <c r="F352" s="45">
        <v>9.8019999999999996E-2</v>
      </c>
      <c r="G352" s="45">
        <v>9.8019999999999996E-2</v>
      </c>
      <c r="H352" s="45">
        <v>9.8019999999999996E-2</v>
      </c>
      <c r="I352" s="45">
        <v>0.12801000000000001</v>
      </c>
      <c r="J352" s="45">
        <v>0.12801000000000001</v>
      </c>
      <c r="K352" s="45">
        <v>0.12801000000000001</v>
      </c>
    </row>
    <row r="353" spans="1:11" x14ac:dyDescent="0.2">
      <c r="A353" s="33" t="s">
        <v>6393</v>
      </c>
      <c r="B353" s="34" t="s">
        <v>6394</v>
      </c>
      <c r="C353" s="33">
        <v>13</v>
      </c>
      <c r="D353" s="33">
        <v>2</v>
      </c>
      <c r="E353" s="47">
        <v>0.54</v>
      </c>
      <c r="F353" s="45">
        <v>9.8019999999999996E-2</v>
      </c>
      <c r="G353" s="45">
        <v>9.8019999999999996E-2</v>
      </c>
      <c r="H353" s="45">
        <v>9.8019999999999996E-2</v>
      </c>
      <c r="I353" s="45">
        <v>7.4980000000000005E-2</v>
      </c>
      <c r="J353" s="45">
        <v>7.4980000000000005E-2</v>
      </c>
      <c r="K353" s="45">
        <v>7.4980000000000005E-2</v>
      </c>
    </row>
    <row r="354" spans="1:11" x14ac:dyDescent="0.2">
      <c r="A354" s="33" t="s">
        <v>6395</v>
      </c>
      <c r="B354" s="34" t="s">
        <v>6396</v>
      </c>
      <c r="C354" s="33">
        <v>13</v>
      </c>
      <c r="D354" s="33">
        <v>2</v>
      </c>
      <c r="E354" s="47">
        <v>0.54</v>
      </c>
      <c r="F354" s="45">
        <v>9.8019999999999996E-2</v>
      </c>
      <c r="G354" s="45">
        <v>9.8019999999999996E-2</v>
      </c>
      <c r="H354" s="45">
        <v>1</v>
      </c>
      <c r="I354" s="45">
        <v>0.59269000000000005</v>
      </c>
      <c r="J354" s="45">
        <v>0.59269000000000005</v>
      </c>
      <c r="K354" s="45">
        <v>0.96391000000000004</v>
      </c>
    </row>
    <row r="355" spans="1:11" x14ac:dyDescent="0.2">
      <c r="A355" s="33" t="s">
        <v>6397</v>
      </c>
      <c r="B355" s="34" t="s">
        <v>6398</v>
      </c>
      <c r="C355" s="33">
        <v>13</v>
      </c>
      <c r="D355" s="33">
        <v>2</v>
      </c>
      <c r="E355" s="47">
        <v>0.54</v>
      </c>
      <c r="F355" s="45">
        <v>9.8019999999999996E-2</v>
      </c>
      <c r="G355" s="45">
        <v>9.8019999999999996E-2</v>
      </c>
      <c r="H355" s="45">
        <v>9.8019999999999996E-2</v>
      </c>
      <c r="I355" s="45">
        <v>0.71399000000000001</v>
      </c>
      <c r="J355" s="45">
        <v>0.71399000000000001</v>
      </c>
      <c r="K355" s="45">
        <v>0.71399000000000001</v>
      </c>
    </row>
    <row r="356" spans="1:11" x14ac:dyDescent="0.2">
      <c r="A356" s="33" t="s">
        <v>6399</v>
      </c>
      <c r="B356" s="34" t="s">
        <v>6400</v>
      </c>
      <c r="C356" s="33">
        <v>13</v>
      </c>
      <c r="D356" s="33">
        <v>2</v>
      </c>
      <c r="E356" s="47">
        <v>0.54</v>
      </c>
      <c r="F356" s="45">
        <v>9.8019999999999996E-2</v>
      </c>
      <c r="G356" s="45">
        <v>9.8019999999999996E-2</v>
      </c>
      <c r="H356" s="45">
        <v>1</v>
      </c>
      <c r="I356" s="45">
        <v>4.7509999999999997E-2</v>
      </c>
      <c r="J356" s="45">
        <v>4.7509999999999997E-2</v>
      </c>
      <c r="K356" s="45">
        <v>0.32408999999999999</v>
      </c>
    </row>
    <row r="357" spans="1:11" x14ac:dyDescent="0.2">
      <c r="A357" s="33" t="s">
        <v>6401</v>
      </c>
      <c r="B357" s="34" t="s">
        <v>6402</v>
      </c>
      <c r="C357" s="33">
        <v>13</v>
      </c>
      <c r="D357" s="33">
        <v>2</v>
      </c>
      <c r="E357" s="47">
        <v>0.54</v>
      </c>
      <c r="F357" s="45">
        <v>9.8019999999999996E-2</v>
      </c>
      <c r="G357" s="45">
        <v>9.8019999999999996E-2</v>
      </c>
      <c r="H357" s="45">
        <v>9.8019999999999996E-2</v>
      </c>
      <c r="I357" s="45">
        <v>0.30418000000000001</v>
      </c>
      <c r="J357" s="45">
        <v>0.30418000000000001</v>
      </c>
      <c r="K357" s="45">
        <v>0.30418000000000001</v>
      </c>
    </row>
    <row r="358" spans="1:11" x14ac:dyDescent="0.2">
      <c r="A358" s="33" t="s">
        <v>6403</v>
      </c>
      <c r="B358" s="34" t="s">
        <v>6404</v>
      </c>
      <c r="C358" s="33">
        <v>13</v>
      </c>
      <c r="D358" s="33">
        <v>2</v>
      </c>
      <c r="E358" s="47">
        <v>0.54</v>
      </c>
      <c r="F358" s="45">
        <v>9.8019999999999996E-2</v>
      </c>
      <c r="G358" s="45">
        <v>9.8019999999999996E-2</v>
      </c>
      <c r="H358" s="45">
        <v>9.8019999999999996E-2</v>
      </c>
      <c r="I358" s="45">
        <v>0.23960000000000001</v>
      </c>
      <c r="J358" s="45">
        <v>0.23960000000000001</v>
      </c>
      <c r="K358" s="45">
        <v>0.23960000000000001</v>
      </c>
    </row>
    <row r="359" spans="1:11" x14ac:dyDescent="0.2">
      <c r="A359" s="33" t="s">
        <v>6405</v>
      </c>
      <c r="B359" s="34" t="s">
        <v>6406</v>
      </c>
      <c r="C359" s="33">
        <v>13</v>
      </c>
      <c r="D359" s="33">
        <v>2</v>
      </c>
      <c r="E359" s="47">
        <v>0.54</v>
      </c>
      <c r="F359" s="45">
        <v>9.8019999999999996E-2</v>
      </c>
      <c r="G359" s="45">
        <v>9.8019999999999996E-2</v>
      </c>
      <c r="H359" s="45">
        <v>9.8019999999999996E-2</v>
      </c>
      <c r="I359" s="45">
        <v>0.41758000000000001</v>
      </c>
      <c r="J359" s="45">
        <v>0.41758000000000001</v>
      </c>
      <c r="K359" s="45">
        <v>0.41758000000000001</v>
      </c>
    </row>
    <row r="360" spans="1:11" x14ac:dyDescent="0.2">
      <c r="A360" s="33" t="s">
        <v>6407</v>
      </c>
      <c r="B360" s="34" t="s">
        <v>6408</v>
      </c>
      <c r="C360" s="33">
        <v>13</v>
      </c>
      <c r="D360" s="33">
        <v>2</v>
      </c>
      <c r="E360" s="47">
        <v>0.54</v>
      </c>
      <c r="F360" s="45">
        <v>9.8019999999999996E-2</v>
      </c>
      <c r="G360" s="45">
        <v>9.8019999999999996E-2</v>
      </c>
      <c r="H360" s="45">
        <v>1</v>
      </c>
      <c r="I360" s="45">
        <v>4.4519999999999997E-2</v>
      </c>
      <c r="J360" s="45">
        <v>4.4519999999999997E-2</v>
      </c>
      <c r="K360" s="45">
        <v>0.96160999999999996</v>
      </c>
    </row>
    <row r="361" spans="1:11" x14ac:dyDescent="0.2">
      <c r="A361" s="33" t="s">
        <v>6409</v>
      </c>
      <c r="B361" s="34" t="s">
        <v>6410</v>
      </c>
      <c r="C361" s="33">
        <v>13</v>
      </c>
      <c r="D361" s="33">
        <v>2</v>
      </c>
      <c r="E361" s="47">
        <v>0.54</v>
      </c>
      <c r="F361" s="45">
        <v>9.8019999999999996E-2</v>
      </c>
      <c r="G361" s="45">
        <v>9.8019999999999996E-2</v>
      </c>
      <c r="H361" s="45">
        <v>9.8019999999999996E-2</v>
      </c>
      <c r="I361" s="45">
        <v>8.8289999999999993E-2</v>
      </c>
      <c r="J361" s="45">
        <v>8.8289999999999993E-2</v>
      </c>
      <c r="K361" s="45">
        <v>8.8289999999999993E-2</v>
      </c>
    </row>
    <row r="362" spans="1:11" x14ac:dyDescent="0.2">
      <c r="A362" s="33" t="s">
        <v>6411</v>
      </c>
      <c r="B362" s="34" t="s">
        <v>6412</v>
      </c>
      <c r="C362" s="33">
        <v>13</v>
      </c>
      <c r="D362" s="33">
        <v>2</v>
      </c>
      <c r="E362" s="47">
        <v>0.54</v>
      </c>
      <c r="F362" s="45">
        <v>9.8019999999999996E-2</v>
      </c>
      <c r="G362" s="45">
        <v>9.8019999999999996E-2</v>
      </c>
      <c r="H362" s="45">
        <v>9.8019999999999996E-2</v>
      </c>
      <c r="I362" s="45">
        <v>0.24215</v>
      </c>
      <c r="J362" s="45">
        <v>0.24215</v>
      </c>
      <c r="K362" s="45">
        <v>0.24215</v>
      </c>
    </row>
    <row r="363" spans="1:11" x14ac:dyDescent="0.2">
      <c r="A363" s="33" t="s">
        <v>6413</v>
      </c>
      <c r="B363" s="34" t="s">
        <v>6414</v>
      </c>
      <c r="C363" s="33">
        <v>27</v>
      </c>
      <c r="D363" s="33">
        <v>3</v>
      </c>
      <c r="E363" s="47">
        <v>1.1100000000000001</v>
      </c>
      <c r="F363" s="45">
        <v>9.8129999999999995E-2</v>
      </c>
      <c r="G363" s="45">
        <v>9.8129999999999995E-2</v>
      </c>
      <c r="H363" s="45">
        <v>9.8129999999999995E-2</v>
      </c>
      <c r="I363" s="45">
        <v>0.17867</v>
      </c>
      <c r="J363" s="45">
        <v>0.17867</v>
      </c>
      <c r="K363" s="45">
        <v>0.17867</v>
      </c>
    </row>
    <row r="364" spans="1:11" x14ac:dyDescent="0.2">
      <c r="A364" s="33" t="s">
        <v>6415</v>
      </c>
      <c r="B364" s="34" t="s">
        <v>6416</v>
      </c>
      <c r="C364" s="33">
        <v>27</v>
      </c>
      <c r="D364" s="33">
        <v>3</v>
      </c>
      <c r="E364" s="47">
        <v>1.1100000000000001</v>
      </c>
      <c r="F364" s="45">
        <v>9.8129999999999995E-2</v>
      </c>
      <c r="G364" s="45">
        <v>9.8129999999999995E-2</v>
      </c>
      <c r="H364" s="45">
        <v>1</v>
      </c>
      <c r="I364" s="45">
        <v>6.0850000000000001E-2</v>
      </c>
      <c r="J364" s="45">
        <v>6.0850000000000001E-2</v>
      </c>
      <c r="K364" s="45">
        <v>6.3769999999999993E-2</v>
      </c>
    </row>
    <row r="365" spans="1:11" x14ac:dyDescent="0.2">
      <c r="A365" s="33" t="s">
        <v>6417</v>
      </c>
      <c r="B365" s="34" t="s">
        <v>6418</v>
      </c>
      <c r="C365" s="33">
        <v>27</v>
      </c>
      <c r="D365" s="33">
        <v>3</v>
      </c>
      <c r="E365" s="47">
        <v>1.1100000000000001</v>
      </c>
      <c r="F365" s="45">
        <v>9.8129999999999995E-2</v>
      </c>
      <c r="G365" s="45">
        <v>9.8129999999999995E-2</v>
      </c>
      <c r="H365" s="45">
        <v>9.8129999999999995E-2</v>
      </c>
      <c r="I365" s="45">
        <v>1.141E-2</v>
      </c>
      <c r="J365" s="45">
        <v>1.141E-2</v>
      </c>
      <c r="K365" s="45">
        <v>1.141E-2</v>
      </c>
    </row>
    <row r="366" spans="1:11" x14ac:dyDescent="0.2">
      <c r="A366" s="33" t="s">
        <v>6419</v>
      </c>
      <c r="B366" s="34" t="s">
        <v>6420</v>
      </c>
      <c r="C366" s="33">
        <v>27</v>
      </c>
      <c r="D366" s="33">
        <v>3</v>
      </c>
      <c r="E366" s="47">
        <v>1.1100000000000001</v>
      </c>
      <c r="F366" s="45">
        <v>9.8129999999999995E-2</v>
      </c>
      <c r="G366" s="45">
        <v>9.8129999999999995E-2</v>
      </c>
      <c r="H366" s="45">
        <v>0.13897000000000001</v>
      </c>
      <c r="I366" s="45">
        <v>0.58348999999999995</v>
      </c>
      <c r="J366" s="45">
        <v>0.58348999999999995</v>
      </c>
      <c r="K366" s="45">
        <v>0.65583000000000002</v>
      </c>
    </row>
    <row r="367" spans="1:11" x14ac:dyDescent="0.2">
      <c r="A367" s="33" t="s">
        <v>6421</v>
      </c>
      <c r="B367" s="34" t="s">
        <v>6422</v>
      </c>
      <c r="C367" s="33">
        <v>27</v>
      </c>
      <c r="D367" s="33">
        <v>3</v>
      </c>
      <c r="E367" s="47">
        <v>1.1100000000000001</v>
      </c>
      <c r="F367" s="45">
        <v>9.8129999999999995E-2</v>
      </c>
      <c r="G367" s="45">
        <v>9.8129999999999995E-2</v>
      </c>
      <c r="H367" s="45">
        <v>1</v>
      </c>
      <c r="I367" s="45">
        <v>0.17962</v>
      </c>
      <c r="J367" s="45">
        <v>0.17962</v>
      </c>
      <c r="K367" s="45">
        <v>0.35085</v>
      </c>
    </row>
    <row r="368" spans="1:11" x14ac:dyDescent="0.2">
      <c r="A368" s="33" t="s">
        <v>6423</v>
      </c>
      <c r="B368" s="34" t="s">
        <v>6424</v>
      </c>
      <c r="C368" s="33">
        <v>27</v>
      </c>
      <c r="D368" s="33">
        <v>3</v>
      </c>
      <c r="E368" s="47">
        <v>1.1100000000000001</v>
      </c>
      <c r="F368" s="45">
        <v>9.8129999999999995E-2</v>
      </c>
      <c r="G368" s="45">
        <v>9.8129999999999995E-2</v>
      </c>
      <c r="H368" s="45">
        <v>0.48914000000000002</v>
      </c>
      <c r="I368" s="45">
        <v>0.16916999999999999</v>
      </c>
      <c r="J368" s="45">
        <v>0.16916999999999999</v>
      </c>
      <c r="K368" s="45">
        <v>0.10614</v>
      </c>
    </row>
    <row r="369" spans="1:11" x14ac:dyDescent="0.2">
      <c r="A369" s="33" t="s">
        <v>6425</v>
      </c>
      <c r="B369" s="34" t="s">
        <v>6426</v>
      </c>
      <c r="C369" s="33">
        <v>27</v>
      </c>
      <c r="D369" s="33">
        <v>3</v>
      </c>
      <c r="E369" s="47">
        <v>1.1100000000000001</v>
      </c>
      <c r="F369" s="45">
        <v>9.8129999999999995E-2</v>
      </c>
      <c r="G369" s="45">
        <v>9.8129999999999995E-2</v>
      </c>
      <c r="H369" s="45">
        <v>1</v>
      </c>
      <c r="I369" s="45">
        <v>0.17729</v>
      </c>
      <c r="J369" s="45">
        <v>0.17729</v>
      </c>
      <c r="K369" s="45">
        <v>0.22412000000000001</v>
      </c>
    </row>
    <row r="370" spans="1:11" x14ac:dyDescent="0.2">
      <c r="A370" s="33" t="s">
        <v>6427</v>
      </c>
      <c r="B370" s="34" t="s">
        <v>6428</v>
      </c>
      <c r="C370" s="33">
        <v>232</v>
      </c>
      <c r="D370" s="33">
        <v>14</v>
      </c>
      <c r="E370" s="47">
        <v>9.56</v>
      </c>
      <c r="F370" s="45">
        <v>9.8919999999999994E-2</v>
      </c>
      <c r="G370" s="45">
        <v>0.6855</v>
      </c>
      <c r="H370" s="45">
        <v>1</v>
      </c>
      <c r="I370" s="45">
        <v>2.7560000000000001E-2</v>
      </c>
      <c r="J370" s="45">
        <v>0.43824000000000002</v>
      </c>
      <c r="K370" s="45">
        <v>0.96823000000000004</v>
      </c>
    </row>
    <row r="371" spans="1:11" x14ac:dyDescent="0.2">
      <c r="A371" s="33" t="s">
        <v>3919</v>
      </c>
      <c r="B371" s="34" t="s">
        <v>3920</v>
      </c>
      <c r="C371" s="33">
        <v>43</v>
      </c>
      <c r="D371" s="33">
        <v>4</v>
      </c>
      <c r="E371" s="47">
        <v>1.77</v>
      </c>
      <c r="F371" s="45">
        <v>9.9839999999999998E-2</v>
      </c>
      <c r="G371" s="45">
        <v>9.9839999999999998E-2</v>
      </c>
      <c r="H371" s="45">
        <v>1</v>
      </c>
      <c r="I371" s="45">
        <v>0.11723</v>
      </c>
      <c r="J371" s="45">
        <v>0.11723</v>
      </c>
      <c r="K371" s="45">
        <v>0.11169</v>
      </c>
    </row>
    <row r="372" spans="1:11" x14ac:dyDescent="0.2">
      <c r="A372" s="33" t="s">
        <v>3921</v>
      </c>
      <c r="B372" s="34" t="s">
        <v>3922</v>
      </c>
      <c r="C372" s="33">
        <v>43</v>
      </c>
      <c r="D372" s="33">
        <v>4</v>
      </c>
      <c r="E372" s="47">
        <v>1.77</v>
      </c>
      <c r="F372" s="45">
        <v>9.9839999999999998E-2</v>
      </c>
      <c r="G372" s="45">
        <v>9.9839999999999998E-2</v>
      </c>
      <c r="H372" s="45">
        <v>0.11831</v>
      </c>
      <c r="I372" s="45">
        <v>0.63360000000000005</v>
      </c>
      <c r="J372" s="45">
        <v>0.63360000000000005</v>
      </c>
      <c r="K372" s="45">
        <v>0.22156999999999999</v>
      </c>
    </row>
    <row r="373" spans="1:11" x14ac:dyDescent="0.2">
      <c r="A373" s="33" t="s">
        <v>3923</v>
      </c>
      <c r="B373" s="34" t="s">
        <v>3924</v>
      </c>
      <c r="C373" s="33">
        <v>60</v>
      </c>
      <c r="D373" s="33">
        <v>5</v>
      </c>
      <c r="E373" s="47">
        <v>2.4700000000000002</v>
      </c>
      <c r="F373" s="45">
        <v>0.10048</v>
      </c>
      <c r="G373" s="45">
        <v>0.10048</v>
      </c>
      <c r="H373" s="45">
        <v>1</v>
      </c>
      <c r="I373" s="45">
        <v>0.38022</v>
      </c>
      <c r="J373" s="45">
        <v>0.38022</v>
      </c>
      <c r="K373" s="45">
        <v>0.75248999999999999</v>
      </c>
    </row>
    <row r="374" spans="1:11" x14ac:dyDescent="0.2">
      <c r="A374" s="33" t="s">
        <v>3925</v>
      </c>
      <c r="B374" s="34" t="s">
        <v>3926</v>
      </c>
      <c r="C374" s="33">
        <v>60</v>
      </c>
      <c r="D374" s="33">
        <v>5</v>
      </c>
      <c r="E374" s="47">
        <v>2.4700000000000002</v>
      </c>
      <c r="F374" s="45">
        <v>0.10048</v>
      </c>
      <c r="G374" s="45">
        <v>0.10048</v>
      </c>
      <c r="H374" s="45">
        <v>1</v>
      </c>
      <c r="I374" s="45">
        <v>0.40834999999999999</v>
      </c>
      <c r="J374" s="45">
        <v>0.40834999999999999</v>
      </c>
      <c r="K374" s="45">
        <v>0.29383999999999999</v>
      </c>
    </row>
    <row r="375" spans="1:11" x14ac:dyDescent="0.2">
      <c r="A375" s="33" t="s">
        <v>3927</v>
      </c>
      <c r="B375" s="34" t="s">
        <v>3928</v>
      </c>
      <c r="C375" s="33">
        <v>60</v>
      </c>
      <c r="D375" s="33">
        <v>5</v>
      </c>
      <c r="E375" s="47">
        <v>2.4700000000000002</v>
      </c>
      <c r="F375" s="45">
        <v>0.10048</v>
      </c>
      <c r="G375" s="45">
        <v>0.10048</v>
      </c>
      <c r="H375" s="45">
        <v>0.10048</v>
      </c>
      <c r="I375" s="45">
        <v>0.31175999999999998</v>
      </c>
      <c r="J375" s="45">
        <v>0.31175999999999998</v>
      </c>
      <c r="K375" s="45">
        <v>0.31175999999999998</v>
      </c>
    </row>
    <row r="376" spans="1:11" x14ac:dyDescent="0.2">
      <c r="A376" s="33" t="s">
        <v>3929</v>
      </c>
      <c r="B376" s="34" t="s">
        <v>3930</v>
      </c>
      <c r="C376" s="33">
        <v>60</v>
      </c>
      <c r="D376" s="33">
        <v>5</v>
      </c>
      <c r="E376" s="47">
        <v>2.4700000000000002</v>
      </c>
      <c r="F376" s="45">
        <v>0.10048</v>
      </c>
      <c r="G376" s="45">
        <v>0.10048</v>
      </c>
      <c r="H376" s="45">
        <v>0.11823</v>
      </c>
      <c r="I376" s="45">
        <v>0.36682999999999999</v>
      </c>
      <c r="J376" s="45">
        <v>0.36682999999999999</v>
      </c>
      <c r="K376" s="45">
        <v>0.31331999999999999</v>
      </c>
    </row>
    <row r="377" spans="1:11" x14ac:dyDescent="0.2">
      <c r="A377" s="33" t="s">
        <v>3931</v>
      </c>
      <c r="B377" s="34" t="s">
        <v>3932</v>
      </c>
      <c r="C377" s="33">
        <v>3309</v>
      </c>
      <c r="D377" s="33">
        <v>149</v>
      </c>
      <c r="E377" s="47">
        <v>136.41999999999999</v>
      </c>
      <c r="F377" s="45">
        <v>0.10169</v>
      </c>
      <c r="G377" s="45">
        <v>0.39399000000000001</v>
      </c>
      <c r="H377" s="45">
        <v>1</v>
      </c>
      <c r="I377" s="45">
        <v>9.5099999999999994E-3</v>
      </c>
      <c r="J377" s="45">
        <v>0.29222999999999999</v>
      </c>
      <c r="K377" s="45">
        <v>0.16159999999999999</v>
      </c>
    </row>
    <row r="378" spans="1:11" x14ac:dyDescent="0.2">
      <c r="A378" s="33" t="s">
        <v>3933</v>
      </c>
      <c r="B378" s="34" t="s">
        <v>3934</v>
      </c>
      <c r="C378" s="33">
        <v>358</v>
      </c>
      <c r="D378" s="33">
        <v>20</v>
      </c>
      <c r="E378" s="47">
        <v>14.76</v>
      </c>
      <c r="F378" s="45">
        <v>0.10332</v>
      </c>
      <c r="G378" s="45">
        <v>0.10332</v>
      </c>
      <c r="H378" s="45">
        <v>1</v>
      </c>
      <c r="I378" s="45">
        <v>0.24432000000000001</v>
      </c>
      <c r="J378" s="45">
        <v>0.24432000000000001</v>
      </c>
      <c r="K378" s="45">
        <v>0.44191000000000003</v>
      </c>
    </row>
    <row r="379" spans="1:11" x14ac:dyDescent="0.2">
      <c r="A379" s="33" t="s">
        <v>3935</v>
      </c>
      <c r="B379" s="34" t="s">
        <v>3936</v>
      </c>
      <c r="C379" s="33">
        <v>443</v>
      </c>
      <c r="D379" s="33">
        <v>24</v>
      </c>
      <c r="E379" s="47">
        <v>18.260000000000002</v>
      </c>
      <c r="F379" s="45">
        <v>0.10362</v>
      </c>
      <c r="G379" s="45">
        <v>0.72407999999999995</v>
      </c>
      <c r="H379" s="45">
        <v>1</v>
      </c>
      <c r="I379" s="45">
        <v>3.4E-5</v>
      </c>
      <c r="J379" s="45">
        <v>1.1100000000000001E-3</v>
      </c>
      <c r="K379" s="45">
        <v>0.85038000000000002</v>
      </c>
    </row>
    <row r="380" spans="1:11" x14ac:dyDescent="0.2">
      <c r="A380" s="33" t="s">
        <v>3937</v>
      </c>
      <c r="B380" s="34" t="s">
        <v>3938</v>
      </c>
      <c r="C380" s="33">
        <v>61</v>
      </c>
      <c r="D380" s="33">
        <v>5</v>
      </c>
      <c r="E380" s="47">
        <v>2.5099999999999998</v>
      </c>
      <c r="F380" s="45">
        <v>0.10596999999999999</v>
      </c>
      <c r="G380" s="45">
        <v>0.10596999999999999</v>
      </c>
      <c r="H380" s="45">
        <v>1</v>
      </c>
      <c r="I380" s="45">
        <v>0.38275999999999999</v>
      </c>
      <c r="J380" s="45">
        <v>0.38275999999999999</v>
      </c>
      <c r="K380" s="45">
        <v>0.87865000000000004</v>
      </c>
    </row>
    <row r="381" spans="1:11" x14ac:dyDescent="0.2">
      <c r="A381" s="33" t="s">
        <v>3939</v>
      </c>
      <c r="B381" s="34" t="s">
        <v>3940</v>
      </c>
      <c r="C381" s="33">
        <v>116</v>
      </c>
      <c r="D381" s="33">
        <v>8</v>
      </c>
      <c r="E381" s="47">
        <v>4.78</v>
      </c>
      <c r="F381" s="45">
        <v>0.10600999999999999</v>
      </c>
      <c r="G381" s="45">
        <v>0.10600999999999999</v>
      </c>
      <c r="H381" s="45">
        <v>0.61265000000000003</v>
      </c>
      <c r="I381" s="45">
        <v>0.25539000000000001</v>
      </c>
      <c r="J381" s="45">
        <v>0.25539000000000001</v>
      </c>
      <c r="K381" s="45">
        <v>0.67796999999999996</v>
      </c>
    </row>
    <row r="382" spans="1:11" x14ac:dyDescent="0.2">
      <c r="A382" s="33" t="s">
        <v>3941</v>
      </c>
      <c r="B382" s="34" t="s">
        <v>3942</v>
      </c>
      <c r="C382" s="33">
        <v>116</v>
      </c>
      <c r="D382" s="33">
        <v>8</v>
      </c>
      <c r="E382" s="47">
        <v>4.78</v>
      </c>
      <c r="F382" s="45">
        <v>0.10600999999999999</v>
      </c>
      <c r="G382" s="45">
        <v>0.10600999999999999</v>
      </c>
      <c r="H382" s="45">
        <v>0.46617999999999998</v>
      </c>
      <c r="I382" s="45">
        <v>0.55983000000000005</v>
      </c>
      <c r="J382" s="45">
        <v>0.55983000000000005</v>
      </c>
      <c r="K382" s="45">
        <v>0.89515</v>
      </c>
    </row>
    <row r="383" spans="1:11" x14ac:dyDescent="0.2">
      <c r="A383" s="33" t="s">
        <v>3943</v>
      </c>
      <c r="B383" s="34" t="s">
        <v>3944</v>
      </c>
      <c r="C383" s="33">
        <v>44</v>
      </c>
      <c r="D383" s="33">
        <v>4</v>
      </c>
      <c r="E383" s="47">
        <v>1.81</v>
      </c>
      <c r="F383" s="45">
        <v>0.10645</v>
      </c>
      <c r="G383" s="45">
        <v>0.10645</v>
      </c>
      <c r="H383" s="45">
        <v>0.22839000000000001</v>
      </c>
      <c r="I383" s="45">
        <v>0.16183</v>
      </c>
      <c r="J383" s="45">
        <v>0.16183</v>
      </c>
      <c r="K383" s="45">
        <v>0.33896999999999999</v>
      </c>
    </row>
    <row r="384" spans="1:11" x14ac:dyDescent="0.2">
      <c r="A384" s="33" t="s">
        <v>3945</v>
      </c>
      <c r="B384" s="34" t="s">
        <v>3946</v>
      </c>
      <c r="C384" s="33">
        <v>28</v>
      </c>
      <c r="D384" s="33">
        <v>3</v>
      </c>
      <c r="E384" s="47">
        <v>1.1499999999999999</v>
      </c>
      <c r="F384" s="45">
        <v>0.10671</v>
      </c>
      <c r="G384" s="45">
        <v>0.10671</v>
      </c>
      <c r="H384" s="45">
        <v>0.10671</v>
      </c>
      <c r="I384" s="45">
        <v>0.57879000000000003</v>
      </c>
      <c r="J384" s="45">
        <v>0.57879000000000003</v>
      </c>
      <c r="K384" s="45">
        <v>0.57879000000000003</v>
      </c>
    </row>
    <row r="385" spans="1:11" x14ac:dyDescent="0.2">
      <c r="A385" s="33" t="s">
        <v>3947</v>
      </c>
      <c r="B385" s="34" t="s">
        <v>3948</v>
      </c>
      <c r="C385" s="33">
        <v>28</v>
      </c>
      <c r="D385" s="33">
        <v>3</v>
      </c>
      <c r="E385" s="47">
        <v>1.1499999999999999</v>
      </c>
      <c r="F385" s="45">
        <v>0.10671</v>
      </c>
      <c r="G385" s="45">
        <v>0.10671</v>
      </c>
      <c r="H385" s="45">
        <v>0.10671</v>
      </c>
      <c r="I385" s="45">
        <v>0.20369000000000001</v>
      </c>
      <c r="J385" s="45">
        <v>0.20369000000000001</v>
      </c>
      <c r="K385" s="45">
        <v>0.20369000000000001</v>
      </c>
    </row>
    <row r="386" spans="1:11" x14ac:dyDescent="0.2">
      <c r="A386" s="33" t="s">
        <v>3949</v>
      </c>
      <c r="B386" s="34" t="s">
        <v>3950</v>
      </c>
      <c r="C386" s="33">
        <v>79</v>
      </c>
      <c r="D386" s="33">
        <v>6</v>
      </c>
      <c r="E386" s="47">
        <v>3.26</v>
      </c>
      <c r="F386" s="45">
        <v>0.10687000000000001</v>
      </c>
      <c r="G386" s="45">
        <v>0.10687000000000001</v>
      </c>
      <c r="H386" s="45">
        <v>0.10687000000000001</v>
      </c>
      <c r="I386" s="45">
        <v>0.10145999999999999</v>
      </c>
      <c r="J386" s="45">
        <v>0.10145999999999999</v>
      </c>
      <c r="K386" s="45">
        <v>0.10145999999999999</v>
      </c>
    </row>
    <row r="387" spans="1:11" x14ac:dyDescent="0.2">
      <c r="A387" s="33" t="s">
        <v>3951</v>
      </c>
      <c r="B387" s="34" t="s">
        <v>3952</v>
      </c>
      <c r="C387" s="33">
        <v>155</v>
      </c>
      <c r="D387" s="33">
        <v>10</v>
      </c>
      <c r="E387" s="47">
        <v>6.39</v>
      </c>
      <c r="F387" s="45">
        <v>0.10725999999999999</v>
      </c>
      <c r="G387" s="45">
        <v>0.10725999999999999</v>
      </c>
      <c r="H387" s="45">
        <v>1</v>
      </c>
      <c r="I387" s="45">
        <v>0.18068999999999999</v>
      </c>
      <c r="J387" s="45">
        <v>0.18068999999999999</v>
      </c>
      <c r="K387" s="45">
        <v>0.65119000000000005</v>
      </c>
    </row>
    <row r="388" spans="1:11" x14ac:dyDescent="0.2">
      <c r="A388" s="33" t="s">
        <v>3953</v>
      </c>
      <c r="B388" s="34" t="s">
        <v>3954</v>
      </c>
      <c r="C388" s="33">
        <v>175</v>
      </c>
      <c r="D388" s="33">
        <v>11</v>
      </c>
      <c r="E388" s="47">
        <v>7.21</v>
      </c>
      <c r="F388" s="45">
        <v>0.10809000000000001</v>
      </c>
      <c r="G388" s="45">
        <v>0.10809000000000001</v>
      </c>
      <c r="H388" s="45">
        <v>1</v>
      </c>
      <c r="I388" s="45">
        <v>0.24265</v>
      </c>
      <c r="J388" s="45">
        <v>0.24265</v>
      </c>
      <c r="K388" s="45">
        <v>0.65886999999999996</v>
      </c>
    </row>
    <row r="389" spans="1:11" x14ac:dyDescent="0.2">
      <c r="A389" s="33" t="s">
        <v>3955</v>
      </c>
      <c r="B389" s="34" t="s">
        <v>3956</v>
      </c>
      <c r="C389" s="33">
        <v>136</v>
      </c>
      <c r="D389" s="33">
        <v>9</v>
      </c>
      <c r="E389" s="47">
        <v>5.61</v>
      </c>
      <c r="F389" s="45">
        <v>0.10904</v>
      </c>
      <c r="G389" s="45">
        <v>0.10904</v>
      </c>
      <c r="H389" s="45">
        <v>1</v>
      </c>
      <c r="I389" s="45">
        <v>0.11644</v>
      </c>
      <c r="J389" s="45">
        <v>0.11644</v>
      </c>
      <c r="K389" s="45">
        <v>0.97345999999999999</v>
      </c>
    </row>
    <row r="390" spans="1:11" x14ac:dyDescent="0.2">
      <c r="A390" s="33" t="s">
        <v>3957</v>
      </c>
      <c r="B390" s="34" t="s">
        <v>3958</v>
      </c>
      <c r="C390" s="33">
        <v>14</v>
      </c>
      <c r="D390" s="33">
        <v>2</v>
      </c>
      <c r="E390" s="47">
        <v>0.57999999999999996</v>
      </c>
      <c r="F390" s="45">
        <v>0.11135</v>
      </c>
      <c r="G390" s="45">
        <v>0.11135</v>
      </c>
      <c r="H390" s="45">
        <v>0.11135</v>
      </c>
      <c r="I390" s="45">
        <v>0.69894000000000001</v>
      </c>
      <c r="J390" s="45">
        <v>0.69894000000000001</v>
      </c>
      <c r="K390" s="45">
        <v>0.69894000000000001</v>
      </c>
    </row>
    <row r="391" spans="1:11" x14ac:dyDescent="0.2">
      <c r="A391" s="33" t="s">
        <v>3959</v>
      </c>
      <c r="B391" s="34" t="s">
        <v>3960</v>
      </c>
      <c r="C391" s="33">
        <v>14</v>
      </c>
      <c r="D391" s="33">
        <v>2</v>
      </c>
      <c r="E391" s="47">
        <v>0.57999999999999996</v>
      </c>
      <c r="F391" s="45">
        <v>0.11135</v>
      </c>
      <c r="G391" s="45">
        <v>0.11135</v>
      </c>
      <c r="H391" s="45">
        <v>1</v>
      </c>
      <c r="I391" s="45">
        <v>6.4729999999999996E-2</v>
      </c>
      <c r="J391" s="45">
        <v>6.4729999999999996E-2</v>
      </c>
      <c r="K391" s="45">
        <v>0.99631000000000003</v>
      </c>
    </row>
    <row r="392" spans="1:11" x14ac:dyDescent="0.2">
      <c r="A392" s="33" t="s">
        <v>3961</v>
      </c>
      <c r="B392" s="34" t="s">
        <v>3962</v>
      </c>
      <c r="C392" s="33">
        <v>14</v>
      </c>
      <c r="D392" s="33">
        <v>2</v>
      </c>
      <c r="E392" s="47">
        <v>0.57999999999999996</v>
      </c>
      <c r="F392" s="45">
        <v>0.11135</v>
      </c>
      <c r="G392" s="45">
        <v>0.11135</v>
      </c>
      <c r="H392" s="45">
        <v>0.11135</v>
      </c>
      <c r="I392" s="45">
        <v>0.35901</v>
      </c>
      <c r="J392" s="45">
        <v>0.35901</v>
      </c>
      <c r="K392" s="45">
        <v>0.35901</v>
      </c>
    </row>
    <row r="393" spans="1:11" x14ac:dyDescent="0.2">
      <c r="A393" s="33" t="s">
        <v>3963</v>
      </c>
      <c r="B393" s="34" t="s">
        <v>3964</v>
      </c>
      <c r="C393" s="33">
        <v>14</v>
      </c>
      <c r="D393" s="33">
        <v>2</v>
      </c>
      <c r="E393" s="47">
        <v>0.57999999999999996</v>
      </c>
      <c r="F393" s="45">
        <v>0.11135</v>
      </c>
      <c r="G393" s="45">
        <v>0.11135</v>
      </c>
      <c r="H393" s="45">
        <v>0.11135</v>
      </c>
      <c r="I393" s="45">
        <v>0.35119</v>
      </c>
      <c r="J393" s="45">
        <v>0.35119</v>
      </c>
      <c r="K393" s="45">
        <v>0.35119</v>
      </c>
    </row>
    <row r="394" spans="1:11" x14ac:dyDescent="0.2">
      <c r="A394" s="33" t="s">
        <v>3965</v>
      </c>
      <c r="B394" s="34" t="s">
        <v>3966</v>
      </c>
      <c r="C394" s="33">
        <v>14</v>
      </c>
      <c r="D394" s="33">
        <v>2</v>
      </c>
      <c r="E394" s="47">
        <v>0.57999999999999996</v>
      </c>
      <c r="F394" s="45">
        <v>0.11135</v>
      </c>
      <c r="G394" s="45">
        <v>0.11135</v>
      </c>
      <c r="H394" s="45">
        <v>0.11135</v>
      </c>
      <c r="I394" s="45">
        <v>0.66242999999999996</v>
      </c>
      <c r="J394" s="45">
        <v>0.66242999999999996</v>
      </c>
      <c r="K394" s="45">
        <v>0.66242999999999996</v>
      </c>
    </row>
    <row r="395" spans="1:11" x14ac:dyDescent="0.2">
      <c r="A395" s="33" t="s">
        <v>3967</v>
      </c>
      <c r="B395" s="34" t="s">
        <v>3968</v>
      </c>
      <c r="C395" s="33">
        <v>14</v>
      </c>
      <c r="D395" s="33">
        <v>2</v>
      </c>
      <c r="E395" s="47">
        <v>0.57999999999999996</v>
      </c>
      <c r="F395" s="45">
        <v>0.11135</v>
      </c>
      <c r="G395" s="45">
        <v>0.11135</v>
      </c>
      <c r="H395" s="45">
        <v>1</v>
      </c>
      <c r="I395" s="45">
        <v>0.64356000000000002</v>
      </c>
      <c r="J395" s="45">
        <v>0.64356000000000002</v>
      </c>
      <c r="K395" s="45">
        <v>0.89634999999999998</v>
      </c>
    </row>
    <row r="396" spans="1:11" x14ac:dyDescent="0.2">
      <c r="A396" s="33" t="s">
        <v>3969</v>
      </c>
      <c r="B396" s="34" t="s">
        <v>3970</v>
      </c>
      <c r="C396" s="33">
        <v>14</v>
      </c>
      <c r="D396" s="33">
        <v>2</v>
      </c>
      <c r="E396" s="47">
        <v>0.57999999999999996</v>
      </c>
      <c r="F396" s="45">
        <v>0.11135</v>
      </c>
      <c r="G396" s="45">
        <v>0.11135</v>
      </c>
      <c r="H396" s="45">
        <v>0.11135</v>
      </c>
      <c r="I396" s="45">
        <v>1.34E-3</v>
      </c>
      <c r="J396" s="45">
        <v>1.34E-3</v>
      </c>
      <c r="K396" s="45">
        <v>1.34E-3</v>
      </c>
    </row>
    <row r="397" spans="1:11" x14ac:dyDescent="0.2">
      <c r="A397" s="33" t="s">
        <v>3971</v>
      </c>
      <c r="B397" s="34" t="s">
        <v>3972</v>
      </c>
      <c r="C397" s="33">
        <v>14</v>
      </c>
      <c r="D397" s="33">
        <v>2</v>
      </c>
      <c r="E397" s="47">
        <v>0.57999999999999996</v>
      </c>
      <c r="F397" s="45">
        <v>0.11135</v>
      </c>
      <c r="G397" s="45">
        <v>0.11135</v>
      </c>
      <c r="H397" s="45">
        <v>1</v>
      </c>
      <c r="I397" s="45">
        <v>0.74411000000000005</v>
      </c>
      <c r="J397" s="45">
        <v>0.74411000000000005</v>
      </c>
      <c r="K397" s="45">
        <v>0.96645999999999999</v>
      </c>
    </row>
    <row r="398" spans="1:11" x14ac:dyDescent="0.2">
      <c r="A398" s="33" t="s">
        <v>3973</v>
      </c>
      <c r="B398" s="34" t="s">
        <v>3974</v>
      </c>
      <c r="C398" s="33">
        <v>14</v>
      </c>
      <c r="D398" s="33">
        <v>2</v>
      </c>
      <c r="E398" s="47">
        <v>0.57999999999999996</v>
      </c>
      <c r="F398" s="45">
        <v>0.11135</v>
      </c>
      <c r="G398" s="45">
        <v>0.11135</v>
      </c>
      <c r="H398" s="45">
        <v>0.11135</v>
      </c>
      <c r="I398" s="45">
        <v>0.29938999999999999</v>
      </c>
      <c r="J398" s="45">
        <v>0.29938999999999999</v>
      </c>
      <c r="K398" s="45">
        <v>0.29938999999999999</v>
      </c>
    </row>
    <row r="399" spans="1:11" x14ac:dyDescent="0.2">
      <c r="A399" s="33" t="s">
        <v>3975</v>
      </c>
      <c r="B399" s="34" t="s">
        <v>3976</v>
      </c>
      <c r="C399" s="33">
        <v>14</v>
      </c>
      <c r="D399" s="33">
        <v>2</v>
      </c>
      <c r="E399" s="47">
        <v>0.57999999999999996</v>
      </c>
      <c r="F399" s="45">
        <v>0.11135</v>
      </c>
      <c r="G399" s="45">
        <v>0.11135</v>
      </c>
      <c r="H399" s="45">
        <v>0.11135</v>
      </c>
      <c r="I399" s="45">
        <v>0.45496999999999999</v>
      </c>
      <c r="J399" s="45">
        <v>0.45496999999999999</v>
      </c>
      <c r="K399" s="45">
        <v>0.45496999999999999</v>
      </c>
    </row>
    <row r="400" spans="1:11" x14ac:dyDescent="0.2">
      <c r="A400" s="33" t="s">
        <v>3977</v>
      </c>
      <c r="B400" s="34" t="s">
        <v>3978</v>
      </c>
      <c r="C400" s="33">
        <v>14</v>
      </c>
      <c r="D400" s="33">
        <v>2</v>
      </c>
      <c r="E400" s="47">
        <v>0.57999999999999996</v>
      </c>
      <c r="F400" s="45">
        <v>0.11135</v>
      </c>
      <c r="G400" s="45">
        <v>0.11135</v>
      </c>
      <c r="H400" s="45">
        <v>0.11135</v>
      </c>
      <c r="I400" s="45">
        <v>0.25247000000000003</v>
      </c>
      <c r="J400" s="45">
        <v>0.25247000000000003</v>
      </c>
      <c r="K400" s="45">
        <v>0.25247000000000003</v>
      </c>
    </row>
    <row r="401" spans="1:11" x14ac:dyDescent="0.2">
      <c r="A401" s="33" t="s">
        <v>3979</v>
      </c>
      <c r="B401" s="34" t="s">
        <v>3980</v>
      </c>
      <c r="C401" s="33">
        <v>62</v>
      </c>
      <c r="D401" s="33">
        <v>5</v>
      </c>
      <c r="E401" s="47">
        <v>2.56</v>
      </c>
      <c r="F401" s="45">
        <v>0.1116</v>
      </c>
      <c r="G401" s="45">
        <v>0.1116</v>
      </c>
      <c r="H401" s="45">
        <v>0.20447000000000001</v>
      </c>
      <c r="I401" s="45">
        <v>0.11949</v>
      </c>
      <c r="J401" s="45">
        <v>0.11949</v>
      </c>
      <c r="K401" s="45">
        <v>0.55591000000000002</v>
      </c>
    </row>
    <row r="402" spans="1:11" x14ac:dyDescent="0.2">
      <c r="A402" s="33" t="s">
        <v>3981</v>
      </c>
      <c r="B402" s="34" t="s">
        <v>3982</v>
      </c>
      <c r="C402" s="33">
        <v>62</v>
      </c>
      <c r="D402" s="33">
        <v>5</v>
      </c>
      <c r="E402" s="47">
        <v>2.56</v>
      </c>
      <c r="F402" s="45">
        <v>0.1116</v>
      </c>
      <c r="G402" s="45">
        <v>0.1116</v>
      </c>
      <c r="H402" s="45">
        <v>0.56755</v>
      </c>
      <c r="I402" s="45">
        <v>0.22742000000000001</v>
      </c>
      <c r="J402" s="45">
        <v>0.22742000000000001</v>
      </c>
      <c r="K402" s="45">
        <v>6.5689999999999998E-2</v>
      </c>
    </row>
    <row r="403" spans="1:11" x14ac:dyDescent="0.2">
      <c r="A403" s="33" t="s">
        <v>3983</v>
      </c>
      <c r="B403" s="34" t="s">
        <v>3984</v>
      </c>
      <c r="C403" s="33">
        <v>62</v>
      </c>
      <c r="D403" s="33">
        <v>5</v>
      </c>
      <c r="E403" s="47">
        <v>2.56</v>
      </c>
      <c r="F403" s="45">
        <v>0.1116</v>
      </c>
      <c r="G403" s="45">
        <v>0.1116</v>
      </c>
      <c r="H403" s="45">
        <v>0.18260999999999999</v>
      </c>
      <c r="I403" s="45">
        <v>0.25514999999999999</v>
      </c>
      <c r="J403" s="45">
        <v>0.25514999999999999</v>
      </c>
      <c r="K403" s="45">
        <v>0.23576</v>
      </c>
    </row>
    <row r="404" spans="1:11" x14ac:dyDescent="0.2">
      <c r="A404" s="33" t="s">
        <v>3985</v>
      </c>
      <c r="B404" s="34" t="s">
        <v>3986</v>
      </c>
      <c r="C404" s="33">
        <v>80</v>
      </c>
      <c r="D404" s="33">
        <v>6</v>
      </c>
      <c r="E404" s="47">
        <v>3.3</v>
      </c>
      <c r="F404" s="45">
        <v>0.11176999999999999</v>
      </c>
      <c r="G404" s="45">
        <v>0.11176999999999999</v>
      </c>
      <c r="H404" s="45">
        <v>1</v>
      </c>
      <c r="I404" s="45">
        <v>7.9799999999999992E-3</v>
      </c>
      <c r="J404" s="45">
        <v>0.22338</v>
      </c>
      <c r="K404" s="45">
        <v>0.98936000000000002</v>
      </c>
    </row>
    <row r="405" spans="1:11" x14ac:dyDescent="0.2">
      <c r="A405" s="33" t="s">
        <v>3987</v>
      </c>
      <c r="B405" s="34" t="s">
        <v>3988</v>
      </c>
      <c r="C405" s="33">
        <v>80</v>
      </c>
      <c r="D405" s="33">
        <v>6</v>
      </c>
      <c r="E405" s="47">
        <v>3.3</v>
      </c>
      <c r="F405" s="45">
        <v>0.11176999999999999</v>
      </c>
      <c r="G405" s="45">
        <v>0.11176999999999999</v>
      </c>
      <c r="H405" s="45">
        <v>1</v>
      </c>
      <c r="I405" s="45">
        <v>0.70955000000000001</v>
      </c>
      <c r="J405" s="45">
        <v>0.70955000000000001</v>
      </c>
      <c r="K405" s="45">
        <v>0.99160000000000004</v>
      </c>
    </row>
    <row r="406" spans="1:11" x14ac:dyDescent="0.2">
      <c r="A406" s="33" t="s">
        <v>3989</v>
      </c>
      <c r="B406" s="34" t="s">
        <v>3990</v>
      </c>
      <c r="C406" s="33">
        <v>45</v>
      </c>
      <c r="D406" s="33">
        <v>4</v>
      </c>
      <c r="E406" s="47">
        <v>1.86</v>
      </c>
      <c r="F406" s="45">
        <v>0.11325</v>
      </c>
      <c r="G406" s="45">
        <v>0.11325</v>
      </c>
      <c r="H406" s="45">
        <v>0.11325</v>
      </c>
      <c r="I406" s="45">
        <v>0.18226999999999999</v>
      </c>
      <c r="J406" s="45">
        <v>0.18226999999999999</v>
      </c>
      <c r="K406" s="45">
        <v>0.18226999999999999</v>
      </c>
    </row>
    <row r="407" spans="1:11" x14ac:dyDescent="0.2">
      <c r="A407" s="33" t="s">
        <v>3991</v>
      </c>
      <c r="B407" s="34" t="s">
        <v>3992</v>
      </c>
      <c r="C407" s="33">
        <v>45</v>
      </c>
      <c r="D407" s="33">
        <v>4</v>
      </c>
      <c r="E407" s="47">
        <v>1.86</v>
      </c>
      <c r="F407" s="45">
        <v>0.11325</v>
      </c>
      <c r="G407" s="45">
        <v>0.11325</v>
      </c>
      <c r="H407" s="45">
        <v>8.0530000000000004E-2</v>
      </c>
      <c r="I407" s="45">
        <v>0.37028</v>
      </c>
      <c r="J407" s="45">
        <v>0.37028</v>
      </c>
      <c r="K407" s="45">
        <v>0.41374</v>
      </c>
    </row>
    <row r="408" spans="1:11" x14ac:dyDescent="0.2">
      <c r="A408" s="33" t="s">
        <v>3993</v>
      </c>
      <c r="B408" s="34" t="s">
        <v>3994</v>
      </c>
      <c r="C408" s="33">
        <v>427</v>
      </c>
      <c r="D408" s="33">
        <v>23</v>
      </c>
      <c r="E408" s="47">
        <v>17.600000000000001</v>
      </c>
      <c r="F408" s="45">
        <v>0.11436</v>
      </c>
      <c r="G408" s="45">
        <v>0.11436</v>
      </c>
      <c r="H408" s="45">
        <v>0.57586999999999999</v>
      </c>
      <c r="I408" s="45">
        <v>0.16918</v>
      </c>
      <c r="J408" s="45">
        <v>0.16918</v>
      </c>
      <c r="K408" s="45">
        <v>0.25901999999999997</v>
      </c>
    </row>
    <row r="409" spans="1:11" x14ac:dyDescent="0.2">
      <c r="A409" s="33" t="s">
        <v>3995</v>
      </c>
      <c r="B409" s="34" t="s">
        <v>3996</v>
      </c>
      <c r="C409" s="33">
        <v>406</v>
      </c>
      <c r="D409" s="33">
        <v>22</v>
      </c>
      <c r="E409" s="47">
        <v>16.739999999999998</v>
      </c>
      <c r="F409" s="45">
        <v>0.1152</v>
      </c>
      <c r="G409" s="45">
        <v>0.1152</v>
      </c>
      <c r="H409" s="45">
        <v>0.39188000000000001</v>
      </c>
      <c r="I409" s="45">
        <v>0.15393999999999999</v>
      </c>
      <c r="J409" s="45">
        <v>0.50144999999999995</v>
      </c>
      <c r="K409" s="45">
        <v>0.95882999999999996</v>
      </c>
    </row>
    <row r="410" spans="1:11" x14ac:dyDescent="0.2">
      <c r="A410" s="33" t="s">
        <v>3997</v>
      </c>
      <c r="B410" s="34" t="s">
        <v>3998</v>
      </c>
      <c r="C410" s="33">
        <v>29</v>
      </c>
      <c r="D410" s="33">
        <v>3</v>
      </c>
      <c r="E410" s="47">
        <v>1.2</v>
      </c>
      <c r="F410" s="45">
        <v>0.11557000000000001</v>
      </c>
      <c r="G410" s="45">
        <v>0.11557000000000001</v>
      </c>
      <c r="H410" s="45">
        <v>0.28538999999999998</v>
      </c>
      <c r="I410" s="45">
        <v>0.41754000000000002</v>
      </c>
      <c r="J410" s="45">
        <v>0.41754000000000002</v>
      </c>
      <c r="K410" s="45">
        <v>0.71821000000000002</v>
      </c>
    </row>
    <row r="411" spans="1:11" x14ac:dyDescent="0.2">
      <c r="A411" s="33" t="s">
        <v>3999</v>
      </c>
      <c r="B411" s="34" t="s">
        <v>4000</v>
      </c>
      <c r="C411" s="33">
        <v>29</v>
      </c>
      <c r="D411" s="33">
        <v>3</v>
      </c>
      <c r="E411" s="47">
        <v>1.2</v>
      </c>
      <c r="F411" s="45">
        <v>0.11557000000000001</v>
      </c>
      <c r="G411" s="45">
        <v>0.11557000000000001</v>
      </c>
      <c r="H411" s="45">
        <v>1</v>
      </c>
      <c r="I411" s="45">
        <v>9.9250000000000005E-2</v>
      </c>
      <c r="J411" s="45">
        <v>9.9250000000000005E-2</v>
      </c>
      <c r="K411" s="45">
        <v>1</v>
      </c>
    </row>
    <row r="412" spans="1:11" x14ac:dyDescent="0.2">
      <c r="A412" s="33" t="s">
        <v>4001</v>
      </c>
      <c r="B412" s="34" t="s">
        <v>4002</v>
      </c>
      <c r="C412" s="33">
        <v>29</v>
      </c>
      <c r="D412" s="33">
        <v>3</v>
      </c>
      <c r="E412" s="47">
        <v>1.2</v>
      </c>
      <c r="F412" s="45">
        <v>0.11557000000000001</v>
      </c>
      <c r="G412" s="45">
        <v>0.11557000000000001</v>
      </c>
      <c r="H412" s="45">
        <v>1</v>
      </c>
      <c r="I412" s="45">
        <v>0.10013</v>
      </c>
      <c r="J412" s="45">
        <v>0.10013</v>
      </c>
      <c r="K412" s="45">
        <v>0.60375999999999996</v>
      </c>
    </row>
    <row r="413" spans="1:11" x14ac:dyDescent="0.2">
      <c r="A413" s="33" t="s">
        <v>4003</v>
      </c>
      <c r="B413" s="34" t="s">
        <v>4004</v>
      </c>
      <c r="C413" s="33">
        <v>29</v>
      </c>
      <c r="D413" s="33">
        <v>3</v>
      </c>
      <c r="E413" s="47">
        <v>1.2</v>
      </c>
      <c r="F413" s="45">
        <v>0.11557000000000001</v>
      </c>
      <c r="G413" s="45">
        <v>0.11557000000000001</v>
      </c>
      <c r="H413" s="45">
        <v>0.11557000000000001</v>
      </c>
      <c r="I413" s="45">
        <v>0.49892999999999998</v>
      </c>
      <c r="J413" s="45">
        <v>0.49892999999999998</v>
      </c>
      <c r="K413" s="45">
        <v>0.49892999999999998</v>
      </c>
    </row>
    <row r="414" spans="1:11" x14ac:dyDescent="0.2">
      <c r="A414" s="33" t="s">
        <v>4005</v>
      </c>
      <c r="B414" s="34" t="s">
        <v>4006</v>
      </c>
      <c r="C414" s="33">
        <v>81</v>
      </c>
      <c r="D414" s="33">
        <v>6</v>
      </c>
      <c r="E414" s="47">
        <v>3.34</v>
      </c>
      <c r="F414" s="45">
        <v>0.11677999999999999</v>
      </c>
      <c r="G414" s="45">
        <v>0.11677999999999999</v>
      </c>
      <c r="H414" s="45">
        <v>1</v>
      </c>
      <c r="I414" s="45">
        <v>0.46305000000000002</v>
      </c>
      <c r="J414" s="45">
        <v>0.46305000000000002</v>
      </c>
      <c r="K414" s="45">
        <v>0.92342000000000002</v>
      </c>
    </row>
    <row r="415" spans="1:11" x14ac:dyDescent="0.2">
      <c r="A415" s="33" t="s">
        <v>4007</v>
      </c>
      <c r="B415" s="34" t="s">
        <v>4008</v>
      </c>
      <c r="C415" s="33">
        <v>63</v>
      </c>
      <c r="D415" s="33">
        <v>5</v>
      </c>
      <c r="E415" s="47">
        <v>2.6</v>
      </c>
      <c r="F415" s="45">
        <v>0.11737</v>
      </c>
      <c r="G415" s="45">
        <v>0.11737</v>
      </c>
      <c r="H415" s="45">
        <v>1</v>
      </c>
      <c r="I415" s="45">
        <v>5.212E-2</v>
      </c>
      <c r="J415" s="45">
        <v>5.212E-2</v>
      </c>
      <c r="K415" s="45">
        <v>0.22151000000000001</v>
      </c>
    </row>
    <row r="416" spans="1:11" x14ac:dyDescent="0.2">
      <c r="A416" s="33" t="s">
        <v>4009</v>
      </c>
      <c r="B416" s="34" t="s">
        <v>4010</v>
      </c>
      <c r="C416" s="33">
        <v>63</v>
      </c>
      <c r="D416" s="33">
        <v>5</v>
      </c>
      <c r="E416" s="47">
        <v>2.6</v>
      </c>
      <c r="F416" s="45">
        <v>0.11737</v>
      </c>
      <c r="G416" s="45">
        <v>0.11737</v>
      </c>
      <c r="H416" s="45">
        <v>1</v>
      </c>
      <c r="I416" s="45">
        <v>3.739E-2</v>
      </c>
      <c r="J416" s="45">
        <v>0.80393000000000003</v>
      </c>
      <c r="K416" s="45">
        <v>0.87819000000000003</v>
      </c>
    </row>
    <row r="417" spans="1:11" x14ac:dyDescent="0.2">
      <c r="A417" s="33" t="s">
        <v>4011</v>
      </c>
      <c r="B417" s="34" t="s">
        <v>4012</v>
      </c>
      <c r="C417" s="33">
        <v>63</v>
      </c>
      <c r="D417" s="33">
        <v>5</v>
      </c>
      <c r="E417" s="47">
        <v>2.6</v>
      </c>
      <c r="F417" s="45">
        <v>0.11737</v>
      </c>
      <c r="G417" s="45">
        <v>0.11737</v>
      </c>
      <c r="H417" s="45">
        <v>7.2669999999999998E-2</v>
      </c>
      <c r="I417" s="45">
        <v>3.6900000000000001E-3</v>
      </c>
      <c r="J417" s="45">
        <v>3.6900000000000001E-3</v>
      </c>
      <c r="K417" s="45">
        <v>8.4540000000000004E-2</v>
      </c>
    </row>
    <row r="418" spans="1:11" x14ac:dyDescent="0.2">
      <c r="A418" s="33" t="s">
        <v>4013</v>
      </c>
      <c r="B418" s="34" t="s">
        <v>4014</v>
      </c>
      <c r="C418" s="33">
        <v>63</v>
      </c>
      <c r="D418" s="33">
        <v>5</v>
      </c>
      <c r="E418" s="47">
        <v>2.6</v>
      </c>
      <c r="F418" s="45">
        <v>0.11737</v>
      </c>
      <c r="G418" s="45">
        <v>0.11737</v>
      </c>
      <c r="H418" s="45">
        <v>1</v>
      </c>
      <c r="I418" s="45">
        <v>0.23935000000000001</v>
      </c>
      <c r="J418" s="45">
        <v>0.23935000000000001</v>
      </c>
      <c r="K418" s="45">
        <v>0.52947</v>
      </c>
    </row>
    <row r="419" spans="1:11" x14ac:dyDescent="0.2">
      <c r="A419" s="33" t="s">
        <v>4015</v>
      </c>
      <c r="B419" s="34" t="s">
        <v>4016</v>
      </c>
      <c r="C419" s="33">
        <v>1161</v>
      </c>
      <c r="D419" s="33">
        <v>56</v>
      </c>
      <c r="E419" s="47">
        <v>47.86</v>
      </c>
      <c r="F419" s="45">
        <v>0.11741</v>
      </c>
      <c r="G419" s="45">
        <v>0.38397999999999999</v>
      </c>
      <c r="H419" s="45">
        <v>1</v>
      </c>
      <c r="I419" s="45">
        <v>9.9479999999999999E-2</v>
      </c>
      <c r="J419" s="45">
        <v>0.37766</v>
      </c>
      <c r="K419" s="45">
        <v>0.99580999999999997</v>
      </c>
    </row>
    <row r="420" spans="1:11" x14ac:dyDescent="0.2">
      <c r="A420" s="33" t="s">
        <v>4017</v>
      </c>
      <c r="B420" s="34" t="s">
        <v>4018</v>
      </c>
      <c r="C420" s="33">
        <v>119</v>
      </c>
      <c r="D420" s="33">
        <v>8</v>
      </c>
      <c r="E420" s="47">
        <v>4.91</v>
      </c>
      <c r="F420" s="45">
        <v>0.11806999999999999</v>
      </c>
      <c r="G420" s="45">
        <v>0.11806999999999999</v>
      </c>
      <c r="H420" s="45">
        <v>0.52920999999999996</v>
      </c>
      <c r="I420" s="45">
        <v>1.72E-3</v>
      </c>
      <c r="J420" s="45">
        <v>0.17877999999999999</v>
      </c>
      <c r="K420" s="45">
        <v>0.11495</v>
      </c>
    </row>
    <row r="421" spans="1:11" x14ac:dyDescent="0.2">
      <c r="A421" s="33" t="s">
        <v>4019</v>
      </c>
      <c r="B421" s="34" t="s">
        <v>4020</v>
      </c>
      <c r="C421" s="33">
        <v>46</v>
      </c>
      <c r="D421" s="33">
        <v>4</v>
      </c>
      <c r="E421" s="47">
        <v>1.9</v>
      </c>
      <c r="F421" s="45">
        <v>0.12024</v>
      </c>
      <c r="G421" s="45">
        <v>0.12024</v>
      </c>
      <c r="H421" s="45">
        <v>1</v>
      </c>
      <c r="I421" s="45">
        <v>0.12745000000000001</v>
      </c>
      <c r="J421" s="45">
        <v>0.12745000000000001</v>
      </c>
      <c r="K421" s="45">
        <v>0.24545</v>
      </c>
    </row>
    <row r="422" spans="1:11" x14ac:dyDescent="0.2">
      <c r="A422" s="33" t="s">
        <v>4021</v>
      </c>
      <c r="B422" s="34" t="s">
        <v>4022</v>
      </c>
      <c r="C422" s="33">
        <v>46</v>
      </c>
      <c r="D422" s="33">
        <v>4</v>
      </c>
      <c r="E422" s="47">
        <v>1.9</v>
      </c>
      <c r="F422" s="45">
        <v>0.12024</v>
      </c>
      <c r="G422" s="45">
        <v>0.12024</v>
      </c>
      <c r="H422" s="45">
        <v>0.61889000000000005</v>
      </c>
      <c r="I422" s="45">
        <v>4.7379999999999999E-2</v>
      </c>
      <c r="J422" s="45">
        <v>4.7379999999999999E-2</v>
      </c>
      <c r="K422" s="45">
        <v>0.30554999999999999</v>
      </c>
    </row>
    <row r="423" spans="1:11" x14ac:dyDescent="0.2">
      <c r="A423" s="33" t="s">
        <v>4023</v>
      </c>
      <c r="B423" s="34" t="s">
        <v>4024</v>
      </c>
      <c r="C423" s="33">
        <v>1507</v>
      </c>
      <c r="D423" s="33">
        <v>71</v>
      </c>
      <c r="E423" s="47">
        <v>62.13</v>
      </c>
      <c r="F423" s="45">
        <v>0.12167</v>
      </c>
      <c r="G423" s="45">
        <v>0.12167</v>
      </c>
      <c r="H423" s="45">
        <v>0.35737000000000002</v>
      </c>
      <c r="I423" s="45">
        <v>4.3499999999999997E-3</v>
      </c>
      <c r="J423" s="45">
        <v>4.0090000000000001E-2</v>
      </c>
      <c r="K423" s="45">
        <v>0.43136999999999998</v>
      </c>
    </row>
    <row r="424" spans="1:11" x14ac:dyDescent="0.2">
      <c r="A424" s="33" t="s">
        <v>4025</v>
      </c>
      <c r="B424" s="34" t="s">
        <v>4026</v>
      </c>
      <c r="C424" s="33">
        <v>715</v>
      </c>
      <c r="D424" s="33">
        <v>36</v>
      </c>
      <c r="E424" s="47">
        <v>29.48</v>
      </c>
      <c r="F424" s="45">
        <v>0.12189</v>
      </c>
      <c r="G424" s="45">
        <v>0.12189</v>
      </c>
      <c r="H424" s="45">
        <v>0.88383999999999996</v>
      </c>
      <c r="I424" s="45">
        <v>0.17177999999999999</v>
      </c>
      <c r="J424" s="45">
        <v>0.17177999999999999</v>
      </c>
      <c r="K424" s="45">
        <v>0.32556000000000002</v>
      </c>
    </row>
    <row r="425" spans="1:11" x14ac:dyDescent="0.2">
      <c r="A425" s="33" t="s">
        <v>4027</v>
      </c>
      <c r="B425" s="34" t="s">
        <v>4028</v>
      </c>
      <c r="C425" s="33">
        <v>64</v>
      </c>
      <c r="D425" s="33">
        <v>5</v>
      </c>
      <c r="E425" s="47">
        <v>2.64</v>
      </c>
      <c r="F425" s="45">
        <v>0.12328</v>
      </c>
      <c r="G425" s="45">
        <v>0.12328</v>
      </c>
      <c r="H425" s="45">
        <v>1.4630000000000001E-2</v>
      </c>
      <c r="I425" s="45">
        <v>3.6720000000000003E-2</v>
      </c>
      <c r="J425" s="45">
        <v>3.6720000000000003E-2</v>
      </c>
      <c r="K425" s="45">
        <v>9.9409999999999998E-2</v>
      </c>
    </row>
    <row r="426" spans="1:11" x14ac:dyDescent="0.2">
      <c r="A426" s="33" t="s">
        <v>4029</v>
      </c>
      <c r="B426" s="34" t="s">
        <v>4030</v>
      </c>
      <c r="C426" s="33">
        <v>140</v>
      </c>
      <c r="D426" s="33">
        <v>9</v>
      </c>
      <c r="E426" s="47">
        <v>5.77</v>
      </c>
      <c r="F426" s="45">
        <v>0.12418999999999999</v>
      </c>
      <c r="G426" s="45">
        <v>0.12418999999999999</v>
      </c>
      <c r="H426" s="45">
        <v>6.7979999999999999E-2</v>
      </c>
      <c r="I426" s="45">
        <v>2.469E-2</v>
      </c>
      <c r="J426" s="45">
        <v>2.469E-2</v>
      </c>
      <c r="K426" s="45">
        <v>7.8499999999999993E-3</v>
      </c>
    </row>
    <row r="427" spans="1:11" x14ac:dyDescent="0.2">
      <c r="A427" s="33" t="s">
        <v>4031</v>
      </c>
      <c r="B427" s="34" t="s">
        <v>4032</v>
      </c>
      <c r="C427" s="33">
        <v>30</v>
      </c>
      <c r="D427" s="33">
        <v>3</v>
      </c>
      <c r="E427" s="47">
        <v>1.24</v>
      </c>
      <c r="F427" s="45">
        <v>0.12469</v>
      </c>
      <c r="G427" s="45">
        <v>0.12469</v>
      </c>
      <c r="H427" s="45">
        <v>0.15346000000000001</v>
      </c>
      <c r="I427" s="45">
        <v>0.21984000000000001</v>
      </c>
      <c r="J427" s="45">
        <v>0.21984000000000001</v>
      </c>
      <c r="K427" s="45">
        <v>0.19367999999999999</v>
      </c>
    </row>
    <row r="428" spans="1:11" x14ac:dyDescent="0.2">
      <c r="A428" s="33" t="s">
        <v>4033</v>
      </c>
      <c r="B428" s="34" t="s">
        <v>4034</v>
      </c>
      <c r="C428" s="33">
        <v>30</v>
      </c>
      <c r="D428" s="33">
        <v>3</v>
      </c>
      <c r="E428" s="47">
        <v>1.24</v>
      </c>
      <c r="F428" s="45">
        <v>0.12469</v>
      </c>
      <c r="G428" s="45">
        <v>0.12469</v>
      </c>
      <c r="H428" s="45">
        <v>0.12469</v>
      </c>
      <c r="I428" s="45">
        <v>0.59401999999999999</v>
      </c>
      <c r="J428" s="45">
        <v>0.59401999999999999</v>
      </c>
      <c r="K428" s="45">
        <v>0.59401999999999999</v>
      </c>
    </row>
    <row r="429" spans="1:11" x14ac:dyDescent="0.2">
      <c r="A429" s="33" t="s">
        <v>4035</v>
      </c>
      <c r="B429" s="34" t="s">
        <v>4036</v>
      </c>
      <c r="C429" s="33">
        <v>30</v>
      </c>
      <c r="D429" s="33">
        <v>3</v>
      </c>
      <c r="E429" s="47">
        <v>1.24</v>
      </c>
      <c r="F429" s="45">
        <v>0.12469</v>
      </c>
      <c r="G429" s="45">
        <v>0.12469</v>
      </c>
      <c r="H429" s="45">
        <v>0.12469</v>
      </c>
      <c r="I429" s="45">
        <v>0.52927000000000002</v>
      </c>
      <c r="J429" s="45">
        <v>0.52927000000000002</v>
      </c>
      <c r="K429" s="45">
        <v>0.34300999999999998</v>
      </c>
    </row>
    <row r="430" spans="1:11" x14ac:dyDescent="0.2">
      <c r="A430" s="33" t="s">
        <v>4037</v>
      </c>
      <c r="B430" s="34" t="s">
        <v>4038</v>
      </c>
      <c r="C430" s="33">
        <v>30</v>
      </c>
      <c r="D430" s="33">
        <v>3</v>
      </c>
      <c r="E430" s="47">
        <v>1.24</v>
      </c>
      <c r="F430" s="45">
        <v>0.12469</v>
      </c>
      <c r="G430" s="45">
        <v>0.12469</v>
      </c>
      <c r="H430" s="45">
        <v>0.12469</v>
      </c>
      <c r="I430" s="45">
        <v>5.3609999999999998E-2</v>
      </c>
      <c r="J430" s="45">
        <v>5.3609999999999998E-2</v>
      </c>
      <c r="K430" s="45">
        <v>0.10929999999999999</v>
      </c>
    </row>
    <row r="431" spans="1:11" x14ac:dyDescent="0.2">
      <c r="A431" s="33" t="s">
        <v>4039</v>
      </c>
      <c r="B431" s="34" t="s">
        <v>4040</v>
      </c>
      <c r="C431" s="33">
        <v>30</v>
      </c>
      <c r="D431" s="33">
        <v>3</v>
      </c>
      <c r="E431" s="47">
        <v>1.24</v>
      </c>
      <c r="F431" s="45">
        <v>0.12469</v>
      </c>
      <c r="G431" s="45">
        <v>0.12469</v>
      </c>
      <c r="H431" s="45">
        <v>0.11119999999999999</v>
      </c>
      <c r="I431" s="45">
        <v>0.20036000000000001</v>
      </c>
      <c r="J431" s="45">
        <v>0.20036000000000001</v>
      </c>
      <c r="K431" s="45">
        <v>0.11266</v>
      </c>
    </row>
    <row r="432" spans="1:11" x14ac:dyDescent="0.2">
      <c r="A432" s="33" t="s">
        <v>4041</v>
      </c>
      <c r="B432" s="34" t="s">
        <v>4042</v>
      </c>
      <c r="C432" s="33">
        <v>15</v>
      </c>
      <c r="D432" s="33">
        <v>2</v>
      </c>
      <c r="E432" s="47">
        <v>0.62</v>
      </c>
      <c r="F432" s="45">
        <v>0.12511</v>
      </c>
      <c r="G432" s="45">
        <v>0.12511</v>
      </c>
      <c r="H432" s="45">
        <v>1</v>
      </c>
      <c r="I432" s="45">
        <v>0.74012</v>
      </c>
      <c r="J432" s="45">
        <v>0.74012</v>
      </c>
      <c r="K432" s="45">
        <v>0.99955000000000005</v>
      </c>
    </row>
    <row r="433" spans="1:11" x14ac:dyDescent="0.2">
      <c r="A433" s="33" t="s">
        <v>4043</v>
      </c>
      <c r="B433" s="34" t="s">
        <v>4044</v>
      </c>
      <c r="C433" s="33">
        <v>15</v>
      </c>
      <c r="D433" s="33">
        <v>2</v>
      </c>
      <c r="E433" s="47">
        <v>0.62</v>
      </c>
      <c r="F433" s="45">
        <v>0.12511</v>
      </c>
      <c r="G433" s="45">
        <v>0.12511</v>
      </c>
      <c r="H433" s="45">
        <v>1</v>
      </c>
      <c r="I433" s="45">
        <v>0.26643</v>
      </c>
      <c r="J433" s="45">
        <v>0.26643</v>
      </c>
      <c r="K433" s="45">
        <v>0.25091000000000002</v>
      </c>
    </row>
    <row r="434" spans="1:11" x14ac:dyDescent="0.2">
      <c r="A434" s="33" t="s">
        <v>4045</v>
      </c>
      <c r="B434" s="34" t="s">
        <v>4046</v>
      </c>
      <c r="C434" s="33">
        <v>15</v>
      </c>
      <c r="D434" s="33">
        <v>2</v>
      </c>
      <c r="E434" s="47">
        <v>0.62</v>
      </c>
      <c r="F434" s="45">
        <v>0.12511</v>
      </c>
      <c r="G434" s="45">
        <v>0.12511</v>
      </c>
      <c r="H434" s="45">
        <v>0.12511</v>
      </c>
      <c r="I434" s="45">
        <v>0.21817</v>
      </c>
      <c r="J434" s="45">
        <v>0.21817</v>
      </c>
      <c r="K434" s="45">
        <v>0.21817</v>
      </c>
    </row>
    <row r="435" spans="1:11" x14ac:dyDescent="0.2">
      <c r="A435" s="33" t="s">
        <v>4047</v>
      </c>
      <c r="B435" s="34" t="s">
        <v>4048</v>
      </c>
      <c r="C435" s="33">
        <v>15</v>
      </c>
      <c r="D435" s="33">
        <v>2</v>
      </c>
      <c r="E435" s="47">
        <v>0.62</v>
      </c>
      <c r="F435" s="45">
        <v>0.12511</v>
      </c>
      <c r="G435" s="45">
        <v>0.12511</v>
      </c>
      <c r="H435" s="45">
        <v>0.12511</v>
      </c>
      <c r="I435" s="45">
        <v>0.22245999999999999</v>
      </c>
      <c r="J435" s="45">
        <v>0.22245999999999999</v>
      </c>
      <c r="K435" s="45">
        <v>0.22245999999999999</v>
      </c>
    </row>
    <row r="436" spans="1:11" x14ac:dyDescent="0.2">
      <c r="A436" s="33" t="s">
        <v>4049</v>
      </c>
      <c r="B436" s="34" t="s">
        <v>4050</v>
      </c>
      <c r="C436" s="33">
        <v>15</v>
      </c>
      <c r="D436" s="33">
        <v>2</v>
      </c>
      <c r="E436" s="47">
        <v>0.62</v>
      </c>
      <c r="F436" s="45">
        <v>0.12511</v>
      </c>
      <c r="G436" s="45">
        <v>0.12511</v>
      </c>
      <c r="H436" s="45">
        <v>0.12511</v>
      </c>
      <c r="I436" s="45">
        <v>0.23957000000000001</v>
      </c>
      <c r="J436" s="45">
        <v>0.23957000000000001</v>
      </c>
      <c r="K436" s="45">
        <v>0.23957000000000001</v>
      </c>
    </row>
    <row r="437" spans="1:11" x14ac:dyDescent="0.2">
      <c r="A437" s="33" t="s">
        <v>4051</v>
      </c>
      <c r="B437" s="34" t="s">
        <v>4052</v>
      </c>
      <c r="C437" s="33">
        <v>15</v>
      </c>
      <c r="D437" s="33">
        <v>2</v>
      </c>
      <c r="E437" s="47">
        <v>0.62</v>
      </c>
      <c r="F437" s="45">
        <v>0.12511</v>
      </c>
      <c r="G437" s="45">
        <v>0.12511</v>
      </c>
      <c r="H437" s="45">
        <v>0.12511</v>
      </c>
      <c r="I437" s="45">
        <v>0.22708999999999999</v>
      </c>
      <c r="J437" s="45">
        <v>0.22708999999999999</v>
      </c>
      <c r="K437" s="45">
        <v>0.22708999999999999</v>
      </c>
    </row>
    <row r="438" spans="1:11" x14ac:dyDescent="0.2">
      <c r="A438" s="33" t="s">
        <v>4053</v>
      </c>
      <c r="B438" s="34" t="s">
        <v>4054</v>
      </c>
      <c r="C438" s="33">
        <v>15</v>
      </c>
      <c r="D438" s="33">
        <v>2</v>
      </c>
      <c r="E438" s="47">
        <v>0.62</v>
      </c>
      <c r="F438" s="45">
        <v>0.12511</v>
      </c>
      <c r="G438" s="45">
        <v>0.12511</v>
      </c>
      <c r="H438" s="45">
        <v>0.12511</v>
      </c>
      <c r="I438" s="45">
        <v>0.18173</v>
      </c>
      <c r="J438" s="45">
        <v>0.18173</v>
      </c>
      <c r="K438" s="45">
        <v>0.18173</v>
      </c>
    </row>
    <row r="439" spans="1:11" x14ac:dyDescent="0.2">
      <c r="A439" s="33" t="s">
        <v>4055</v>
      </c>
      <c r="B439" s="34" t="s">
        <v>4056</v>
      </c>
      <c r="C439" s="33">
        <v>15</v>
      </c>
      <c r="D439" s="33">
        <v>2</v>
      </c>
      <c r="E439" s="47">
        <v>0.62</v>
      </c>
      <c r="F439" s="45">
        <v>0.12511</v>
      </c>
      <c r="G439" s="45">
        <v>0.12511</v>
      </c>
      <c r="H439" s="45">
        <v>0.12511</v>
      </c>
      <c r="I439" s="45">
        <v>0.39341999999999999</v>
      </c>
      <c r="J439" s="45">
        <v>0.39341999999999999</v>
      </c>
      <c r="K439" s="45">
        <v>0.39341999999999999</v>
      </c>
    </row>
    <row r="440" spans="1:11" x14ac:dyDescent="0.2">
      <c r="A440" s="33" t="s">
        <v>4057</v>
      </c>
      <c r="B440" s="34" t="s">
        <v>4058</v>
      </c>
      <c r="C440" s="33">
        <v>15</v>
      </c>
      <c r="D440" s="33">
        <v>2</v>
      </c>
      <c r="E440" s="47">
        <v>0.62</v>
      </c>
      <c r="F440" s="45">
        <v>0.12511</v>
      </c>
      <c r="G440" s="45">
        <v>0.12511</v>
      </c>
      <c r="H440" s="45">
        <v>0.12511</v>
      </c>
      <c r="I440" s="45">
        <v>0.18406</v>
      </c>
      <c r="J440" s="45">
        <v>0.18406</v>
      </c>
      <c r="K440" s="45">
        <v>0.18406</v>
      </c>
    </row>
    <row r="441" spans="1:11" x14ac:dyDescent="0.2">
      <c r="A441" s="33" t="s">
        <v>4059</v>
      </c>
      <c r="B441" s="34" t="s">
        <v>4060</v>
      </c>
      <c r="C441" s="33">
        <v>15</v>
      </c>
      <c r="D441" s="33">
        <v>2</v>
      </c>
      <c r="E441" s="47">
        <v>0.62</v>
      </c>
      <c r="F441" s="45">
        <v>0.12511</v>
      </c>
      <c r="G441" s="45">
        <v>0.12511</v>
      </c>
      <c r="H441" s="45">
        <v>0.12511</v>
      </c>
      <c r="I441" s="45">
        <v>0.27629999999999999</v>
      </c>
      <c r="J441" s="45">
        <v>0.27629999999999999</v>
      </c>
      <c r="K441" s="45">
        <v>0.27629999999999999</v>
      </c>
    </row>
    <row r="442" spans="1:11" x14ac:dyDescent="0.2">
      <c r="A442" s="33" t="s">
        <v>4061</v>
      </c>
      <c r="B442" s="34" t="s">
        <v>4062</v>
      </c>
      <c r="C442" s="33">
        <v>15</v>
      </c>
      <c r="D442" s="33">
        <v>2</v>
      </c>
      <c r="E442" s="47">
        <v>0.62</v>
      </c>
      <c r="F442" s="45">
        <v>0.12511</v>
      </c>
      <c r="G442" s="45">
        <v>0.12511</v>
      </c>
      <c r="H442" s="45">
        <v>1</v>
      </c>
      <c r="I442" s="45">
        <v>0.59075</v>
      </c>
      <c r="J442" s="45">
        <v>0.59075</v>
      </c>
      <c r="K442" s="45">
        <v>1</v>
      </c>
    </row>
    <row r="443" spans="1:11" x14ac:dyDescent="0.2">
      <c r="A443" s="33" t="s">
        <v>4063</v>
      </c>
      <c r="B443" s="34" t="s">
        <v>4064</v>
      </c>
      <c r="C443" s="33">
        <v>15</v>
      </c>
      <c r="D443" s="33">
        <v>2</v>
      </c>
      <c r="E443" s="47">
        <v>0.62</v>
      </c>
      <c r="F443" s="45">
        <v>0.12511</v>
      </c>
      <c r="G443" s="45">
        <v>0.12511</v>
      </c>
      <c r="H443" s="45">
        <v>1</v>
      </c>
      <c r="I443" s="45">
        <v>0.59075</v>
      </c>
      <c r="J443" s="45">
        <v>0.59075</v>
      </c>
      <c r="K443" s="45">
        <v>1</v>
      </c>
    </row>
    <row r="444" spans="1:11" x14ac:dyDescent="0.2">
      <c r="A444" s="33" t="s">
        <v>4065</v>
      </c>
      <c r="B444" s="34" t="s">
        <v>4066</v>
      </c>
      <c r="C444" s="33">
        <v>15</v>
      </c>
      <c r="D444" s="33">
        <v>2</v>
      </c>
      <c r="E444" s="47">
        <v>0.62</v>
      </c>
      <c r="F444" s="45">
        <v>0.12511</v>
      </c>
      <c r="G444" s="45">
        <v>0.12511</v>
      </c>
      <c r="H444" s="45">
        <v>0.12511</v>
      </c>
      <c r="I444" s="45">
        <v>0.59075</v>
      </c>
      <c r="J444" s="45">
        <v>0.59075</v>
      </c>
      <c r="K444" s="45">
        <v>0.59075</v>
      </c>
    </row>
    <row r="445" spans="1:11" x14ac:dyDescent="0.2">
      <c r="A445" s="33" t="s">
        <v>4067</v>
      </c>
      <c r="B445" s="34" t="s">
        <v>4068</v>
      </c>
      <c r="C445" s="33">
        <v>15</v>
      </c>
      <c r="D445" s="33">
        <v>2</v>
      </c>
      <c r="E445" s="47">
        <v>0.62</v>
      </c>
      <c r="F445" s="45">
        <v>0.12511</v>
      </c>
      <c r="G445" s="45">
        <v>0.12511</v>
      </c>
      <c r="H445" s="45">
        <v>1</v>
      </c>
      <c r="I445" s="45">
        <v>7.5900000000000004E-3</v>
      </c>
      <c r="J445" s="45">
        <v>0.70433999999999997</v>
      </c>
      <c r="K445" s="45">
        <v>0.70433999999999997</v>
      </c>
    </row>
    <row r="446" spans="1:11" x14ac:dyDescent="0.2">
      <c r="A446" s="33" t="s">
        <v>4069</v>
      </c>
      <c r="B446" s="34" t="s">
        <v>4070</v>
      </c>
      <c r="C446" s="33">
        <v>15</v>
      </c>
      <c r="D446" s="33">
        <v>2</v>
      </c>
      <c r="E446" s="47">
        <v>0.62</v>
      </c>
      <c r="F446" s="45">
        <v>0.12511</v>
      </c>
      <c r="G446" s="45">
        <v>0.12511</v>
      </c>
      <c r="H446" s="45">
        <v>0.18962000000000001</v>
      </c>
      <c r="I446" s="45">
        <v>5.271E-2</v>
      </c>
      <c r="J446" s="45">
        <v>5.271E-2</v>
      </c>
      <c r="K446" s="45">
        <v>0.69455</v>
      </c>
    </row>
    <row r="447" spans="1:11" x14ac:dyDescent="0.2">
      <c r="A447" s="33" t="s">
        <v>4071</v>
      </c>
      <c r="B447" s="34" t="s">
        <v>4072</v>
      </c>
      <c r="C447" s="33">
        <v>15</v>
      </c>
      <c r="D447" s="33">
        <v>2</v>
      </c>
      <c r="E447" s="47">
        <v>0.62</v>
      </c>
      <c r="F447" s="45">
        <v>0.12511</v>
      </c>
      <c r="G447" s="45">
        <v>0.12511</v>
      </c>
      <c r="H447" s="45">
        <v>0.12511</v>
      </c>
      <c r="I447" s="45">
        <v>0.15726000000000001</v>
      </c>
      <c r="J447" s="45">
        <v>0.15726000000000001</v>
      </c>
      <c r="K447" s="45">
        <v>0.15726000000000001</v>
      </c>
    </row>
    <row r="448" spans="1:11" x14ac:dyDescent="0.2">
      <c r="A448" s="33" t="s">
        <v>4073</v>
      </c>
      <c r="B448" s="34" t="s">
        <v>4074</v>
      </c>
      <c r="C448" s="33">
        <v>15</v>
      </c>
      <c r="D448" s="33">
        <v>2</v>
      </c>
      <c r="E448" s="47">
        <v>0.62</v>
      </c>
      <c r="F448" s="45">
        <v>0.12511</v>
      </c>
      <c r="G448" s="45">
        <v>0.12511</v>
      </c>
      <c r="H448" s="45">
        <v>0.12511</v>
      </c>
      <c r="I448" s="45">
        <v>6.3880000000000006E-2</v>
      </c>
      <c r="J448" s="45">
        <v>6.3880000000000006E-2</v>
      </c>
      <c r="K448" s="45">
        <v>6.3880000000000006E-2</v>
      </c>
    </row>
    <row r="449" spans="1:11" x14ac:dyDescent="0.2">
      <c r="A449" s="33" t="s">
        <v>4075</v>
      </c>
      <c r="B449" s="34" t="s">
        <v>4076</v>
      </c>
      <c r="C449" s="33">
        <v>15</v>
      </c>
      <c r="D449" s="33">
        <v>2</v>
      </c>
      <c r="E449" s="47">
        <v>0.62</v>
      </c>
      <c r="F449" s="45">
        <v>0.12511</v>
      </c>
      <c r="G449" s="45">
        <v>0.12511</v>
      </c>
      <c r="H449" s="45">
        <v>1</v>
      </c>
      <c r="I449" s="45">
        <v>0.30703000000000003</v>
      </c>
      <c r="J449" s="45">
        <v>0.30703000000000003</v>
      </c>
      <c r="K449" s="45">
        <v>0.77325999999999995</v>
      </c>
    </row>
    <row r="450" spans="1:11" x14ac:dyDescent="0.2">
      <c r="A450" s="33" t="s">
        <v>4077</v>
      </c>
      <c r="B450" s="34" t="s">
        <v>4078</v>
      </c>
      <c r="C450" s="33">
        <v>15</v>
      </c>
      <c r="D450" s="33">
        <v>2</v>
      </c>
      <c r="E450" s="47">
        <v>0.62</v>
      </c>
      <c r="F450" s="45">
        <v>0.12511</v>
      </c>
      <c r="G450" s="45">
        <v>0.12511</v>
      </c>
      <c r="H450" s="45">
        <v>0.12511</v>
      </c>
      <c r="I450" s="45">
        <v>0.59646999999999994</v>
      </c>
      <c r="J450" s="45">
        <v>0.59646999999999994</v>
      </c>
      <c r="K450" s="45">
        <v>0.59646999999999994</v>
      </c>
    </row>
    <row r="451" spans="1:11" x14ac:dyDescent="0.2">
      <c r="A451" s="33" t="s">
        <v>4079</v>
      </c>
      <c r="B451" s="34" t="s">
        <v>4080</v>
      </c>
      <c r="C451" s="33">
        <v>83</v>
      </c>
      <c r="D451" s="33">
        <v>6</v>
      </c>
      <c r="E451" s="47">
        <v>3.42</v>
      </c>
      <c r="F451" s="45">
        <v>0.12712999999999999</v>
      </c>
      <c r="G451" s="45">
        <v>0.12712999999999999</v>
      </c>
      <c r="H451" s="45">
        <v>0.16764999999999999</v>
      </c>
      <c r="I451" s="45">
        <v>4.1709999999999997E-2</v>
      </c>
      <c r="J451" s="45">
        <v>4.1709999999999997E-2</v>
      </c>
      <c r="K451" s="45">
        <v>1.9570000000000001E-2</v>
      </c>
    </row>
    <row r="452" spans="1:11" x14ac:dyDescent="0.2">
      <c r="A452" s="33" t="s">
        <v>4081</v>
      </c>
      <c r="B452" s="34" t="s">
        <v>4082</v>
      </c>
      <c r="C452" s="33">
        <v>83</v>
      </c>
      <c r="D452" s="33">
        <v>6</v>
      </c>
      <c r="E452" s="47">
        <v>3.42</v>
      </c>
      <c r="F452" s="45">
        <v>0.12712999999999999</v>
      </c>
      <c r="G452" s="45">
        <v>0.12712999999999999</v>
      </c>
      <c r="H452" s="45">
        <v>0.15442</v>
      </c>
      <c r="I452" s="45">
        <v>7.3679999999999995E-2</v>
      </c>
      <c r="J452" s="45">
        <v>7.3679999999999995E-2</v>
      </c>
      <c r="K452" s="45">
        <v>0.11894</v>
      </c>
    </row>
    <row r="453" spans="1:11" x14ac:dyDescent="0.2">
      <c r="A453" s="33" t="s">
        <v>4083</v>
      </c>
      <c r="B453" s="34" t="s">
        <v>4084</v>
      </c>
      <c r="C453" s="33">
        <v>47</v>
      </c>
      <c r="D453" s="33">
        <v>4</v>
      </c>
      <c r="E453" s="47">
        <v>1.94</v>
      </c>
      <c r="F453" s="45">
        <v>0.12741</v>
      </c>
      <c r="G453" s="45">
        <v>0.12741</v>
      </c>
      <c r="H453" s="45">
        <v>0.17335</v>
      </c>
      <c r="I453" s="45">
        <v>0.52015999999999996</v>
      </c>
      <c r="J453" s="45">
        <v>0.52015999999999996</v>
      </c>
      <c r="K453" s="45">
        <v>0.31352000000000002</v>
      </c>
    </row>
    <row r="454" spans="1:11" x14ac:dyDescent="0.2">
      <c r="A454" s="33" t="s">
        <v>4085</v>
      </c>
      <c r="B454" s="34" t="s">
        <v>4086</v>
      </c>
      <c r="C454" s="33">
        <v>222</v>
      </c>
      <c r="D454" s="33">
        <v>13</v>
      </c>
      <c r="E454" s="47">
        <v>9.15</v>
      </c>
      <c r="F454" s="45">
        <v>0.12864999999999999</v>
      </c>
      <c r="G454" s="45">
        <v>0.46293000000000001</v>
      </c>
      <c r="H454" s="45">
        <v>1</v>
      </c>
      <c r="I454" s="45">
        <v>2.2200000000000001E-2</v>
      </c>
      <c r="J454" s="45">
        <v>9.6939999999999998E-2</v>
      </c>
      <c r="K454" s="45">
        <v>0.49997000000000003</v>
      </c>
    </row>
    <row r="455" spans="1:11" x14ac:dyDescent="0.2">
      <c r="A455" s="33" t="s">
        <v>4087</v>
      </c>
      <c r="B455" s="34" t="s">
        <v>4088</v>
      </c>
      <c r="C455" s="33">
        <v>65</v>
      </c>
      <c r="D455" s="33">
        <v>5</v>
      </c>
      <c r="E455" s="47">
        <v>2.68</v>
      </c>
      <c r="F455" s="45">
        <v>0.12933</v>
      </c>
      <c r="G455" s="45">
        <v>0.12933</v>
      </c>
      <c r="H455" s="45">
        <v>1</v>
      </c>
      <c r="I455" s="45">
        <v>4.4400000000000004E-3</v>
      </c>
      <c r="J455" s="45">
        <v>4.4400000000000004E-3</v>
      </c>
      <c r="K455" s="45">
        <v>9.8150000000000001E-2</v>
      </c>
    </row>
    <row r="456" spans="1:11" x14ac:dyDescent="0.2">
      <c r="A456" s="33" t="s">
        <v>4089</v>
      </c>
      <c r="B456" s="34" t="s">
        <v>4090</v>
      </c>
      <c r="C456" s="33">
        <v>370</v>
      </c>
      <c r="D456" s="33">
        <v>20</v>
      </c>
      <c r="E456" s="47">
        <v>15.25</v>
      </c>
      <c r="F456" s="45">
        <v>0.13069</v>
      </c>
      <c r="G456" s="45">
        <v>0.13069</v>
      </c>
      <c r="H456" s="45">
        <v>1</v>
      </c>
      <c r="I456" s="45">
        <v>0.30620000000000003</v>
      </c>
      <c r="J456" s="45">
        <v>0.30620000000000003</v>
      </c>
      <c r="K456" s="45">
        <v>0.23968999999999999</v>
      </c>
    </row>
    <row r="457" spans="1:11" x14ac:dyDescent="0.2">
      <c r="A457" s="33" t="s">
        <v>4091</v>
      </c>
      <c r="B457" s="34" t="s">
        <v>4092</v>
      </c>
      <c r="C457" s="33">
        <v>122</v>
      </c>
      <c r="D457" s="33">
        <v>8</v>
      </c>
      <c r="E457" s="47">
        <v>5.03</v>
      </c>
      <c r="F457" s="45">
        <v>0.13084000000000001</v>
      </c>
      <c r="G457" s="45">
        <v>0.13084000000000001</v>
      </c>
      <c r="H457" s="45">
        <v>1</v>
      </c>
      <c r="I457" s="45">
        <v>0.11703</v>
      </c>
      <c r="J457" s="45">
        <v>0.71726000000000001</v>
      </c>
      <c r="K457" s="45">
        <v>0.18032000000000001</v>
      </c>
    </row>
    <row r="458" spans="1:11" x14ac:dyDescent="0.2">
      <c r="A458" s="33" t="s">
        <v>4093</v>
      </c>
      <c r="B458" s="34" t="s">
        <v>4094</v>
      </c>
      <c r="C458" s="33">
        <v>103</v>
      </c>
      <c r="D458" s="33">
        <v>7</v>
      </c>
      <c r="E458" s="47">
        <v>4.25</v>
      </c>
      <c r="F458" s="45">
        <v>0.13252</v>
      </c>
      <c r="G458" s="45">
        <v>0.13252</v>
      </c>
      <c r="H458" s="45">
        <v>1</v>
      </c>
      <c r="I458" s="45">
        <v>0.71375</v>
      </c>
      <c r="J458" s="45">
        <v>0.71375</v>
      </c>
      <c r="K458" s="45">
        <v>0.61689000000000005</v>
      </c>
    </row>
    <row r="459" spans="1:11" x14ac:dyDescent="0.2">
      <c r="A459" s="33" t="s">
        <v>4095</v>
      </c>
      <c r="B459" s="34" t="s">
        <v>4096</v>
      </c>
      <c r="C459" s="33">
        <v>244</v>
      </c>
      <c r="D459" s="33">
        <v>14</v>
      </c>
      <c r="E459" s="47">
        <v>10.06</v>
      </c>
      <c r="F459" s="45">
        <v>0.13270000000000001</v>
      </c>
      <c r="G459" s="45">
        <v>0.13270000000000001</v>
      </c>
      <c r="H459" s="45">
        <v>0.47</v>
      </c>
      <c r="I459" s="45">
        <v>3.7599999999999999E-3</v>
      </c>
      <c r="J459" s="45">
        <v>3.7599999999999999E-3</v>
      </c>
      <c r="K459" s="45">
        <v>1.7860000000000001E-2</v>
      </c>
    </row>
    <row r="460" spans="1:11" x14ac:dyDescent="0.2">
      <c r="A460" s="33" t="s">
        <v>4097</v>
      </c>
      <c r="B460" s="34" t="s">
        <v>4098</v>
      </c>
      <c r="C460" s="33">
        <v>31</v>
      </c>
      <c r="D460" s="33">
        <v>3</v>
      </c>
      <c r="E460" s="47">
        <v>1.28</v>
      </c>
      <c r="F460" s="45">
        <v>0.13406999999999999</v>
      </c>
      <c r="G460" s="45">
        <v>0.13406999999999999</v>
      </c>
      <c r="H460" s="45">
        <v>0.16816999999999999</v>
      </c>
      <c r="I460" s="45">
        <v>0.20705999999999999</v>
      </c>
      <c r="J460" s="45">
        <v>0.20705999999999999</v>
      </c>
      <c r="K460" s="45">
        <v>9.1139999999999999E-2</v>
      </c>
    </row>
    <row r="461" spans="1:11" x14ac:dyDescent="0.2">
      <c r="A461" s="33" t="s">
        <v>4099</v>
      </c>
      <c r="B461" s="34" t="s">
        <v>4100</v>
      </c>
      <c r="C461" s="33">
        <v>31</v>
      </c>
      <c r="D461" s="33">
        <v>3</v>
      </c>
      <c r="E461" s="47">
        <v>1.28</v>
      </c>
      <c r="F461" s="45">
        <v>0.13406999999999999</v>
      </c>
      <c r="G461" s="45">
        <v>0.13406999999999999</v>
      </c>
      <c r="H461" s="45">
        <v>1</v>
      </c>
      <c r="I461" s="45">
        <v>0.45355000000000001</v>
      </c>
      <c r="J461" s="45">
        <v>0.45355000000000001</v>
      </c>
      <c r="K461" s="45">
        <v>0.42407</v>
      </c>
    </row>
    <row r="462" spans="1:11" x14ac:dyDescent="0.2">
      <c r="A462" s="33" t="s">
        <v>4101</v>
      </c>
      <c r="B462" s="34" t="s">
        <v>4102</v>
      </c>
      <c r="C462" s="33">
        <v>31</v>
      </c>
      <c r="D462" s="33">
        <v>3</v>
      </c>
      <c r="E462" s="47">
        <v>1.28</v>
      </c>
      <c r="F462" s="45">
        <v>0.13406999999999999</v>
      </c>
      <c r="G462" s="45">
        <v>0.13406999999999999</v>
      </c>
      <c r="H462" s="45">
        <v>0.16816999999999999</v>
      </c>
      <c r="I462" s="45">
        <v>7.8950000000000006E-2</v>
      </c>
      <c r="J462" s="45">
        <v>7.8950000000000006E-2</v>
      </c>
      <c r="K462" s="45">
        <v>0.24193999999999999</v>
      </c>
    </row>
    <row r="463" spans="1:11" x14ac:dyDescent="0.2">
      <c r="A463" s="33" t="s">
        <v>4103</v>
      </c>
      <c r="B463" s="34" t="s">
        <v>4104</v>
      </c>
      <c r="C463" s="33">
        <v>31</v>
      </c>
      <c r="D463" s="33">
        <v>3</v>
      </c>
      <c r="E463" s="47">
        <v>1.28</v>
      </c>
      <c r="F463" s="45">
        <v>0.13406999999999999</v>
      </c>
      <c r="G463" s="45">
        <v>0.13406999999999999</v>
      </c>
      <c r="H463" s="45">
        <v>1</v>
      </c>
      <c r="I463" s="45">
        <v>0.21451999999999999</v>
      </c>
      <c r="J463" s="45">
        <v>0.21451999999999999</v>
      </c>
      <c r="K463" s="45">
        <v>0.84724999999999995</v>
      </c>
    </row>
    <row r="464" spans="1:11" x14ac:dyDescent="0.2">
      <c r="A464" s="33" t="s">
        <v>4105</v>
      </c>
      <c r="B464" s="34" t="s">
        <v>4106</v>
      </c>
      <c r="C464" s="33">
        <v>31</v>
      </c>
      <c r="D464" s="33">
        <v>3</v>
      </c>
      <c r="E464" s="47">
        <v>1.28</v>
      </c>
      <c r="F464" s="45">
        <v>0.13406999999999999</v>
      </c>
      <c r="G464" s="45">
        <v>0.13406999999999999</v>
      </c>
      <c r="H464" s="45">
        <v>0.13406999999999999</v>
      </c>
      <c r="I464" s="45">
        <v>0.7833</v>
      </c>
      <c r="J464" s="45">
        <v>0.7833</v>
      </c>
      <c r="K464" s="45">
        <v>0.7833</v>
      </c>
    </row>
    <row r="465" spans="1:11" x14ac:dyDescent="0.2">
      <c r="A465" s="33" t="s">
        <v>4107</v>
      </c>
      <c r="B465" s="34" t="s">
        <v>4108</v>
      </c>
      <c r="C465" s="33">
        <v>31</v>
      </c>
      <c r="D465" s="33">
        <v>3</v>
      </c>
      <c r="E465" s="47">
        <v>1.28</v>
      </c>
      <c r="F465" s="45">
        <v>0.13406999999999999</v>
      </c>
      <c r="G465" s="45">
        <v>0.13406999999999999</v>
      </c>
      <c r="H465" s="45">
        <v>1</v>
      </c>
      <c r="I465" s="45">
        <v>0.434</v>
      </c>
      <c r="J465" s="45">
        <v>0.434</v>
      </c>
      <c r="K465" s="45">
        <v>0.83096000000000003</v>
      </c>
    </row>
    <row r="466" spans="1:11" x14ac:dyDescent="0.2">
      <c r="A466" s="33" t="s">
        <v>4109</v>
      </c>
      <c r="B466" s="34" t="s">
        <v>4110</v>
      </c>
      <c r="C466" s="33">
        <v>31</v>
      </c>
      <c r="D466" s="33">
        <v>3</v>
      </c>
      <c r="E466" s="47">
        <v>1.28</v>
      </c>
      <c r="F466" s="45">
        <v>0.13406999999999999</v>
      </c>
      <c r="G466" s="45">
        <v>0.13406999999999999</v>
      </c>
      <c r="H466" s="45">
        <v>0.54966999999999999</v>
      </c>
      <c r="I466" s="45">
        <v>0.61292999999999997</v>
      </c>
      <c r="J466" s="45">
        <v>0.61292999999999997</v>
      </c>
      <c r="K466" s="45">
        <v>0.64927000000000001</v>
      </c>
    </row>
    <row r="467" spans="1:11" x14ac:dyDescent="0.2">
      <c r="A467" s="33" t="s">
        <v>4111</v>
      </c>
      <c r="B467" s="34" t="s">
        <v>4112</v>
      </c>
      <c r="C467" s="33">
        <v>48</v>
      </c>
      <c r="D467" s="33">
        <v>4</v>
      </c>
      <c r="E467" s="47">
        <v>1.98</v>
      </c>
      <c r="F467" s="45">
        <v>0.13475000000000001</v>
      </c>
      <c r="G467" s="45">
        <v>0.13475000000000001</v>
      </c>
      <c r="H467" s="45">
        <v>0.31463999999999998</v>
      </c>
      <c r="I467" s="45">
        <v>0.27659</v>
      </c>
      <c r="J467" s="45">
        <v>0.27659</v>
      </c>
      <c r="K467" s="45">
        <v>0.31093999999999999</v>
      </c>
    </row>
    <row r="468" spans="1:11" x14ac:dyDescent="0.2">
      <c r="A468" s="33" t="s">
        <v>4113</v>
      </c>
      <c r="B468" s="34" t="s">
        <v>4114</v>
      </c>
      <c r="C468" s="33">
        <v>123</v>
      </c>
      <c r="D468" s="33">
        <v>8</v>
      </c>
      <c r="E468" s="47">
        <v>5.07</v>
      </c>
      <c r="F468" s="45">
        <v>0.13525000000000001</v>
      </c>
      <c r="G468" s="45">
        <v>0.13525000000000001</v>
      </c>
      <c r="H468" s="45">
        <v>0.31407000000000002</v>
      </c>
      <c r="I468" s="45">
        <v>5.28E-2</v>
      </c>
      <c r="J468" s="45">
        <v>9.3659999999999993E-2</v>
      </c>
      <c r="K468" s="45">
        <v>0.13502</v>
      </c>
    </row>
    <row r="469" spans="1:11" x14ac:dyDescent="0.2">
      <c r="A469" s="33" t="s">
        <v>4115</v>
      </c>
      <c r="B469" s="34" t="s">
        <v>4116</v>
      </c>
      <c r="C469" s="33">
        <v>415</v>
      </c>
      <c r="D469" s="33">
        <v>22</v>
      </c>
      <c r="E469" s="47">
        <v>17.11</v>
      </c>
      <c r="F469" s="45">
        <v>0.13547000000000001</v>
      </c>
      <c r="G469" s="45">
        <v>0.13547000000000001</v>
      </c>
      <c r="H469" s="45">
        <v>0.50749999999999995</v>
      </c>
      <c r="I469" s="45">
        <v>5.679E-2</v>
      </c>
      <c r="J469" s="45">
        <v>5.679E-2</v>
      </c>
      <c r="K469" s="45">
        <v>0.71292</v>
      </c>
    </row>
    <row r="470" spans="1:11" x14ac:dyDescent="0.2">
      <c r="A470" s="33" t="s">
        <v>4117</v>
      </c>
      <c r="B470" s="34" t="s">
        <v>4118</v>
      </c>
      <c r="C470" s="33">
        <v>66</v>
      </c>
      <c r="D470" s="33">
        <v>5</v>
      </c>
      <c r="E470" s="47">
        <v>2.72</v>
      </c>
      <c r="F470" s="45">
        <v>0.13550999999999999</v>
      </c>
      <c r="G470" s="45">
        <v>0.13550999999999999</v>
      </c>
      <c r="H470" s="45">
        <v>0.22256999999999999</v>
      </c>
      <c r="I470" s="45">
        <v>0.82587999999999995</v>
      </c>
      <c r="J470" s="45">
        <v>0.82587999999999995</v>
      </c>
      <c r="K470" s="45">
        <v>0.69706000000000001</v>
      </c>
    </row>
    <row r="471" spans="1:11" x14ac:dyDescent="0.2">
      <c r="A471" s="33" t="s">
        <v>4119</v>
      </c>
      <c r="B471" s="34" t="s">
        <v>4120</v>
      </c>
      <c r="C471" s="33">
        <v>66</v>
      </c>
      <c r="D471" s="33">
        <v>5</v>
      </c>
      <c r="E471" s="47">
        <v>2.72</v>
      </c>
      <c r="F471" s="45">
        <v>0.13550999999999999</v>
      </c>
      <c r="G471" s="45">
        <v>0.13550999999999999</v>
      </c>
      <c r="H471" s="45">
        <v>1</v>
      </c>
      <c r="I471" s="45">
        <v>8.3280000000000007E-2</v>
      </c>
      <c r="J471" s="45">
        <v>8.3280000000000007E-2</v>
      </c>
      <c r="K471" s="45">
        <v>0.69233</v>
      </c>
    </row>
    <row r="472" spans="1:11" x14ac:dyDescent="0.2">
      <c r="A472" s="33" t="s">
        <v>4121</v>
      </c>
      <c r="B472" s="34" t="s">
        <v>4122</v>
      </c>
      <c r="C472" s="33">
        <v>104</v>
      </c>
      <c r="D472" s="33">
        <v>7</v>
      </c>
      <c r="E472" s="47">
        <v>4.29</v>
      </c>
      <c r="F472" s="45">
        <v>0.13739000000000001</v>
      </c>
      <c r="G472" s="45">
        <v>0.13739000000000001</v>
      </c>
      <c r="H472" s="45">
        <v>1</v>
      </c>
      <c r="I472" s="45">
        <v>0.12395</v>
      </c>
      <c r="J472" s="45">
        <v>0.12395</v>
      </c>
      <c r="K472" s="45">
        <v>1</v>
      </c>
    </row>
    <row r="473" spans="1:11" x14ac:dyDescent="0.2">
      <c r="A473" s="33" t="s">
        <v>4123</v>
      </c>
      <c r="B473" s="34" t="s">
        <v>4124</v>
      </c>
      <c r="C473" s="33">
        <v>16</v>
      </c>
      <c r="D473" s="33">
        <v>2</v>
      </c>
      <c r="E473" s="47">
        <v>0.66</v>
      </c>
      <c r="F473" s="45">
        <v>0.13925999999999999</v>
      </c>
      <c r="G473" s="45">
        <v>0.13925999999999999</v>
      </c>
      <c r="H473" s="45">
        <v>1</v>
      </c>
      <c r="I473" s="45">
        <v>0.76353000000000004</v>
      </c>
      <c r="J473" s="45">
        <v>0.76353000000000004</v>
      </c>
      <c r="K473" s="45">
        <v>0.99036999999999997</v>
      </c>
    </row>
    <row r="474" spans="1:11" x14ac:dyDescent="0.2">
      <c r="A474" s="33" t="s">
        <v>4125</v>
      </c>
      <c r="B474" s="34" t="s">
        <v>4126</v>
      </c>
      <c r="C474" s="33">
        <v>16</v>
      </c>
      <c r="D474" s="33">
        <v>2</v>
      </c>
      <c r="E474" s="47">
        <v>0.66</v>
      </c>
      <c r="F474" s="45">
        <v>0.13925999999999999</v>
      </c>
      <c r="G474" s="45">
        <v>0.13925999999999999</v>
      </c>
      <c r="H474" s="45">
        <v>0.13925999999999999</v>
      </c>
      <c r="I474" s="45">
        <v>0.31222</v>
      </c>
      <c r="J474" s="45">
        <v>0.31222</v>
      </c>
      <c r="K474" s="45">
        <v>0.31222</v>
      </c>
    </row>
    <row r="475" spans="1:11" x14ac:dyDescent="0.2">
      <c r="A475" s="33" t="s">
        <v>4127</v>
      </c>
      <c r="B475" s="34" t="s">
        <v>4128</v>
      </c>
      <c r="C475" s="33">
        <v>16</v>
      </c>
      <c r="D475" s="33">
        <v>2</v>
      </c>
      <c r="E475" s="47">
        <v>0.66</v>
      </c>
      <c r="F475" s="45">
        <v>0.13925999999999999</v>
      </c>
      <c r="G475" s="45">
        <v>0.13925999999999999</v>
      </c>
      <c r="H475" s="45">
        <v>0.13925999999999999</v>
      </c>
      <c r="I475" s="45">
        <v>0.20013</v>
      </c>
      <c r="J475" s="45">
        <v>0.20013</v>
      </c>
      <c r="K475" s="45">
        <v>0.20013</v>
      </c>
    </row>
    <row r="476" spans="1:11" x14ac:dyDescent="0.2">
      <c r="A476" s="33" t="s">
        <v>4129</v>
      </c>
      <c r="B476" s="34" t="s">
        <v>4130</v>
      </c>
      <c r="C476" s="33">
        <v>16</v>
      </c>
      <c r="D476" s="33">
        <v>2</v>
      </c>
      <c r="E476" s="47">
        <v>0.66</v>
      </c>
      <c r="F476" s="45">
        <v>0.13925999999999999</v>
      </c>
      <c r="G476" s="45">
        <v>0.13925999999999999</v>
      </c>
      <c r="H476" s="45">
        <v>0.13925999999999999</v>
      </c>
      <c r="I476" s="45">
        <v>0.11761000000000001</v>
      </c>
      <c r="J476" s="45">
        <v>0.11761000000000001</v>
      </c>
      <c r="K476" s="45">
        <v>7.4579999999999994E-2</v>
      </c>
    </row>
    <row r="477" spans="1:11" x14ac:dyDescent="0.2">
      <c r="A477" s="33" t="s">
        <v>4131</v>
      </c>
      <c r="B477" s="34" t="s">
        <v>4132</v>
      </c>
      <c r="C477" s="33">
        <v>16</v>
      </c>
      <c r="D477" s="33">
        <v>2</v>
      </c>
      <c r="E477" s="47">
        <v>0.66</v>
      </c>
      <c r="F477" s="45">
        <v>0.13925999999999999</v>
      </c>
      <c r="G477" s="45">
        <v>0.13925999999999999</v>
      </c>
      <c r="H477" s="45">
        <v>0.13925999999999999</v>
      </c>
      <c r="I477" s="45">
        <v>0.24501999999999999</v>
      </c>
      <c r="J477" s="45">
        <v>0.24501999999999999</v>
      </c>
      <c r="K477" s="45">
        <v>0.24501999999999999</v>
      </c>
    </row>
    <row r="478" spans="1:11" x14ac:dyDescent="0.2">
      <c r="A478" s="33" t="s">
        <v>4133</v>
      </c>
      <c r="B478" s="34" t="s">
        <v>4134</v>
      </c>
      <c r="C478" s="33">
        <v>16</v>
      </c>
      <c r="D478" s="33">
        <v>2</v>
      </c>
      <c r="E478" s="47">
        <v>0.66</v>
      </c>
      <c r="F478" s="45">
        <v>0.13925999999999999</v>
      </c>
      <c r="G478" s="45">
        <v>0.13925999999999999</v>
      </c>
      <c r="H478" s="45">
        <v>0.223</v>
      </c>
      <c r="I478" s="45">
        <v>4.5469999999999997E-2</v>
      </c>
      <c r="J478" s="45">
        <v>4.5469999999999997E-2</v>
      </c>
      <c r="K478" s="45">
        <v>0.18398999999999999</v>
      </c>
    </row>
    <row r="479" spans="1:11" x14ac:dyDescent="0.2">
      <c r="A479" s="33" t="s">
        <v>4135</v>
      </c>
      <c r="B479" s="34" t="s">
        <v>4136</v>
      </c>
      <c r="C479" s="33">
        <v>16</v>
      </c>
      <c r="D479" s="33">
        <v>2</v>
      </c>
      <c r="E479" s="47">
        <v>0.66</v>
      </c>
      <c r="F479" s="45">
        <v>0.13925999999999999</v>
      </c>
      <c r="G479" s="45">
        <v>0.13925999999999999</v>
      </c>
      <c r="H479" s="45">
        <v>0.13925999999999999</v>
      </c>
      <c r="I479" s="45">
        <v>0.30201</v>
      </c>
      <c r="J479" s="45">
        <v>0.30201</v>
      </c>
      <c r="K479" s="45">
        <v>0.30201</v>
      </c>
    </row>
    <row r="480" spans="1:11" x14ac:dyDescent="0.2">
      <c r="A480" s="33" t="s">
        <v>4137</v>
      </c>
      <c r="B480" s="34" t="s">
        <v>4138</v>
      </c>
      <c r="C480" s="33">
        <v>16</v>
      </c>
      <c r="D480" s="33">
        <v>2</v>
      </c>
      <c r="E480" s="47">
        <v>0.66</v>
      </c>
      <c r="F480" s="45">
        <v>0.13925999999999999</v>
      </c>
      <c r="G480" s="45">
        <v>0.13925999999999999</v>
      </c>
      <c r="H480" s="45">
        <v>0.13925999999999999</v>
      </c>
      <c r="I480" s="45">
        <v>0.32234000000000002</v>
      </c>
      <c r="J480" s="45">
        <v>0.32234000000000002</v>
      </c>
      <c r="K480" s="45">
        <v>0.32234000000000002</v>
      </c>
    </row>
    <row r="481" spans="1:11" x14ac:dyDescent="0.2">
      <c r="A481" s="33" t="s">
        <v>4139</v>
      </c>
      <c r="B481" s="34" t="s">
        <v>4140</v>
      </c>
      <c r="C481" s="33">
        <v>16</v>
      </c>
      <c r="D481" s="33">
        <v>2</v>
      </c>
      <c r="E481" s="47">
        <v>0.66</v>
      </c>
      <c r="F481" s="45">
        <v>0.13925999999999999</v>
      </c>
      <c r="G481" s="45">
        <v>0.13925999999999999</v>
      </c>
      <c r="H481" s="45">
        <v>1</v>
      </c>
      <c r="I481" s="45">
        <v>5.4850000000000003E-2</v>
      </c>
      <c r="J481" s="45">
        <v>5.4850000000000003E-2</v>
      </c>
      <c r="K481" s="45">
        <v>0.25436999999999999</v>
      </c>
    </row>
    <row r="482" spans="1:11" x14ac:dyDescent="0.2">
      <c r="A482" s="33" t="s">
        <v>4141</v>
      </c>
      <c r="B482" s="34" t="s">
        <v>4142</v>
      </c>
      <c r="C482" s="33">
        <v>16</v>
      </c>
      <c r="D482" s="33">
        <v>2</v>
      </c>
      <c r="E482" s="47">
        <v>0.66</v>
      </c>
      <c r="F482" s="45">
        <v>0.13925999999999999</v>
      </c>
      <c r="G482" s="45">
        <v>0.13925999999999999</v>
      </c>
      <c r="H482" s="45">
        <v>1</v>
      </c>
      <c r="I482" s="45">
        <v>0.37075999999999998</v>
      </c>
      <c r="J482" s="45">
        <v>0.37075999999999998</v>
      </c>
      <c r="K482" s="45">
        <v>0.96440999999999999</v>
      </c>
    </row>
    <row r="483" spans="1:11" x14ac:dyDescent="0.2">
      <c r="A483" s="33" t="s">
        <v>4143</v>
      </c>
      <c r="B483" s="34" t="s">
        <v>4144</v>
      </c>
      <c r="C483" s="33">
        <v>16</v>
      </c>
      <c r="D483" s="33">
        <v>2</v>
      </c>
      <c r="E483" s="47">
        <v>0.66</v>
      </c>
      <c r="F483" s="45">
        <v>0.13925999999999999</v>
      </c>
      <c r="G483" s="45">
        <v>0.13925999999999999</v>
      </c>
      <c r="H483" s="45">
        <v>1</v>
      </c>
      <c r="I483" s="45">
        <v>0.45168999999999998</v>
      </c>
      <c r="J483" s="45">
        <v>0.45168999999999998</v>
      </c>
      <c r="K483" s="45">
        <v>0.71489000000000003</v>
      </c>
    </row>
    <row r="484" spans="1:11" x14ac:dyDescent="0.2">
      <c r="A484" s="33" t="s">
        <v>4145</v>
      </c>
      <c r="B484" s="34" t="s">
        <v>4146</v>
      </c>
      <c r="C484" s="33">
        <v>16</v>
      </c>
      <c r="D484" s="33">
        <v>2</v>
      </c>
      <c r="E484" s="47">
        <v>0.66</v>
      </c>
      <c r="F484" s="45">
        <v>0.13925999999999999</v>
      </c>
      <c r="G484" s="45">
        <v>0.13925999999999999</v>
      </c>
      <c r="H484" s="45">
        <v>0.13925999999999999</v>
      </c>
      <c r="I484" s="45">
        <v>0.58601000000000003</v>
      </c>
      <c r="J484" s="45">
        <v>0.58601000000000003</v>
      </c>
      <c r="K484" s="45">
        <v>0.58601000000000003</v>
      </c>
    </row>
    <row r="485" spans="1:11" x14ac:dyDescent="0.2">
      <c r="A485" s="33" t="s">
        <v>4147</v>
      </c>
      <c r="B485" s="34" t="s">
        <v>4148</v>
      </c>
      <c r="C485" s="33">
        <v>16</v>
      </c>
      <c r="D485" s="33">
        <v>2</v>
      </c>
      <c r="E485" s="47">
        <v>0.66</v>
      </c>
      <c r="F485" s="45">
        <v>0.13925999999999999</v>
      </c>
      <c r="G485" s="45">
        <v>0.13925999999999999</v>
      </c>
      <c r="H485" s="45">
        <v>1</v>
      </c>
      <c r="I485" s="45">
        <v>0.31222</v>
      </c>
      <c r="J485" s="45">
        <v>0.31222</v>
      </c>
      <c r="K485" s="45">
        <v>1</v>
      </c>
    </row>
    <row r="486" spans="1:11" x14ac:dyDescent="0.2">
      <c r="A486" s="33" t="s">
        <v>4149</v>
      </c>
      <c r="B486" s="34" t="s">
        <v>4150</v>
      </c>
      <c r="C486" s="33">
        <v>16</v>
      </c>
      <c r="D486" s="33">
        <v>2</v>
      </c>
      <c r="E486" s="47">
        <v>0.66</v>
      </c>
      <c r="F486" s="45">
        <v>0.13925999999999999</v>
      </c>
      <c r="G486" s="45">
        <v>0.13925999999999999</v>
      </c>
      <c r="H486" s="45">
        <v>1</v>
      </c>
      <c r="I486" s="45">
        <v>4.512E-2</v>
      </c>
      <c r="J486" s="45">
        <v>4.512E-2</v>
      </c>
      <c r="K486" s="45">
        <v>1</v>
      </c>
    </row>
    <row r="487" spans="1:11" x14ac:dyDescent="0.2">
      <c r="A487" s="33" t="s">
        <v>4151</v>
      </c>
      <c r="B487" s="34" t="s">
        <v>4152</v>
      </c>
      <c r="C487" s="33">
        <v>16</v>
      </c>
      <c r="D487" s="33">
        <v>2</v>
      </c>
      <c r="E487" s="47">
        <v>0.66</v>
      </c>
      <c r="F487" s="45">
        <v>0.13925999999999999</v>
      </c>
      <c r="G487" s="45">
        <v>0.13925999999999999</v>
      </c>
      <c r="H487" s="45">
        <v>1</v>
      </c>
      <c r="I487" s="45">
        <v>4.512E-2</v>
      </c>
      <c r="J487" s="45">
        <v>4.512E-2</v>
      </c>
      <c r="K487" s="45">
        <v>0.28686</v>
      </c>
    </row>
    <row r="488" spans="1:11" x14ac:dyDescent="0.2">
      <c r="A488" s="33" t="s">
        <v>4153</v>
      </c>
      <c r="B488" s="34" t="s">
        <v>4154</v>
      </c>
      <c r="C488" s="33">
        <v>16</v>
      </c>
      <c r="D488" s="33">
        <v>2</v>
      </c>
      <c r="E488" s="47">
        <v>0.66</v>
      </c>
      <c r="F488" s="45">
        <v>0.13925999999999999</v>
      </c>
      <c r="G488" s="45">
        <v>0.13925999999999999</v>
      </c>
      <c r="H488" s="45">
        <v>1</v>
      </c>
      <c r="I488" s="45">
        <v>0.15744</v>
      </c>
      <c r="J488" s="45">
        <v>0.15744</v>
      </c>
      <c r="K488" s="45">
        <v>0.95704</v>
      </c>
    </row>
    <row r="489" spans="1:11" x14ac:dyDescent="0.2">
      <c r="A489" s="33" t="s">
        <v>4155</v>
      </c>
      <c r="B489" s="34" t="s">
        <v>4156</v>
      </c>
      <c r="C489" s="33">
        <v>16</v>
      </c>
      <c r="D489" s="33">
        <v>2</v>
      </c>
      <c r="E489" s="47">
        <v>0.66</v>
      </c>
      <c r="F489" s="45">
        <v>0.13925999999999999</v>
      </c>
      <c r="G489" s="45">
        <v>0.13925999999999999</v>
      </c>
      <c r="H489" s="45">
        <v>0.13925999999999999</v>
      </c>
      <c r="I489" s="45">
        <v>1.9439999999999999E-2</v>
      </c>
      <c r="J489" s="45">
        <v>1.9439999999999999E-2</v>
      </c>
      <c r="K489" s="45">
        <v>1.9439999999999999E-2</v>
      </c>
    </row>
    <row r="490" spans="1:11" x14ac:dyDescent="0.2">
      <c r="A490" s="33" t="s">
        <v>4157</v>
      </c>
      <c r="B490" s="34" t="s">
        <v>4158</v>
      </c>
      <c r="C490" s="33">
        <v>124</v>
      </c>
      <c r="D490" s="33">
        <v>8</v>
      </c>
      <c r="E490" s="47">
        <v>5.1100000000000003</v>
      </c>
      <c r="F490" s="45">
        <v>0.13972999999999999</v>
      </c>
      <c r="G490" s="45">
        <v>0.13972999999999999</v>
      </c>
      <c r="H490" s="45">
        <v>0.64881999999999995</v>
      </c>
      <c r="I490" s="45">
        <v>0.82094999999999996</v>
      </c>
      <c r="J490" s="45">
        <v>0.82094999999999996</v>
      </c>
      <c r="K490" s="45">
        <v>0.79481000000000002</v>
      </c>
    </row>
    <row r="491" spans="1:11" x14ac:dyDescent="0.2">
      <c r="A491" s="33" t="s">
        <v>4159</v>
      </c>
      <c r="B491" s="34" t="s">
        <v>4160</v>
      </c>
      <c r="C491" s="33">
        <v>124</v>
      </c>
      <c r="D491" s="33">
        <v>8</v>
      </c>
      <c r="E491" s="47">
        <v>5.1100000000000003</v>
      </c>
      <c r="F491" s="45">
        <v>0.13972999999999999</v>
      </c>
      <c r="G491" s="45">
        <v>0.13972999999999999</v>
      </c>
      <c r="H491" s="45">
        <v>1</v>
      </c>
      <c r="I491" s="45">
        <v>0.15841</v>
      </c>
      <c r="J491" s="45">
        <v>0.94410000000000005</v>
      </c>
      <c r="K491" s="45">
        <v>0.99775999999999998</v>
      </c>
    </row>
    <row r="492" spans="1:11" x14ac:dyDescent="0.2">
      <c r="A492" s="33" t="s">
        <v>4161</v>
      </c>
      <c r="B492" s="34" t="s">
        <v>4162</v>
      </c>
      <c r="C492" s="33">
        <v>164</v>
      </c>
      <c r="D492" s="33">
        <v>10</v>
      </c>
      <c r="E492" s="47">
        <v>6.76</v>
      </c>
      <c r="F492" s="45">
        <v>0.13997999999999999</v>
      </c>
      <c r="G492" s="45">
        <v>0.13997999999999999</v>
      </c>
      <c r="H492" s="45">
        <v>1</v>
      </c>
      <c r="I492" s="45">
        <v>0.15619</v>
      </c>
      <c r="J492" s="45">
        <v>0.15619</v>
      </c>
      <c r="K492" s="45">
        <v>0.25824000000000003</v>
      </c>
    </row>
    <row r="493" spans="1:11" x14ac:dyDescent="0.2">
      <c r="A493" s="33" t="s">
        <v>4163</v>
      </c>
      <c r="B493" s="34" t="s">
        <v>4164</v>
      </c>
      <c r="C493" s="33">
        <v>144</v>
      </c>
      <c r="D493" s="33">
        <v>9</v>
      </c>
      <c r="E493" s="47">
        <v>5.94</v>
      </c>
      <c r="F493" s="45">
        <v>0.14041000000000001</v>
      </c>
      <c r="G493" s="45">
        <v>0.14041000000000001</v>
      </c>
      <c r="H493" s="45">
        <v>0.25900000000000001</v>
      </c>
      <c r="I493" s="45">
        <v>1.8839999999999999E-2</v>
      </c>
      <c r="J493" s="45">
        <v>1.8839999999999999E-2</v>
      </c>
      <c r="K493" s="45">
        <v>5.8399999999999997E-3</v>
      </c>
    </row>
    <row r="494" spans="1:11" x14ac:dyDescent="0.2">
      <c r="A494" s="33" t="s">
        <v>4165</v>
      </c>
      <c r="B494" s="34" t="s">
        <v>4166</v>
      </c>
      <c r="C494" s="33">
        <v>144</v>
      </c>
      <c r="D494" s="33">
        <v>9</v>
      </c>
      <c r="E494" s="47">
        <v>5.94</v>
      </c>
      <c r="F494" s="45">
        <v>0.14041000000000001</v>
      </c>
      <c r="G494" s="45">
        <v>0.14041000000000001</v>
      </c>
      <c r="H494" s="45">
        <v>0.28466000000000002</v>
      </c>
      <c r="I494" s="45">
        <v>8.1369999999999998E-2</v>
      </c>
      <c r="J494" s="45">
        <v>0.72645999999999999</v>
      </c>
      <c r="K494" s="45">
        <v>0.11047999999999999</v>
      </c>
    </row>
    <row r="495" spans="1:11" x14ac:dyDescent="0.2">
      <c r="A495" s="33" t="s">
        <v>4167</v>
      </c>
      <c r="B495" s="34" t="s">
        <v>4168</v>
      </c>
      <c r="C495" s="33">
        <v>49</v>
      </c>
      <c r="D495" s="33">
        <v>4</v>
      </c>
      <c r="E495" s="47">
        <v>2.02</v>
      </c>
      <c r="F495" s="45">
        <v>0.14227000000000001</v>
      </c>
      <c r="G495" s="45">
        <v>0.14227000000000001</v>
      </c>
      <c r="H495" s="45">
        <v>4.113E-2</v>
      </c>
      <c r="I495" s="45">
        <v>0.84372000000000003</v>
      </c>
      <c r="J495" s="45">
        <v>0.84372000000000003</v>
      </c>
      <c r="K495" s="45">
        <v>0.15232000000000001</v>
      </c>
    </row>
    <row r="496" spans="1:11" x14ac:dyDescent="0.2">
      <c r="A496" s="33" t="s">
        <v>4169</v>
      </c>
      <c r="B496" s="34" t="s">
        <v>4170</v>
      </c>
      <c r="C496" s="33">
        <v>49</v>
      </c>
      <c r="D496" s="33">
        <v>4</v>
      </c>
      <c r="E496" s="47">
        <v>2.02</v>
      </c>
      <c r="F496" s="45">
        <v>0.14227000000000001</v>
      </c>
      <c r="G496" s="45">
        <v>0.14227000000000001</v>
      </c>
      <c r="H496" s="45">
        <v>1</v>
      </c>
      <c r="I496" s="45">
        <v>0.24082000000000001</v>
      </c>
      <c r="J496" s="45">
        <v>0.24082000000000001</v>
      </c>
      <c r="K496" s="45">
        <v>0.55581999999999998</v>
      </c>
    </row>
    <row r="497" spans="1:11" x14ac:dyDescent="0.2">
      <c r="A497" s="33" t="s">
        <v>4171</v>
      </c>
      <c r="B497" s="34" t="s">
        <v>4172</v>
      </c>
      <c r="C497" s="33">
        <v>49</v>
      </c>
      <c r="D497" s="33">
        <v>4</v>
      </c>
      <c r="E497" s="47">
        <v>2.02</v>
      </c>
      <c r="F497" s="45">
        <v>0.14227000000000001</v>
      </c>
      <c r="G497" s="45">
        <v>0.14227000000000001</v>
      </c>
      <c r="H497" s="45">
        <v>0.14227000000000001</v>
      </c>
      <c r="I497" s="45">
        <v>8.1790000000000002E-2</v>
      </c>
      <c r="J497" s="45">
        <v>8.1790000000000002E-2</v>
      </c>
      <c r="K497" s="45">
        <v>8.1790000000000002E-2</v>
      </c>
    </row>
    <row r="498" spans="1:11" x14ac:dyDescent="0.2">
      <c r="A498" s="33" t="s">
        <v>4173</v>
      </c>
      <c r="B498" s="34" t="s">
        <v>4174</v>
      </c>
      <c r="C498" s="33">
        <v>49</v>
      </c>
      <c r="D498" s="33">
        <v>4</v>
      </c>
      <c r="E498" s="47">
        <v>2.02</v>
      </c>
      <c r="F498" s="45">
        <v>0.14227000000000001</v>
      </c>
      <c r="G498" s="45">
        <v>0.14227000000000001</v>
      </c>
      <c r="H498" s="45">
        <v>1</v>
      </c>
      <c r="I498" s="45">
        <v>0.26618000000000003</v>
      </c>
      <c r="J498" s="45">
        <v>0.26618000000000003</v>
      </c>
      <c r="K498" s="45">
        <v>1</v>
      </c>
    </row>
    <row r="499" spans="1:11" x14ac:dyDescent="0.2">
      <c r="A499" s="33" t="s">
        <v>4175</v>
      </c>
      <c r="B499" s="34" t="s">
        <v>4176</v>
      </c>
      <c r="C499" s="33">
        <v>49</v>
      </c>
      <c r="D499" s="33">
        <v>4</v>
      </c>
      <c r="E499" s="47">
        <v>2.02</v>
      </c>
      <c r="F499" s="45">
        <v>0.14227000000000001</v>
      </c>
      <c r="G499" s="45">
        <v>0.14227000000000001</v>
      </c>
      <c r="H499" s="45">
        <v>0.25466</v>
      </c>
      <c r="I499" s="45">
        <v>9.9220000000000003E-2</v>
      </c>
      <c r="J499" s="45">
        <v>9.9220000000000003E-2</v>
      </c>
      <c r="K499" s="45">
        <v>0.71167999999999998</v>
      </c>
    </row>
    <row r="500" spans="1:11" x14ac:dyDescent="0.2">
      <c r="A500" s="33" t="s">
        <v>4177</v>
      </c>
      <c r="B500" s="34" t="s">
        <v>4178</v>
      </c>
      <c r="C500" s="33">
        <v>49</v>
      </c>
      <c r="D500" s="33">
        <v>4</v>
      </c>
      <c r="E500" s="47">
        <v>2.02</v>
      </c>
      <c r="F500" s="45">
        <v>0.14227000000000001</v>
      </c>
      <c r="G500" s="45">
        <v>0.14227000000000001</v>
      </c>
      <c r="H500" s="45">
        <v>1</v>
      </c>
      <c r="I500" s="45">
        <v>0.29679</v>
      </c>
      <c r="J500" s="45">
        <v>0.29679</v>
      </c>
      <c r="K500" s="45">
        <v>0.47108</v>
      </c>
    </row>
    <row r="501" spans="1:11" x14ac:dyDescent="0.2">
      <c r="A501" s="33" t="s">
        <v>4179</v>
      </c>
      <c r="B501" s="34" t="s">
        <v>4180</v>
      </c>
      <c r="C501" s="33">
        <v>105</v>
      </c>
      <c r="D501" s="33">
        <v>7</v>
      </c>
      <c r="E501" s="47">
        <v>4.33</v>
      </c>
      <c r="F501" s="45">
        <v>0.14235</v>
      </c>
      <c r="G501" s="45">
        <v>0.14235</v>
      </c>
      <c r="H501" s="45">
        <v>8.9480000000000004E-2</v>
      </c>
      <c r="I501" s="45">
        <v>0.10672</v>
      </c>
      <c r="J501" s="45">
        <v>0.10672</v>
      </c>
      <c r="K501" s="45">
        <v>8.967E-2</v>
      </c>
    </row>
    <row r="502" spans="1:11" x14ac:dyDescent="0.2">
      <c r="A502" s="33" t="s">
        <v>4181</v>
      </c>
      <c r="B502" s="34" t="s">
        <v>4182</v>
      </c>
      <c r="C502" s="33">
        <v>105</v>
      </c>
      <c r="D502" s="33">
        <v>7</v>
      </c>
      <c r="E502" s="47">
        <v>4.33</v>
      </c>
      <c r="F502" s="45">
        <v>0.14235</v>
      </c>
      <c r="G502" s="45">
        <v>0.14235</v>
      </c>
      <c r="H502" s="45">
        <v>1</v>
      </c>
      <c r="I502" s="45">
        <v>3.5549999999999998E-2</v>
      </c>
      <c r="J502" s="45">
        <v>3.5549999999999998E-2</v>
      </c>
      <c r="K502" s="45">
        <v>1</v>
      </c>
    </row>
    <row r="503" spans="1:11" x14ac:dyDescent="0.2">
      <c r="A503" s="33" t="s">
        <v>4183</v>
      </c>
      <c r="B503" s="34" t="s">
        <v>4184</v>
      </c>
      <c r="C503" s="33">
        <v>105</v>
      </c>
      <c r="D503" s="33">
        <v>7</v>
      </c>
      <c r="E503" s="47">
        <v>4.33</v>
      </c>
      <c r="F503" s="45">
        <v>0.14235</v>
      </c>
      <c r="G503" s="45">
        <v>0.14235</v>
      </c>
      <c r="H503" s="45">
        <v>0.28488999999999998</v>
      </c>
      <c r="I503" s="45">
        <v>3.5549999999999998E-2</v>
      </c>
      <c r="J503" s="45">
        <v>3.5549999999999998E-2</v>
      </c>
      <c r="K503" s="45">
        <v>5.5690000000000003E-2</v>
      </c>
    </row>
    <row r="504" spans="1:11" x14ac:dyDescent="0.2">
      <c r="A504" s="33" t="s">
        <v>4185</v>
      </c>
      <c r="B504" s="34" t="s">
        <v>4186</v>
      </c>
      <c r="C504" s="33">
        <v>86</v>
      </c>
      <c r="D504" s="33">
        <v>6</v>
      </c>
      <c r="E504" s="47">
        <v>3.55</v>
      </c>
      <c r="F504" s="45">
        <v>0.14346</v>
      </c>
      <c r="G504" s="45">
        <v>0.14346</v>
      </c>
      <c r="H504" s="45">
        <v>0.50963999999999998</v>
      </c>
      <c r="I504" s="45">
        <v>3.5200000000000001E-3</v>
      </c>
      <c r="J504" s="45">
        <v>0.25001000000000001</v>
      </c>
      <c r="K504" s="45">
        <v>0.31834000000000001</v>
      </c>
    </row>
    <row r="505" spans="1:11" x14ac:dyDescent="0.2">
      <c r="A505" s="33" t="s">
        <v>4187</v>
      </c>
      <c r="B505" s="34" t="s">
        <v>4188</v>
      </c>
      <c r="C505" s="33">
        <v>1157</v>
      </c>
      <c r="D505" s="33">
        <v>55</v>
      </c>
      <c r="E505" s="47">
        <v>47.7</v>
      </c>
      <c r="F505" s="45">
        <v>0.14368</v>
      </c>
      <c r="G505" s="45">
        <v>0.43641000000000002</v>
      </c>
      <c r="H505" s="45">
        <v>1</v>
      </c>
      <c r="I505" s="45">
        <v>9.4310000000000005E-2</v>
      </c>
      <c r="J505" s="45">
        <v>0.32383000000000001</v>
      </c>
      <c r="K505" s="45">
        <v>0.73463000000000001</v>
      </c>
    </row>
    <row r="506" spans="1:11" x14ac:dyDescent="0.2">
      <c r="A506" s="33" t="s">
        <v>4189</v>
      </c>
      <c r="B506" s="34" t="s">
        <v>4190</v>
      </c>
      <c r="C506" s="33">
        <v>32</v>
      </c>
      <c r="D506" s="33">
        <v>3</v>
      </c>
      <c r="E506" s="47">
        <v>1.32</v>
      </c>
      <c r="F506" s="45">
        <v>0.14368</v>
      </c>
      <c r="G506" s="45">
        <v>0.14368</v>
      </c>
      <c r="H506" s="45">
        <v>1</v>
      </c>
      <c r="I506" s="45">
        <v>0.28905999999999998</v>
      </c>
      <c r="J506" s="45">
        <v>0.28905999999999998</v>
      </c>
      <c r="K506" s="45">
        <v>1</v>
      </c>
    </row>
    <row r="507" spans="1:11" x14ac:dyDescent="0.2">
      <c r="A507" s="33" t="s">
        <v>4191</v>
      </c>
      <c r="B507" s="34" t="s">
        <v>4192</v>
      </c>
      <c r="C507" s="33">
        <v>32</v>
      </c>
      <c r="D507" s="33">
        <v>3</v>
      </c>
      <c r="E507" s="47">
        <v>1.32</v>
      </c>
      <c r="F507" s="45">
        <v>0.14368</v>
      </c>
      <c r="G507" s="45">
        <v>0.14368</v>
      </c>
      <c r="H507" s="45">
        <v>0.14368</v>
      </c>
      <c r="I507" s="45">
        <v>0.73011999999999999</v>
      </c>
      <c r="J507" s="45">
        <v>0.73011999999999999</v>
      </c>
      <c r="K507" s="45">
        <v>0.73011999999999999</v>
      </c>
    </row>
    <row r="508" spans="1:11" x14ac:dyDescent="0.2">
      <c r="A508" s="33" t="s">
        <v>4193</v>
      </c>
      <c r="B508" s="34" t="s">
        <v>4194</v>
      </c>
      <c r="C508" s="33">
        <v>32</v>
      </c>
      <c r="D508" s="33">
        <v>3</v>
      </c>
      <c r="E508" s="47">
        <v>1.32</v>
      </c>
      <c r="F508" s="45">
        <v>0.14368</v>
      </c>
      <c r="G508" s="45">
        <v>0.14368</v>
      </c>
      <c r="H508" s="45">
        <v>1</v>
      </c>
      <c r="I508" s="45">
        <v>0.61353999999999997</v>
      </c>
      <c r="J508" s="45">
        <v>0.61353999999999997</v>
      </c>
      <c r="K508" s="45">
        <v>0.25585999999999998</v>
      </c>
    </row>
    <row r="509" spans="1:11" x14ac:dyDescent="0.2">
      <c r="A509" s="33" t="s">
        <v>4195</v>
      </c>
      <c r="B509" s="34" t="s">
        <v>4196</v>
      </c>
      <c r="C509" s="33">
        <v>32</v>
      </c>
      <c r="D509" s="33">
        <v>3</v>
      </c>
      <c r="E509" s="47">
        <v>1.32</v>
      </c>
      <c r="F509" s="45">
        <v>0.14368</v>
      </c>
      <c r="G509" s="45">
        <v>0.14368</v>
      </c>
      <c r="H509" s="45">
        <v>0.37003999999999998</v>
      </c>
      <c r="I509" s="45">
        <v>0.28283000000000003</v>
      </c>
      <c r="J509" s="45">
        <v>0.28283000000000003</v>
      </c>
      <c r="K509" s="45">
        <v>0.35393999999999998</v>
      </c>
    </row>
    <row r="510" spans="1:11" x14ac:dyDescent="0.2">
      <c r="A510" s="33" t="s">
        <v>4197</v>
      </c>
      <c r="B510" s="34" t="s">
        <v>4198</v>
      </c>
      <c r="C510" s="33">
        <v>32</v>
      </c>
      <c r="D510" s="33">
        <v>3</v>
      </c>
      <c r="E510" s="47">
        <v>1.32</v>
      </c>
      <c r="F510" s="45">
        <v>0.14368</v>
      </c>
      <c r="G510" s="45">
        <v>0.14368</v>
      </c>
      <c r="H510" s="45">
        <v>1</v>
      </c>
      <c r="I510" s="45">
        <v>0.28905999999999998</v>
      </c>
      <c r="J510" s="45">
        <v>0.28905999999999998</v>
      </c>
      <c r="K510" s="45">
        <v>0.20000999999999999</v>
      </c>
    </row>
    <row r="511" spans="1:11" x14ac:dyDescent="0.2">
      <c r="A511" s="33" t="s">
        <v>4199</v>
      </c>
      <c r="B511" s="34" t="s">
        <v>4200</v>
      </c>
      <c r="C511" s="33">
        <v>68</v>
      </c>
      <c r="D511" s="33">
        <v>5</v>
      </c>
      <c r="E511" s="47">
        <v>2.8</v>
      </c>
      <c r="F511" s="45">
        <v>0.14824999999999999</v>
      </c>
      <c r="G511" s="45">
        <v>0.14824999999999999</v>
      </c>
      <c r="H511" s="45">
        <v>0.11101</v>
      </c>
      <c r="I511" s="45">
        <v>0.13758000000000001</v>
      </c>
      <c r="J511" s="45">
        <v>0.13758000000000001</v>
      </c>
      <c r="K511" s="45">
        <v>0.29625000000000001</v>
      </c>
    </row>
    <row r="512" spans="1:11" x14ac:dyDescent="0.2">
      <c r="A512" s="33" t="s">
        <v>4201</v>
      </c>
      <c r="B512" s="34" t="s">
        <v>4202</v>
      </c>
      <c r="C512" s="33">
        <v>68</v>
      </c>
      <c r="D512" s="33">
        <v>5</v>
      </c>
      <c r="E512" s="47">
        <v>2.8</v>
      </c>
      <c r="F512" s="45">
        <v>0.14824999999999999</v>
      </c>
      <c r="G512" s="45">
        <v>0.14824999999999999</v>
      </c>
      <c r="H512" s="45">
        <v>1</v>
      </c>
      <c r="I512" s="45">
        <v>2.018E-2</v>
      </c>
      <c r="J512" s="45">
        <v>2.018E-2</v>
      </c>
      <c r="K512" s="45">
        <v>0.21831</v>
      </c>
    </row>
    <row r="513" spans="1:11" x14ac:dyDescent="0.2">
      <c r="A513" s="33" t="s">
        <v>4203</v>
      </c>
      <c r="B513" s="34" t="s">
        <v>4204</v>
      </c>
      <c r="C513" s="33">
        <v>87</v>
      </c>
      <c r="D513" s="33">
        <v>6</v>
      </c>
      <c r="E513" s="47">
        <v>3.59</v>
      </c>
      <c r="F513" s="45">
        <v>0.14910999999999999</v>
      </c>
      <c r="G513" s="45">
        <v>0.14910999999999999</v>
      </c>
      <c r="H513" s="45">
        <v>1</v>
      </c>
      <c r="I513" s="45">
        <v>0.14268</v>
      </c>
      <c r="J513" s="45">
        <v>0.14268</v>
      </c>
      <c r="K513" s="45">
        <v>0.95991000000000004</v>
      </c>
    </row>
    <row r="514" spans="1:11" x14ac:dyDescent="0.2">
      <c r="A514" s="33" t="s">
        <v>4205</v>
      </c>
      <c r="B514" s="34" t="s">
        <v>4206</v>
      </c>
      <c r="C514" s="33">
        <v>87</v>
      </c>
      <c r="D514" s="33">
        <v>6</v>
      </c>
      <c r="E514" s="47">
        <v>3.59</v>
      </c>
      <c r="F514" s="45">
        <v>0.14910999999999999</v>
      </c>
      <c r="G514" s="45">
        <v>0.14910999999999999</v>
      </c>
      <c r="H514" s="45">
        <v>0.50968000000000002</v>
      </c>
      <c r="I514" s="45">
        <v>7.9060000000000005E-2</v>
      </c>
      <c r="J514" s="45">
        <v>7.9060000000000005E-2</v>
      </c>
      <c r="K514" s="45">
        <v>0.90285000000000004</v>
      </c>
    </row>
    <row r="515" spans="1:11" x14ac:dyDescent="0.2">
      <c r="A515" s="33" t="s">
        <v>4207</v>
      </c>
      <c r="B515" s="34" t="s">
        <v>4208</v>
      </c>
      <c r="C515" s="33">
        <v>87</v>
      </c>
      <c r="D515" s="33">
        <v>6</v>
      </c>
      <c r="E515" s="47">
        <v>3.59</v>
      </c>
      <c r="F515" s="45">
        <v>0.14910999999999999</v>
      </c>
      <c r="G515" s="45">
        <v>0.14910999999999999</v>
      </c>
      <c r="H515" s="45">
        <v>0.44401000000000002</v>
      </c>
      <c r="I515" s="45">
        <v>0.69435000000000002</v>
      </c>
      <c r="J515" s="45">
        <v>0.69435000000000002</v>
      </c>
      <c r="K515" s="45">
        <v>0.42607</v>
      </c>
    </row>
    <row r="516" spans="1:11" x14ac:dyDescent="0.2">
      <c r="A516" s="33" t="s">
        <v>4209</v>
      </c>
      <c r="B516" s="34" t="s">
        <v>4210</v>
      </c>
      <c r="C516" s="33">
        <v>50</v>
      </c>
      <c r="D516" s="33">
        <v>4</v>
      </c>
      <c r="E516" s="47">
        <v>2.06</v>
      </c>
      <c r="F516" s="45">
        <v>0.14993999999999999</v>
      </c>
      <c r="G516" s="45">
        <v>0.14993999999999999</v>
      </c>
      <c r="H516" s="45">
        <v>0.12458</v>
      </c>
      <c r="I516" s="45">
        <v>0.45689999999999997</v>
      </c>
      <c r="J516" s="45">
        <v>0.45689999999999997</v>
      </c>
      <c r="K516" s="45">
        <v>0.49307000000000001</v>
      </c>
    </row>
    <row r="517" spans="1:11" x14ac:dyDescent="0.2">
      <c r="A517" s="33" t="s">
        <v>4211</v>
      </c>
      <c r="B517" s="34" t="s">
        <v>4212</v>
      </c>
      <c r="C517" s="33">
        <v>50</v>
      </c>
      <c r="D517" s="33">
        <v>4</v>
      </c>
      <c r="E517" s="47">
        <v>2.06</v>
      </c>
      <c r="F517" s="45">
        <v>0.14993999999999999</v>
      </c>
      <c r="G517" s="45">
        <v>0.14993999999999999</v>
      </c>
      <c r="H517" s="45">
        <v>0.14993999999999999</v>
      </c>
      <c r="I517" s="45">
        <v>0.11797000000000001</v>
      </c>
      <c r="J517" s="45">
        <v>0.11797000000000001</v>
      </c>
      <c r="K517" s="45">
        <v>0.11797000000000001</v>
      </c>
    </row>
    <row r="518" spans="1:11" x14ac:dyDescent="0.2">
      <c r="A518" s="33" t="s">
        <v>4213</v>
      </c>
      <c r="B518" s="34" t="s">
        <v>4214</v>
      </c>
      <c r="C518" s="33">
        <v>50</v>
      </c>
      <c r="D518" s="33">
        <v>4</v>
      </c>
      <c r="E518" s="47">
        <v>2.06</v>
      </c>
      <c r="F518" s="45">
        <v>0.14993999999999999</v>
      </c>
      <c r="G518" s="45">
        <v>0.14993999999999999</v>
      </c>
      <c r="H518" s="45">
        <v>1</v>
      </c>
      <c r="I518" s="45">
        <v>0.24253</v>
      </c>
      <c r="J518" s="45">
        <v>0.24253</v>
      </c>
      <c r="K518" s="45">
        <v>0.65259</v>
      </c>
    </row>
    <row r="519" spans="1:11" x14ac:dyDescent="0.2">
      <c r="A519" s="33" t="s">
        <v>4215</v>
      </c>
      <c r="B519" s="34" t="s">
        <v>4216</v>
      </c>
      <c r="C519" s="33">
        <v>147</v>
      </c>
      <c r="D519" s="33">
        <v>9</v>
      </c>
      <c r="E519" s="47">
        <v>6.06</v>
      </c>
      <c r="F519" s="45">
        <v>0.15325</v>
      </c>
      <c r="G519" s="45">
        <v>0.15325</v>
      </c>
      <c r="H519" s="45">
        <v>1</v>
      </c>
      <c r="I519" s="45">
        <v>1.472E-2</v>
      </c>
      <c r="J519" s="45">
        <v>1.472E-2</v>
      </c>
      <c r="K519" s="45">
        <v>3.3230000000000003E-2</v>
      </c>
    </row>
    <row r="520" spans="1:11" x14ac:dyDescent="0.2">
      <c r="A520" s="33" t="s">
        <v>4217</v>
      </c>
      <c r="B520" s="34" t="s">
        <v>4218</v>
      </c>
      <c r="C520" s="33">
        <v>33</v>
      </c>
      <c r="D520" s="33">
        <v>3</v>
      </c>
      <c r="E520" s="47">
        <v>1.36</v>
      </c>
      <c r="F520" s="45">
        <v>0.15351000000000001</v>
      </c>
      <c r="G520" s="45">
        <v>0.15351000000000001</v>
      </c>
      <c r="H520" s="45">
        <v>0.15351000000000001</v>
      </c>
      <c r="I520" s="45">
        <v>0.61436999999999997</v>
      </c>
      <c r="J520" s="45">
        <v>0.61436999999999997</v>
      </c>
      <c r="K520" s="45">
        <v>0.61436999999999997</v>
      </c>
    </row>
    <row r="521" spans="1:11" x14ac:dyDescent="0.2">
      <c r="A521" s="33" t="s">
        <v>4219</v>
      </c>
      <c r="B521" s="34" t="s">
        <v>4220</v>
      </c>
      <c r="C521" s="33">
        <v>33</v>
      </c>
      <c r="D521" s="33">
        <v>3</v>
      </c>
      <c r="E521" s="47">
        <v>1.36</v>
      </c>
      <c r="F521" s="45">
        <v>0.15351000000000001</v>
      </c>
      <c r="G521" s="45">
        <v>0.15351000000000001</v>
      </c>
      <c r="H521" s="45">
        <v>1</v>
      </c>
      <c r="I521" s="45">
        <v>0.51298999999999995</v>
      </c>
      <c r="J521" s="45">
        <v>0.51298999999999995</v>
      </c>
      <c r="K521" s="45">
        <v>1</v>
      </c>
    </row>
    <row r="522" spans="1:11" x14ac:dyDescent="0.2">
      <c r="A522" s="33" t="s">
        <v>4221</v>
      </c>
      <c r="B522" s="34" t="s">
        <v>4222</v>
      </c>
      <c r="C522" s="33">
        <v>33</v>
      </c>
      <c r="D522" s="33">
        <v>3</v>
      </c>
      <c r="E522" s="47">
        <v>1.36</v>
      </c>
      <c r="F522" s="45">
        <v>0.15351000000000001</v>
      </c>
      <c r="G522" s="45">
        <v>0.15351000000000001</v>
      </c>
      <c r="H522" s="45">
        <v>0.56823999999999997</v>
      </c>
      <c r="I522" s="45">
        <v>1.9390000000000001E-2</v>
      </c>
      <c r="J522" s="45">
        <v>1.9390000000000001E-2</v>
      </c>
      <c r="K522" s="45">
        <v>0.14724999999999999</v>
      </c>
    </row>
    <row r="523" spans="1:11" x14ac:dyDescent="0.2">
      <c r="A523" s="33" t="s">
        <v>4223</v>
      </c>
      <c r="B523" s="34" t="s">
        <v>4224</v>
      </c>
      <c r="C523" s="33">
        <v>33</v>
      </c>
      <c r="D523" s="33">
        <v>3</v>
      </c>
      <c r="E523" s="47">
        <v>1.36</v>
      </c>
      <c r="F523" s="45">
        <v>0.15351000000000001</v>
      </c>
      <c r="G523" s="45">
        <v>0.15351000000000001</v>
      </c>
      <c r="H523" s="45">
        <v>0.15351000000000001</v>
      </c>
      <c r="I523" s="45">
        <v>0.25469999999999998</v>
      </c>
      <c r="J523" s="45">
        <v>0.25469999999999998</v>
      </c>
      <c r="K523" s="45">
        <v>0.25469999999999998</v>
      </c>
    </row>
    <row r="524" spans="1:11" x14ac:dyDescent="0.2">
      <c r="A524" s="33" t="s">
        <v>4225</v>
      </c>
      <c r="B524" s="34" t="s">
        <v>4226</v>
      </c>
      <c r="C524" s="33">
        <v>33</v>
      </c>
      <c r="D524" s="33">
        <v>3</v>
      </c>
      <c r="E524" s="47">
        <v>1.36</v>
      </c>
      <c r="F524" s="45">
        <v>0.15351000000000001</v>
      </c>
      <c r="G524" s="45">
        <v>0.15351000000000001</v>
      </c>
      <c r="H524" s="45">
        <v>0.37007000000000001</v>
      </c>
      <c r="I524" s="45">
        <v>2.3120000000000002E-2</v>
      </c>
      <c r="J524" s="45">
        <v>2.3120000000000002E-2</v>
      </c>
      <c r="K524" s="45">
        <v>0.58350000000000002</v>
      </c>
    </row>
    <row r="525" spans="1:11" x14ac:dyDescent="0.2">
      <c r="A525" s="33" t="s">
        <v>4227</v>
      </c>
      <c r="B525" s="34" t="s">
        <v>4228</v>
      </c>
      <c r="C525" s="33">
        <v>33</v>
      </c>
      <c r="D525" s="33">
        <v>3</v>
      </c>
      <c r="E525" s="47">
        <v>1.36</v>
      </c>
      <c r="F525" s="45">
        <v>0.15351000000000001</v>
      </c>
      <c r="G525" s="45">
        <v>0.15351000000000001</v>
      </c>
      <c r="H525" s="45">
        <v>0.15351000000000001</v>
      </c>
      <c r="I525" s="45">
        <v>0.29421999999999998</v>
      </c>
      <c r="J525" s="45">
        <v>0.29421999999999998</v>
      </c>
      <c r="K525" s="45">
        <v>0.29421999999999998</v>
      </c>
    </row>
    <row r="526" spans="1:11" x14ac:dyDescent="0.2">
      <c r="A526" s="33" t="s">
        <v>4229</v>
      </c>
      <c r="B526" s="34" t="s">
        <v>4230</v>
      </c>
      <c r="C526" s="33">
        <v>33</v>
      </c>
      <c r="D526" s="33">
        <v>3</v>
      </c>
      <c r="E526" s="47">
        <v>1.36</v>
      </c>
      <c r="F526" s="45">
        <v>0.15351000000000001</v>
      </c>
      <c r="G526" s="45">
        <v>0.15351000000000001</v>
      </c>
      <c r="H526" s="45">
        <v>0.22882</v>
      </c>
      <c r="I526" s="45">
        <v>0.47706999999999999</v>
      </c>
      <c r="J526" s="45">
        <v>0.47706999999999999</v>
      </c>
      <c r="K526" s="45">
        <v>0.33066000000000001</v>
      </c>
    </row>
    <row r="527" spans="1:11" x14ac:dyDescent="0.2">
      <c r="A527" s="33" t="s">
        <v>4231</v>
      </c>
      <c r="B527" s="34" t="s">
        <v>4232</v>
      </c>
      <c r="C527" s="33">
        <v>17</v>
      </c>
      <c r="D527" s="33">
        <v>2</v>
      </c>
      <c r="E527" s="47">
        <v>0.7</v>
      </c>
      <c r="F527" s="45">
        <v>0.15372</v>
      </c>
      <c r="G527" s="45">
        <v>0.15372</v>
      </c>
      <c r="H527" s="45">
        <v>0.15372</v>
      </c>
      <c r="I527" s="45">
        <v>0.25206000000000001</v>
      </c>
      <c r="J527" s="45">
        <v>0.25206000000000001</v>
      </c>
      <c r="K527" s="45">
        <v>0.25206000000000001</v>
      </c>
    </row>
    <row r="528" spans="1:11" x14ac:dyDescent="0.2">
      <c r="A528" s="33" t="s">
        <v>4233</v>
      </c>
      <c r="B528" s="34" t="s">
        <v>4234</v>
      </c>
      <c r="C528" s="33">
        <v>17</v>
      </c>
      <c r="D528" s="33">
        <v>2</v>
      </c>
      <c r="E528" s="47">
        <v>0.7</v>
      </c>
      <c r="F528" s="45">
        <v>0.15372</v>
      </c>
      <c r="G528" s="45">
        <v>0.15372</v>
      </c>
      <c r="H528" s="45">
        <v>0.15372</v>
      </c>
      <c r="I528" s="45">
        <v>5.2999999999999998E-4</v>
      </c>
      <c r="J528" s="45">
        <v>5.2999999999999998E-4</v>
      </c>
      <c r="K528" s="45">
        <v>5.2999999999999998E-4</v>
      </c>
    </row>
    <row r="529" spans="1:11" x14ac:dyDescent="0.2">
      <c r="A529" s="33" t="s">
        <v>4235</v>
      </c>
      <c r="B529" s="34" t="s">
        <v>4236</v>
      </c>
      <c r="C529" s="33">
        <v>17</v>
      </c>
      <c r="D529" s="33">
        <v>2</v>
      </c>
      <c r="E529" s="47">
        <v>0.7</v>
      </c>
      <c r="F529" s="45">
        <v>0.15372</v>
      </c>
      <c r="G529" s="45">
        <v>0.15372</v>
      </c>
      <c r="H529" s="45">
        <v>8.0689999999999998E-2</v>
      </c>
      <c r="I529" s="45">
        <v>0.19158</v>
      </c>
      <c r="J529" s="45">
        <v>0.19158</v>
      </c>
      <c r="K529" s="45">
        <v>3.3649999999999999E-2</v>
      </c>
    </row>
    <row r="530" spans="1:11" x14ac:dyDescent="0.2">
      <c r="A530" s="33" t="s">
        <v>4237</v>
      </c>
      <c r="B530" s="34" t="s">
        <v>4238</v>
      </c>
      <c r="C530" s="33">
        <v>17</v>
      </c>
      <c r="D530" s="33">
        <v>2</v>
      </c>
      <c r="E530" s="47">
        <v>0.7</v>
      </c>
      <c r="F530" s="45">
        <v>0.15372</v>
      </c>
      <c r="G530" s="45">
        <v>0.15372</v>
      </c>
      <c r="H530" s="45">
        <v>0.15372</v>
      </c>
      <c r="I530" s="45">
        <v>0.52881</v>
      </c>
      <c r="J530" s="45">
        <v>0.52881</v>
      </c>
      <c r="K530" s="45">
        <v>0.52881</v>
      </c>
    </row>
    <row r="531" spans="1:11" x14ac:dyDescent="0.2">
      <c r="A531" s="33" t="s">
        <v>4239</v>
      </c>
      <c r="B531" s="34" t="s">
        <v>4240</v>
      </c>
      <c r="C531" s="33">
        <v>17</v>
      </c>
      <c r="D531" s="33">
        <v>2</v>
      </c>
      <c r="E531" s="47">
        <v>0.7</v>
      </c>
      <c r="F531" s="45">
        <v>0.15372</v>
      </c>
      <c r="G531" s="45">
        <v>0.15372</v>
      </c>
      <c r="H531" s="45">
        <v>0.15372</v>
      </c>
      <c r="I531" s="45">
        <v>0.56694</v>
      </c>
      <c r="J531" s="45">
        <v>0.56694</v>
      </c>
      <c r="K531" s="45">
        <v>0.56694</v>
      </c>
    </row>
    <row r="532" spans="1:11" x14ac:dyDescent="0.2">
      <c r="A532" s="33" t="s">
        <v>4241</v>
      </c>
      <c r="B532" s="34" t="s">
        <v>4242</v>
      </c>
      <c r="C532" s="33">
        <v>17</v>
      </c>
      <c r="D532" s="33">
        <v>2</v>
      </c>
      <c r="E532" s="47">
        <v>0.7</v>
      </c>
      <c r="F532" s="45">
        <v>0.15372</v>
      </c>
      <c r="G532" s="45">
        <v>0.15372</v>
      </c>
      <c r="H532" s="45">
        <v>1</v>
      </c>
      <c r="I532" s="45">
        <v>0.26468000000000003</v>
      </c>
      <c r="J532" s="45">
        <v>0.26468000000000003</v>
      </c>
      <c r="K532" s="45">
        <v>0.37812000000000001</v>
      </c>
    </row>
    <row r="533" spans="1:11" x14ac:dyDescent="0.2">
      <c r="A533" s="33" t="s">
        <v>4243</v>
      </c>
      <c r="B533" s="34" t="s">
        <v>4244</v>
      </c>
      <c r="C533" s="33">
        <v>17</v>
      </c>
      <c r="D533" s="33">
        <v>2</v>
      </c>
      <c r="E533" s="47">
        <v>0.7</v>
      </c>
      <c r="F533" s="45">
        <v>0.15372</v>
      </c>
      <c r="G533" s="45">
        <v>0.15372</v>
      </c>
      <c r="H533" s="45">
        <v>0.15372</v>
      </c>
      <c r="I533" s="45">
        <v>0.31480000000000002</v>
      </c>
      <c r="J533" s="45">
        <v>0.31480000000000002</v>
      </c>
      <c r="K533" s="45">
        <v>0.31480000000000002</v>
      </c>
    </row>
    <row r="534" spans="1:11" x14ac:dyDescent="0.2">
      <c r="A534" s="33" t="s">
        <v>4245</v>
      </c>
      <c r="B534" s="34" t="s">
        <v>4246</v>
      </c>
      <c r="C534" s="33">
        <v>17</v>
      </c>
      <c r="D534" s="33">
        <v>2</v>
      </c>
      <c r="E534" s="47">
        <v>0.7</v>
      </c>
      <c r="F534" s="45">
        <v>0.15372</v>
      </c>
      <c r="G534" s="45">
        <v>0.15372</v>
      </c>
      <c r="H534" s="45">
        <v>0.15372</v>
      </c>
      <c r="I534" s="45">
        <v>0.11738999999999999</v>
      </c>
      <c r="J534" s="45">
        <v>0.11738999999999999</v>
      </c>
      <c r="K534" s="45">
        <v>0.11738999999999999</v>
      </c>
    </row>
    <row r="535" spans="1:11" x14ac:dyDescent="0.2">
      <c r="A535" s="33" t="s">
        <v>4247</v>
      </c>
      <c r="B535" s="34" t="s">
        <v>4248</v>
      </c>
      <c r="C535" s="33">
        <v>17</v>
      </c>
      <c r="D535" s="33">
        <v>2</v>
      </c>
      <c r="E535" s="47">
        <v>0.7</v>
      </c>
      <c r="F535" s="45">
        <v>0.15372</v>
      </c>
      <c r="G535" s="45">
        <v>0.15372</v>
      </c>
      <c r="H535" s="45">
        <v>1</v>
      </c>
      <c r="I535" s="45">
        <v>0.40714</v>
      </c>
      <c r="J535" s="45">
        <v>0.40714</v>
      </c>
      <c r="K535" s="45">
        <v>0.30958999999999998</v>
      </c>
    </row>
    <row r="536" spans="1:11" x14ac:dyDescent="0.2">
      <c r="A536" s="33" t="s">
        <v>4249</v>
      </c>
      <c r="B536" s="34" t="s">
        <v>4250</v>
      </c>
      <c r="C536" s="33">
        <v>17</v>
      </c>
      <c r="D536" s="33">
        <v>2</v>
      </c>
      <c r="E536" s="47">
        <v>0.7</v>
      </c>
      <c r="F536" s="45">
        <v>0.15372</v>
      </c>
      <c r="G536" s="45">
        <v>0.15372</v>
      </c>
      <c r="H536" s="45">
        <v>1</v>
      </c>
      <c r="I536" s="45">
        <v>0.25213999999999998</v>
      </c>
      <c r="J536" s="45">
        <v>0.25213999999999998</v>
      </c>
      <c r="K536" s="45">
        <v>0.25969999999999999</v>
      </c>
    </row>
    <row r="537" spans="1:11" x14ac:dyDescent="0.2">
      <c r="A537" s="33" t="s">
        <v>4251</v>
      </c>
      <c r="B537" s="34" t="s">
        <v>4252</v>
      </c>
      <c r="C537" s="33">
        <v>17</v>
      </c>
      <c r="D537" s="33">
        <v>2</v>
      </c>
      <c r="E537" s="47">
        <v>0.7</v>
      </c>
      <c r="F537" s="45">
        <v>0.15372</v>
      </c>
      <c r="G537" s="45">
        <v>0.15372</v>
      </c>
      <c r="H537" s="45">
        <v>0.15372</v>
      </c>
      <c r="I537" s="45">
        <v>0.71240000000000003</v>
      </c>
      <c r="J537" s="45">
        <v>0.71240000000000003</v>
      </c>
      <c r="K537" s="45">
        <v>0.71240000000000003</v>
      </c>
    </row>
    <row r="538" spans="1:11" x14ac:dyDescent="0.2">
      <c r="A538" s="33" t="s">
        <v>4253</v>
      </c>
      <c r="B538" s="34" t="s">
        <v>4254</v>
      </c>
      <c r="C538" s="33">
        <v>17</v>
      </c>
      <c r="D538" s="33">
        <v>2</v>
      </c>
      <c r="E538" s="47">
        <v>0.7</v>
      </c>
      <c r="F538" s="45">
        <v>0.15372</v>
      </c>
      <c r="G538" s="45">
        <v>0.15372</v>
      </c>
      <c r="H538" s="45">
        <v>0.15372</v>
      </c>
      <c r="I538" s="45">
        <v>0.53893000000000002</v>
      </c>
      <c r="J538" s="45">
        <v>0.53893000000000002</v>
      </c>
      <c r="K538" s="45">
        <v>0.53893000000000002</v>
      </c>
    </row>
    <row r="539" spans="1:11" x14ac:dyDescent="0.2">
      <c r="A539" s="33" t="s">
        <v>4255</v>
      </c>
      <c r="B539" s="34" t="s">
        <v>4256</v>
      </c>
      <c r="C539" s="33">
        <v>17</v>
      </c>
      <c r="D539" s="33">
        <v>2</v>
      </c>
      <c r="E539" s="47">
        <v>0.7</v>
      </c>
      <c r="F539" s="45">
        <v>0.15372</v>
      </c>
      <c r="G539" s="45">
        <v>0.15372</v>
      </c>
      <c r="H539" s="45">
        <v>1</v>
      </c>
      <c r="I539" s="45">
        <v>0.24643999999999999</v>
      </c>
      <c r="J539" s="45">
        <v>0.24643999999999999</v>
      </c>
      <c r="K539" s="45">
        <v>0.27453</v>
      </c>
    </row>
    <row r="540" spans="1:11" x14ac:dyDescent="0.2">
      <c r="A540" s="33" t="s">
        <v>4257</v>
      </c>
      <c r="B540" s="34" t="s">
        <v>4258</v>
      </c>
      <c r="C540" s="33">
        <v>17</v>
      </c>
      <c r="D540" s="33">
        <v>2</v>
      </c>
      <c r="E540" s="47">
        <v>0.7</v>
      </c>
      <c r="F540" s="45">
        <v>0.15372</v>
      </c>
      <c r="G540" s="45">
        <v>0.15372</v>
      </c>
      <c r="H540" s="45">
        <v>1</v>
      </c>
      <c r="I540" s="45">
        <v>0.48620000000000002</v>
      </c>
      <c r="J540" s="45">
        <v>0.48620000000000002</v>
      </c>
      <c r="K540" s="45">
        <v>0.18498999999999999</v>
      </c>
    </row>
    <row r="541" spans="1:11" x14ac:dyDescent="0.2">
      <c r="A541" s="33" t="s">
        <v>4259</v>
      </c>
      <c r="B541" s="34" t="s">
        <v>4260</v>
      </c>
      <c r="C541" s="33">
        <v>17</v>
      </c>
      <c r="D541" s="33">
        <v>2</v>
      </c>
      <c r="E541" s="47">
        <v>0.7</v>
      </c>
      <c r="F541" s="45">
        <v>0.15372</v>
      </c>
      <c r="G541" s="45">
        <v>0.15372</v>
      </c>
      <c r="H541" s="45">
        <v>1</v>
      </c>
      <c r="I541" s="45">
        <v>6.9570000000000007E-2</v>
      </c>
      <c r="J541" s="45">
        <v>6.9570000000000007E-2</v>
      </c>
      <c r="K541" s="45">
        <v>1.746E-2</v>
      </c>
    </row>
    <row r="542" spans="1:11" x14ac:dyDescent="0.2">
      <c r="A542" s="33" t="s">
        <v>4261</v>
      </c>
      <c r="B542" s="34" t="s">
        <v>4262</v>
      </c>
      <c r="C542" s="33">
        <v>17</v>
      </c>
      <c r="D542" s="33">
        <v>2</v>
      </c>
      <c r="E542" s="47">
        <v>0.7</v>
      </c>
      <c r="F542" s="45">
        <v>0.15372</v>
      </c>
      <c r="G542" s="45">
        <v>0.15372</v>
      </c>
      <c r="H542" s="45">
        <v>1</v>
      </c>
      <c r="I542" s="45">
        <v>0.17685000000000001</v>
      </c>
      <c r="J542" s="45">
        <v>0.17685000000000001</v>
      </c>
      <c r="K542" s="45">
        <v>0.15037</v>
      </c>
    </row>
    <row r="543" spans="1:11" x14ac:dyDescent="0.2">
      <c r="A543" s="33" t="s">
        <v>4263</v>
      </c>
      <c r="B543" s="34" t="s">
        <v>4264</v>
      </c>
      <c r="C543" s="33">
        <v>336</v>
      </c>
      <c r="D543" s="33">
        <v>18</v>
      </c>
      <c r="E543" s="47">
        <v>13.85</v>
      </c>
      <c r="F543" s="45">
        <v>0.15426000000000001</v>
      </c>
      <c r="G543" s="45">
        <v>0.15426000000000001</v>
      </c>
      <c r="H543" s="45">
        <v>0.58372000000000002</v>
      </c>
      <c r="I543" s="45">
        <v>4.4420000000000001E-2</v>
      </c>
      <c r="J543" s="45">
        <v>0.71675</v>
      </c>
      <c r="K543" s="45">
        <v>0.80796999999999997</v>
      </c>
    </row>
    <row r="544" spans="1:11" x14ac:dyDescent="0.2">
      <c r="A544" s="33" t="s">
        <v>4265</v>
      </c>
      <c r="B544" s="34" t="s">
        <v>4266</v>
      </c>
      <c r="C544" s="33">
        <v>69</v>
      </c>
      <c r="D544" s="33">
        <v>5</v>
      </c>
      <c r="E544" s="47">
        <v>2.84</v>
      </c>
      <c r="F544" s="45">
        <v>0.15479999999999999</v>
      </c>
      <c r="G544" s="45">
        <v>0.15479999999999999</v>
      </c>
      <c r="H544" s="45">
        <v>0.39560000000000001</v>
      </c>
      <c r="I544" s="45">
        <v>3.1600000000000003E-2</v>
      </c>
      <c r="J544" s="45">
        <v>3.1600000000000003E-2</v>
      </c>
      <c r="K544" s="45">
        <v>0.67008000000000001</v>
      </c>
    </row>
    <row r="545" spans="1:11" x14ac:dyDescent="0.2">
      <c r="A545" s="33" t="s">
        <v>4267</v>
      </c>
      <c r="B545" s="34" t="s">
        <v>4268</v>
      </c>
      <c r="C545" s="33">
        <v>230</v>
      </c>
      <c r="D545" s="33">
        <v>13</v>
      </c>
      <c r="E545" s="47">
        <v>9.48</v>
      </c>
      <c r="F545" s="45">
        <v>0.1552</v>
      </c>
      <c r="G545" s="45">
        <v>0.1552</v>
      </c>
      <c r="H545" s="45">
        <v>3.3640000000000003E-2</v>
      </c>
      <c r="I545" s="45">
        <v>7.8299999999999995E-2</v>
      </c>
      <c r="J545" s="45">
        <v>7.8299999999999995E-2</v>
      </c>
      <c r="K545" s="45">
        <v>3.1150000000000001E-2</v>
      </c>
    </row>
    <row r="546" spans="1:11" x14ac:dyDescent="0.2">
      <c r="A546" s="33" t="s">
        <v>4269</v>
      </c>
      <c r="B546" s="34" t="s">
        <v>4270</v>
      </c>
      <c r="C546" s="33">
        <v>315</v>
      </c>
      <c r="D546" s="33">
        <v>17</v>
      </c>
      <c r="E546" s="47">
        <v>12.99</v>
      </c>
      <c r="F546" s="45">
        <v>0.15562999999999999</v>
      </c>
      <c r="G546" s="45">
        <v>0.15562999999999999</v>
      </c>
      <c r="H546" s="45">
        <v>0.46549000000000001</v>
      </c>
      <c r="I546" s="45">
        <v>5.6669999999999998E-2</v>
      </c>
      <c r="J546" s="45">
        <v>0.49547000000000002</v>
      </c>
      <c r="K546" s="45">
        <v>0.10055</v>
      </c>
    </row>
    <row r="547" spans="1:11" x14ac:dyDescent="0.2">
      <c r="A547" s="33" t="s">
        <v>4271</v>
      </c>
      <c r="B547" s="34" t="s">
        <v>4272</v>
      </c>
      <c r="C547" s="33">
        <v>380</v>
      </c>
      <c r="D547" s="33">
        <v>20</v>
      </c>
      <c r="E547" s="47">
        <v>15.67</v>
      </c>
      <c r="F547" s="45">
        <v>0.15648000000000001</v>
      </c>
      <c r="G547" s="45">
        <v>0.15648000000000001</v>
      </c>
      <c r="H547" s="45">
        <v>1</v>
      </c>
      <c r="I547" s="45">
        <v>0.14416999999999999</v>
      </c>
      <c r="J547" s="45">
        <v>0.17429</v>
      </c>
      <c r="K547" s="45">
        <v>0.82843</v>
      </c>
    </row>
    <row r="548" spans="1:11" x14ac:dyDescent="0.2">
      <c r="A548" s="33" t="s">
        <v>4273</v>
      </c>
      <c r="B548" s="34" t="s">
        <v>4274</v>
      </c>
      <c r="C548" s="33">
        <v>108</v>
      </c>
      <c r="D548" s="33">
        <v>7</v>
      </c>
      <c r="E548" s="47">
        <v>4.45</v>
      </c>
      <c r="F548" s="45">
        <v>0.15772</v>
      </c>
      <c r="G548" s="45">
        <v>0.57472999999999996</v>
      </c>
      <c r="H548" s="45">
        <v>0.40548000000000001</v>
      </c>
      <c r="I548" s="45">
        <v>0.26330999999999999</v>
      </c>
      <c r="J548" s="45">
        <v>0.54003000000000001</v>
      </c>
      <c r="K548" s="45">
        <v>0.51258000000000004</v>
      </c>
    </row>
    <row r="549" spans="1:11" x14ac:dyDescent="0.2">
      <c r="A549" s="33" t="s">
        <v>4275</v>
      </c>
      <c r="B549" s="34" t="s">
        <v>4276</v>
      </c>
      <c r="C549" s="33">
        <v>51</v>
      </c>
      <c r="D549" s="33">
        <v>4</v>
      </c>
      <c r="E549" s="47">
        <v>2.1</v>
      </c>
      <c r="F549" s="45">
        <v>0.15776999999999999</v>
      </c>
      <c r="G549" s="45">
        <v>0.15776999999999999</v>
      </c>
      <c r="H549" s="45">
        <v>1</v>
      </c>
      <c r="I549" s="45">
        <v>2.4299999999999999E-3</v>
      </c>
      <c r="J549" s="45">
        <v>0.22320999999999999</v>
      </c>
      <c r="K549" s="45">
        <v>0.41293000000000002</v>
      </c>
    </row>
    <row r="550" spans="1:11" x14ac:dyDescent="0.2">
      <c r="A550" s="33" t="s">
        <v>4277</v>
      </c>
      <c r="B550" s="34" t="s">
        <v>4278</v>
      </c>
      <c r="C550" s="33">
        <v>51</v>
      </c>
      <c r="D550" s="33">
        <v>4</v>
      </c>
      <c r="E550" s="47">
        <v>2.1</v>
      </c>
      <c r="F550" s="45">
        <v>0.15776999999999999</v>
      </c>
      <c r="G550" s="45">
        <v>0.15776999999999999</v>
      </c>
      <c r="H550" s="45">
        <v>0.15776999999999999</v>
      </c>
      <c r="I550" s="45">
        <v>0.46426000000000001</v>
      </c>
      <c r="J550" s="45">
        <v>0.46426000000000001</v>
      </c>
      <c r="K550" s="45">
        <v>0.46426000000000001</v>
      </c>
    </row>
    <row r="551" spans="1:11" x14ac:dyDescent="0.2">
      <c r="A551" s="33" t="s">
        <v>4279</v>
      </c>
      <c r="B551" s="34" t="s">
        <v>4280</v>
      </c>
      <c r="C551" s="33">
        <v>690</v>
      </c>
      <c r="D551" s="33">
        <v>34</v>
      </c>
      <c r="E551" s="47">
        <v>28.45</v>
      </c>
      <c r="F551" s="45">
        <v>0.15819</v>
      </c>
      <c r="G551" s="45">
        <v>0.43912000000000001</v>
      </c>
      <c r="H551" s="45">
        <v>0.22004000000000001</v>
      </c>
      <c r="I551" s="45">
        <v>0.13033</v>
      </c>
      <c r="J551" s="45">
        <v>0.27334000000000003</v>
      </c>
      <c r="K551" s="45">
        <v>0.73221000000000003</v>
      </c>
    </row>
    <row r="552" spans="1:11" x14ac:dyDescent="0.2">
      <c r="A552" s="33" t="s">
        <v>4281</v>
      </c>
      <c r="B552" s="34" t="s">
        <v>4282</v>
      </c>
      <c r="C552" s="33">
        <v>2897</v>
      </c>
      <c r="D552" s="33">
        <v>129</v>
      </c>
      <c r="E552" s="47">
        <v>119.44</v>
      </c>
      <c r="F552" s="45">
        <v>0.15984000000000001</v>
      </c>
      <c r="G552" s="45">
        <v>0.55147999999999997</v>
      </c>
      <c r="H552" s="45">
        <v>1</v>
      </c>
      <c r="I552" s="45">
        <v>2.7299999999999998E-3</v>
      </c>
      <c r="J552" s="45">
        <v>0.13921</v>
      </c>
      <c r="K552" s="45">
        <v>1</v>
      </c>
    </row>
    <row r="553" spans="1:11" x14ac:dyDescent="0.2">
      <c r="A553" s="33" t="s">
        <v>4283</v>
      </c>
      <c r="B553" s="34" t="s">
        <v>4284</v>
      </c>
      <c r="C553" s="33">
        <v>89</v>
      </c>
      <c r="D553" s="33">
        <v>6</v>
      </c>
      <c r="E553" s="47">
        <v>3.67</v>
      </c>
      <c r="F553" s="45">
        <v>0.16070000000000001</v>
      </c>
      <c r="G553" s="45">
        <v>0.16070000000000001</v>
      </c>
      <c r="H553" s="45">
        <v>0.21534</v>
      </c>
      <c r="I553" s="45">
        <v>0.52317000000000002</v>
      </c>
      <c r="J553" s="45">
        <v>0.52317000000000002</v>
      </c>
      <c r="K553" s="45">
        <v>0.65383000000000002</v>
      </c>
    </row>
    <row r="554" spans="1:11" x14ac:dyDescent="0.2">
      <c r="A554" s="33" t="s">
        <v>6781</v>
      </c>
      <c r="B554" s="34" t="s">
        <v>6782</v>
      </c>
      <c r="C554" s="33">
        <v>89</v>
      </c>
      <c r="D554" s="33">
        <v>6</v>
      </c>
      <c r="E554" s="47">
        <v>3.67</v>
      </c>
      <c r="F554" s="45">
        <v>0.16070000000000001</v>
      </c>
      <c r="G554" s="45">
        <v>0.16070000000000001</v>
      </c>
      <c r="H554" s="45">
        <v>1</v>
      </c>
      <c r="I554" s="45">
        <v>0.21776999999999999</v>
      </c>
      <c r="J554" s="45">
        <v>0.21776999999999999</v>
      </c>
      <c r="K554" s="45">
        <v>0.87431999999999999</v>
      </c>
    </row>
    <row r="555" spans="1:11" x14ac:dyDescent="0.2">
      <c r="A555" s="33" t="s">
        <v>6783</v>
      </c>
      <c r="B555" s="34" t="s">
        <v>6784</v>
      </c>
      <c r="C555" s="33">
        <v>70</v>
      </c>
      <c r="D555" s="33">
        <v>5</v>
      </c>
      <c r="E555" s="47">
        <v>2.89</v>
      </c>
      <c r="F555" s="45">
        <v>0.16148000000000001</v>
      </c>
      <c r="G555" s="45">
        <v>0.16148000000000001</v>
      </c>
      <c r="H555" s="45">
        <v>0.1338</v>
      </c>
      <c r="I555" s="45">
        <v>0.32406000000000001</v>
      </c>
      <c r="J555" s="45">
        <v>0.32406000000000001</v>
      </c>
      <c r="K555" s="45">
        <v>0.36885000000000001</v>
      </c>
    </row>
    <row r="556" spans="1:11" x14ac:dyDescent="0.2">
      <c r="A556" s="33" t="s">
        <v>6785</v>
      </c>
      <c r="B556" s="34" t="s">
        <v>6786</v>
      </c>
      <c r="C556" s="33">
        <v>70</v>
      </c>
      <c r="D556" s="33">
        <v>5</v>
      </c>
      <c r="E556" s="47">
        <v>2.89</v>
      </c>
      <c r="F556" s="45">
        <v>0.16148000000000001</v>
      </c>
      <c r="G556" s="45">
        <v>0.16148000000000001</v>
      </c>
      <c r="H556" s="45">
        <v>0.48895</v>
      </c>
      <c r="I556" s="45">
        <v>4.2500000000000003E-2</v>
      </c>
      <c r="J556" s="45">
        <v>4.2500000000000003E-2</v>
      </c>
      <c r="K556" s="45">
        <v>0.41226000000000002</v>
      </c>
    </row>
    <row r="557" spans="1:11" x14ac:dyDescent="0.2">
      <c r="A557" s="33" t="s">
        <v>6787</v>
      </c>
      <c r="B557" s="34" t="s">
        <v>6788</v>
      </c>
      <c r="C557" s="33">
        <v>70</v>
      </c>
      <c r="D557" s="33">
        <v>5</v>
      </c>
      <c r="E557" s="47">
        <v>2.89</v>
      </c>
      <c r="F557" s="45">
        <v>0.16148000000000001</v>
      </c>
      <c r="G557" s="45">
        <v>0.16148000000000001</v>
      </c>
      <c r="H557" s="45">
        <v>0.21312</v>
      </c>
      <c r="I557" s="45">
        <v>0.32625999999999999</v>
      </c>
      <c r="J557" s="45">
        <v>0.32625999999999999</v>
      </c>
      <c r="K557" s="45">
        <v>0.40479999999999999</v>
      </c>
    </row>
    <row r="558" spans="1:11" x14ac:dyDescent="0.2">
      <c r="A558" s="33" t="s">
        <v>6789</v>
      </c>
      <c r="B558" s="34" t="s">
        <v>6790</v>
      </c>
      <c r="C558" s="33">
        <v>70</v>
      </c>
      <c r="D558" s="33">
        <v>5</v>
      </c>
      <c r="E558" s="47">
        <v>2.89</v>
      </c>
      <c r="F558" s="45">
        <v>0.16148000000000001</v>
      </c>
      <c r="G558" s="45">
        <v>0.16148000000000001</v>
      </c>
      <c r="H558" s="45">
        <v>0.16313</v>
      </c>
      <c r="I558" s="45">
        <v>8.7000000000000001E-4</v>
      </c>
      <c r="J558" s="45">
        <v>2.615E-2</v>
      </c>
      <c r="K558" s="45">
        <v>7.9799999999999992E-3</v>
      </c>
    </row>
    <row r="559" spans="1:11" x14ac:dyDescent="0.2">
      <c r="A559" s="33" t="s">
        <v>6791</v>
      </c>
      <c r="B559" s="34" t="s">
        <v>6792</v>
      </c>
      <c r="C559" s="33">
        <v>70</v>
      </c>
      <c r="D559" s="33">
        <v>5</v>
      </c>
      <c r="E559" s="47">
        <v>2.89</v>
      </c>
      <c r="F559" s="45">
        <v>0.16148000000000001</v>
      </c>
      <c r="G559" s="45">
        <v>0.16148000000000001</v>
      </c>
      <c r="H559" s="45">
        <v>0.21554999999999999</v>
      </c>
      <c r="I559" s="45">
        <v>0.19334000000000001</v>
      </c>
      <c r="J559" s="45">
        <v>0.19334000000000001</v>
      </c>
      <c r="K559" s="45">
        <v>0.51676</v>
      </c>
    </row>
    <row r="560" spans="1:11" x14ac:dyDescent="0.2">
      <c r="A560" s="33" t="s">
        <v>6793</v>
      </c>
      <c r="B560" s="34" t="s">
        <v>6794</v>
      </c>
      <c r="C560" s="33">
        <v>70</v>
      </c>
      <c r="D560" s="33">
        <v>5</v>
      </c>
      <c r="E560" s="47">
        <v>2.89</v>
      </c>
      <c r="F560" s="45">
        <v>0.16148000000000001</v>
      </c>
      <c r="G560" s="45">
        <v>0.16148000000000001</v>
      </c>
      <c r="H560" s="45">
        <v>1</v>
      </c>
      <c r="I560" s="45">
        <v>0.32406000000000001</v>
      </c>
      <c r="J560" s="45">
        <v>0.32406000000000001</v>
      </c>
      <c r="K560" s="45">
        <v>1</v>
      </c>
    </row>
    <row r="561" spans="1:11" x14ac:dyDescent="0.2">
      <c r="A561" s="33" t="s">
        <v>6795</v>
      </c>
      <c r="B561" s="34" t="s">
        <v>6796</v>
      </c>
      <c r="C561" s="33">
        <v>70</v>
      </c>
      <c r="D561" s="33">
        <v>5</v>
      </c>
      <c r="E561" s="47">
        <v>2.89</v>
      </c>
      <c r="F561" s="45">
        <v>0.16148000000000001</v>
      </c>
      <c r="G561" s="45">
        <v>0.16148000000000001</v>
      </c>
      <c r="H561" s="45">
        <v>1</v>
      </c>
      <c r="I561" s="45">
        <v>0.32406000000000001</v>
      </c>
      <c r="J561" s="45">
        <v>0.32406000000000001</v>
      </c>
      <c r="K561" s="45">
        <v>1</v>
      </c>
    </row>
    <row r="562" spans="1:11" x14ac:dyDescent="0.2">
      <c r="A562" s="33" t="s">
        <v>6797</v>
      </c>
      <c r="B562" s="34" t="s">
        <v>6798</v>
      </c>
      <c r="C562" s="33">
        <v>34</v>
      </c>
      <c r="D562" s="33">
        <v>3</v>
      </c>
      <c r="E562" s="47">
        <v>1.4</v>
      </c>
      <c r="F562" s="45">
        <v>0.16353999999999999</v>
      </c>
      <c r="G562" s="45">
        <v>0.16353999999999999</v>
      </c>
      <c r="H562" s="45">
        <v>1</v>
      </c>
      <c r="I562" s="45">
        <v>0.14521999999999999</v>
      </c>
      <c r="J562" s="45">
        <v>0.14521999999999999</v>
      </c>
      <c r="K562" s="45">
        <v>0.39293</v>
      </c>
    </row>
    <row r="563" spans="1:11" x14ac:dyDescent="0.2">
      <c r="A563" s="33" t="s">
        <v>6799</v>
      </c>
      <c r="B563" s="34" t="s">
        <v>6800</v>
      </c>
      <c r="C563" s="33">
        <v>34</v>
      </c>
      <c r="D563" s="33">
        <v>3</v>
      </c>
      <c r="E563" s="47">
        <v>1.4</v>
      </c>
      <c r="F563" s="45">
        <v>0.16353999999999999</v>
      </c>
      <c r="G563" s="45">
        <v>0.16353999999999999</v>
      </c>
      <c r="H563" s="45">
        <v>1</v>
      </c>
      <c r="I563" s="45">
        <v>0.26368999999999998</v>
      </c>
      <c r="J563" s="45">
        <v>0.26368999999999998</v>
      </c>
      <c r="K563" s="45">
        <v>0.25124000000000002</v>
      </c>
    </row>
    <row r="564" spans="1:11" x14ac:dyDescent="0.2">
      <c r="A564" s="33" t="s">
        <v>6801</v>
      </c>
      <c r="B564" s="34" t="s">
        <v>6802</v>
      </c>
      <c r="C564" s="33">
        <v>34</v>
      </c>
      <c r="D564" s="33">
        <v>3</v>
      </c>
      <c r="E564" s="47">
        <v>1.4</v>
      </c>
      <c r="F564" s="45">
        <v>0.16353999999999999</v>
      </c>
      <c r="G564" s="45">
        <v>0.16353999999999999</v>
      </c>
      <c r="H564" s="45">
        <v>1</v>
      </c>
      <c r="I564" s="45">
        <v>0.1661</v>
      </c>
      <c r="J564" s="45">
        <v>0.1661</v>
      </c>
      <c r="K564" s="45">
        <v>0.91798000000000002</v>
      </c>
    </row>
    <row r="565" spans="1:11" x14ac:dyDescent="0.2">
      <c r="A565" s="33" t="s">
        <v>6803</v>
      </c>
      <c r="B565" s="34" t="s">
        <v>6804</v>
      </c>
      <c r="C565" s="33">
        <v>34</v>
      </c>
      <c r="D565" s="33">
        <v>3</v>
      </c>
      <c r="E565" s="47">
        <v>1.4</v>
      </c>
      <c r="F565" s="45">
        <v>0.16353999999999999</v>
      </c>
      <c r="G565" s="45">
        <v>0.16353999999999999</v>
      </c>
      <c r="H565" s="45">
        <v>1</v>
      </c>
      <c r="I565" s="45">
        <v>0.25657999999999997</v>
      </c>
      <c r="J565" s="45">
        <v>0.25657999999999997</v>
      </c>
      <c r="K565" s="45">
        <v>0.95513000000000003</v>
      </c>
    </row>
    <row r="566" spans="1:11" x14ac:dyDescent="0.2">
      <c r="A566" s="33" t="s">
        <v>6805</v>
      </c>
      <c r="B566" s="34" t="s">
        <v>6806</v>
      </c>
      <c r="C566" s="33">
        <v>34</v>
      </c>
      <c r="D566" s="33">
        <v>3</v>
      </c>
      <c r="E566" s="47">
        <v>1.4</v>
      </c>
      <c r="F566" s="45">
        <v>0.16353999999999999</v>
      </c>
      <c r="G566" s="45">
        <v>0.16353999999999999</v>
      </c>
      <c r="H566" s="45">
        <v>1</v>
      </c>
      <c r="I566" s="45">
        <v>0.81823000000000001</v>
      </c>
      <c r="J566" s="45">
        <v>0.81823000000000001</v>
      </c>
      <c r="K566" s="45">
        <v>0.87309000000000003</v>
      </c>
    </row>
    <row r="567" spans="1:11" x14ac:dyDescent="0.2">
      <c r="A567" s="33" t="s">
        <v>6807</v>
      </c>
      <c r="B567" s="34" t="s">
        <v>6808</v>
      </c>
      <c r="C567" s="33">
        <v>361</v>
      </c>
      <c r="D567" s="33">
        <v>19</v>
      </c>
      <c r="E567" s="47">
        <v>14.88</v>
      </c>
      <c r="F567" s="45">
        <v>0.16399</v>
      </c>
      <c r="G567" s="45">
        <v>0.16399</v>
      </c>
      <c r="H567" s="45">
        <v>0.48723</v>
      </c>
      <c r="I567" s="45">
        <v>0.20702999999999999</v>
      </c>
      <c r="J567" s="45">
        <v>0.27634999999999998</v>
      </c>
      <c r="K567" s="45">
        <v>0.10942</v>
      </c>
    </row>
    <row r="568" spans="1:11" x14ac:dyDescent="0.2">
      <c r="A568" s="33" t="s">
        <v>6809</v>
      </c>
      <c r="B568" s="34" t="s">
        <v>6810</v>
      </c>
      <c r="C568" s="33">
        <v>254</v>
      </c>
      <c r="D568" s="33">
        <v>14</v>
      </c>
      <c r="E568" s="47">
        <v>10.47</v>
      </c>
      <c r="F568" s="45">
        <v>0.16524</v>
      </c>
      <c r="G568" s="45">
        <v>0.16524</v>
      </c>
      <c r="H568" s="45">
        <v>0.44311</v>
      </c>
      <c r="I568" s="45">
        <v>2.5530000000000001E-2</v>
      </c>
      <c r="J568" s="45">
        <v>0.15340000000000001</v>
      </c>
      <c r="K568" s="45">
        <v>0.36196</v>
      </c>
    </row>
    <row r="569" spans="1:11" x14ac:dyDescent="0.2">
      <c r="A569" s="33" t="s">
        <v>6811</v>
      </c>
      <c r="B569" s="34" t="s">
        <v>6812</v>
      </c>
      <c r="C569" s="33">
        <v>52</v>
      </c>
      <c r="D569" s="33">
        <v>4</v>
      </c>
      <c r="E569" s="47">
        <v>2.14</v>
      </c>
      <c r="F569" s="45">
        <v>0.16575000000000001</v>
      </c>
      <c r="G569" s="45">
        <v>0.16575000000000001</v>
      </c>
      <c r="H569" s="45">
        <v>0.48027999999999998</v>
      </c>
      <c r="I569" s="45">
        <v>7.6759999999999995E-2</v>
      </c>
      <c r="J569" s="45">
        <v>7.6759999999999995E-2</v>
      </c>
      <c r="K569" s="45">
        <v>0.27816000000000002</v>
      </c>
    </row>
    <row r="570" spans="1:11" x14ac:dyDescent="0.2">
      <c r="A570" s="33" t="s">
        <v>6813</v>
      </c>
      <c r="B570" s="34" t="s">
        <v>6814</v>
      </c>
      <c r="C570" s="33">
        <v>52</v>
      </c>
      <c r="D570" s="33">
        <v>4</v>
      </c>
      <c r="E570" s="47">
        <v>2.14</v>
      </c>
      <c r="F570" s="45">
        <v>0.16575000000000001</v>
      </c>
      <c r="G570" s="45">
        <v>0.82811999999999997</v>
      </c>
      <c r="H570" s="45">
        <v>1</v>
      </c>
      <c r="I570" s="45">
        <v>0.24445</v>
      </c>
      <c r="J570" s="45">
        <v>0.77927999999999997</v>
      </c>
      <c r="K570" s="45">
        <v>0.73182999999999998</v>
      </c>
    </row>
    <row r="571" spans="1:11" x14ac:dyDescent="0.2">
      <c r="A571" s="33" t="s">
        <v>6815</v>
      </c>
      <c r="B571" s="34" t="s">
        <v>6816</v>
      </c>
      <c r="C571" s="33">
        <v>340</v>
      </c>
      <c r="D571" s="33">
        <v>18</v>
      </c>
      <c r="E571" s="47">
        <v>14.02</v>
      </c>
      <c r="F571" s="45">
        <v>0.16592999999999999</v>
      </c>
      <c r="G571" s="45">
        <v>0.16592999999999999</v>
      </c>
      <c r="H571" s="45">
        <v>1</v>
      </c>
      <c r="I571" s="45">
        <v>0.20308000000000001</v>
      </c>
      <c r="J571" s="45">
        <v>0.20308000000000001</v>
      </c>
      <c r="K571" s="45">
        <v>0.63756999999999997</v>
      </c>
    </row>
    <row r="572" spans="1:11" x14ac:dyDescent="0.2">
      <c r="A572" s="33" t="s">
        <v>6817</v>
      </c>
      <c r="B572" s="34" t="s">
        <v>6818</v>
      </c>
      <c r="C572" s="33">
        <v>340</v>
      </c>
      <c r="D572" s="33">
        <v>18</v>
      </c>
      <c r="E572" s="47">
        <v>14.02</v>
      </c>
      <c r="F572" s="45">
        <v>0.16592999999999999</v>
      </c>
      <c r="G572" s="45">
        <v>0.16592999999999999</v>
      </c>
      <c r="H572" s="45">
        <v>5.3929999999999999E-2</v>
      </c>
      <c r="I572" s="45">
        <v>0.36577999999999999</v>
      </c>
      <c r="J572" s="45">
        <v>0.53788000000000002</v>
      </c>
      <c r="K572" s="45">
        <v>0.37994</v>
      </c>
    </row>
    <row r="573" spans="1:11" x14ac:dyDescent="0.2">
      <c r="A573" s="33" t="s">
        <v>6819</v>
      </c>
      <c r="B573" s="34" t="s">
        <v>6820</v>
      </c>
      <c r="C573" s="33">
        <v>90</v>
      </c>
      <c r="D573" s="33">
        <v>6</v>
      </c>
      <c r="E573" s="47">
        <v>3.71</v>
      </c>
      <c r="F573" s="45">
        <v>0.16664000000000001</v>
      </c>
      <c r="G573" s="45">
        <v>0.16664000000000001</v>
      </c>
      <c r="H573" s="45">
        <v>0.48880000000000001</v>
      </c>
      <c r="I573" s="45">
        <v>0.10213</v>
      </c>
      <c r="J573" s="45">
        <v>0.10213</v>
      </c>
      <c r="K573" s="45">
        <v>0.37080000000000002</v>
      </c>
    </row>
    <row r="574" spans="1:11" x14ac:dyDescent="0.2">
      <c r="A574" s="33" t="s">
        <v>6821</v>
      </c>
      <c r="B574" s="34" t="s">
        <v>6822</v>
      </c>
      <c r="C574" s="33">
        <v>406</v>
      </c>
      <c r="D574" s="33">
        <v>21</v>
      </c>
      <c r="E574" s="47">
        <v>16.739999999999998</v>
      </c>
      <c r="F574" s="45">
        <v>0.16797000000000001</v>
      </c>
      <c r="G574" s="45">
        <v>0.16797000000000001</v>
      </c>
      <c r="H574" s="45">
        <v>1</v>
      </c>
      <c r="I574" s="45">
        <v>0.29450999999999999</v>
      </c>
      <c r="J574" s="45">
        <v>0.29450999999999999</v>
      </c>
      <c r="K574" s="45">
        <v>0.52783000000000002</v>
      </c>
    </row>
    <row r="575" spans="1:11" x14ac:dyDescent="0.2">
      <c r="A575" s="33" t="s">
        <v>6823</v>
      </c>
      <c r="B575" s="34" t="s">
        <v>6824</v>
      </c>
      <c r="C575" s="33">
        <v>130</v>
      </c>
      <c r="D575" s="33">
        <v>8</v>
      </c>
      <c r="E575" s="47">
        <v>5.36</v>
      </c>
      <c r="F575" s="45">
        <v>0.16813</v>
      </c>
      <c r="G575" s="45">
        <v>0.16813</v>
      </c>
      <c r="H575" s="45">
        <v>0.46664</v>
      </c>
      <c r="I575" s="45">
        <v>7.7429999999999999E-2</v>
      </c>
      <c r="J575" s="45">
        <v>7.7429999999999999E-2</v>
      </c>
      <c r="K575" s="45">
        <v>6.7570000000000005E-2</v>
      </c>
    </row>
    <row r="576" spans="1:11" x14ac:dyDescent="0.2">
      <c r="A576" s="33" t="s">
        <v>6825</v>
      </c>
      <c r="B576" s="34" t="s">
        <v>6826</v>
      </c>
      <c r="C576" s="33">
        <v>71</v>
      </c>
      <c r="D576" s="33">
        <v>5</v>
      </c>
      <c r="E576" s="47">
        <v>2.93</v>
      </c>
      <c r="F576" s="45">
        <v>0.16825999999999999</v>
      </c>
      <c r="G576" s="45">
        <v>0.16825999999999999</v>
      </c>
      <c r="H576" s="45">
        <v>0.16825999999999999</v>
      </c>
      <c r="I576" s="45">
        <v>3.5560000000000001E-2</v>
      </c>
      <c r="J576" s="45">
        <v>3.5560000000000001E-2</v>
      </c>
      <c r="K576" s="45">
        <v>3.5560000000000001E-2</v>
      </c>
    </row>
    <row r="577" spans="1:11" x14ac:dyDescent="0.2">
      <c r="A577" s="33" t="s">
        <v>6827</v>
      </c>
      <c r="B577" s="34" t="s">
        <v>6828</v>
      </c>
      <c r="C577" s="33">
        <v>110</v>
      </c>
      <c r="D577" s="33">
        <v>7</v>
      </c>
      <c r="E577" s="47">
        <v>4.54</v>
      </c>
      <c r="F577" s="45">
        <v>0.16838</v>
      </c>
      <c r="G577" s="45">
        <v>0.16838</v>
      </c>
      <c r="H577" s="45">
        <v>1</v>
      </c>
      <c r="I577" s="45">
        <v>0.33890999999999999</v>
      </c>
      <c r="J577" s="45">
        <v>0.33890999999999999</v>
      </c>
      <c r="K577" s="45">
        <v>0.96687999999999996</v>
      </c>
    </row>
    <row r="578" spans="1:11" x14ac:dyDescent="0.2">
      <c r="A578" s="33" t="s">
        <v>6829</v>
      </c>
      <c r="B578" s="34" t="s">
        <v>6830</v>
      </c>
      <c r="C578" s="33">
        <v>110</v>
      </c>
      <c r="D578" s="33">
        <v>7</v>
      </c>
      <c r="E578" s="47">
        <v>4.54</v>
      </c>
      <c r="F578" s="45">
        <v>0.16838</v>
      </c>
      <c r="G578" s="45">
        <v>0.93401000000000001</v>
      </c>
      <c r="H578" s="45">
        <v>1</v>
      </c>
      <c r="I578" s="45">
        <v>8.8800000000000007E-3</v>
      </c>
      <c r="J578" s="45">
        <v>8.8800000000000007E-3</v>
      </c>
      <c r="K578" s="45">
        <v>1.5100000000000001E-2</v>
      </c>
    </row>
    <row r="579" spans="1:11" x14ac:dyDescent="0.2">
      <c r="A579" s="33" t="s">
        <v>6831</v>
      </c>
      <c r="B579" s="34" t="s">
        <v>6832</v>
      </c>
      <c r="C579" s="33">
        <v>18</v>
      </c>
      <c r="D579" s="33">
        <v>2</v>
      </c>
      <c r="E579" s="47">
        <v>0.74</v>
      </c>
      <c r="F579" s="45">
        <v>0.16846</v>
      </c>
      <c r="G579" s="45">
        <v>0.16846</v>
      </c>
      <c r="H579" s="45">
        <v>0.16846</v>
      </c>
      <c r="I579" s="45">
        <v>9.1699999999999993E-3</v>
      </c>
      <c r="J579" s="45">
        <v>9.1699999999999993E-3</v>
      </c>
      <c r="K579" s="45">
        <v>9.1699999999999993E-3</v>
      </c>
    </row>
    <row r="580" spans="1:11" x14ac:dyDescent="0.2">
      <c r="A580" s="33" t="s">
        <v>6833</v>
      </c>
      <c r="B580" s="34" t="s">
        <v>6834</v>
      </c>
      <c r="C580" s="33">
        <v>18</v>
      </c>
      <c r="D580" s="33">
        <v>2</v>
      </c>
      <c r="E580" s="47">
        <v>0.74</v>
      </c>
      <c r="F580" s="45">
        <v>0.16846</v>
      </c>
      <c r="G580" s="45">
        <v>0.16846</v>
      </c>
      <c r="H580" s="45">
        <v>0.16846</v>
      </c>
      <c r="I580" s="45">
        <v>0.39631</v>
      </c>
      <c r="J580" s="45">
        <v>0.39631</v>
      </c>
      <c r="K580" s="45">
        <v>0.39631</v>
      </c>
    </row>
    <row r="581" spans="1:11" x14ac:dyDescent="0.2">
      <c r="A581" s="33" t="s">
        <v>6835</v>
      </c>
      <c r="B581" s="34" t="s">
        <v>6836</v>
      </c>
      <c r="C581" s="33">
        <v>18</v>
      </c>
      <c r="D581" s="33">
        <v>2</v>
      </c>
      <c r="E581" s="47">
        <v>0.74</v>
      </c>
      <c r="F581" s="45">
        <v>0.16846</v>
      </c>
      <c r="G581" s="45">
        <v>0.16846</v>
      </c>
      <c r="H581" s="45">
        <v>0.16846</v>
      </c>
      <c r="I581" s="45">
        <v>0.19978000000000001</v>
      </c>
      <c r="J581" s="45">
        <v>0.19978000000000001</v>
      </c>
      <c r="K581" s="45">
        <v>0.19978000000000001</v>
      </c>
    </row>
    <row r="582" spans="1:11" x14ac:dyDescent="0.2">
      <c r="A582" s="33" t="s">
        <v>6837</v>
      </c>
      <c r="B582" s="34" t="s">
        <v>6838</v>
      </c>
      <c r="C582" s="33">
        <v>18</v>
      </c>
      <c r="D582" s="33">
        <v>2</v>
      </c>
      <c r="E582" s="47">
        <v>0.74</v>
      </c>
      <c r="F582" s="45">
        <v>0.16846</v>
      </c>
      <c r="G582" s="45">
        <v>0.16846</v>
      </c>
      <c r="H582" s="45">
        <v>1</v>
      </c>
      <c r="I582" s="45">
        <v>0.53649000000000002</v>
      </c>
      <c r="J582" s="45">
        <v>0.53649000000000002</v>
      </c>
      <c r="K582" s="45">
        <v>0.86970999999999998</v>
      </c>
    </row>
    <row r="583" spans="1:11" x14ac:dyDescent="0.2">
      <c r="A583" s="33" t="s">
        <v>6839</v>
      </c>
      <c r="B583" s="34" t="s">
        <v>6840</v>
      </c>
      <c r="C583" s="33">
        <v>18</v>
      </c>
      <c r="D583" s="33">
        <v>2</v>
      </c>
      <c r="E583" s="47">
        <v>0.74</v>
      </c>
      <c r="F583" s="45">
        <v>0.16846</v>
      </c>
      <c r="G583" s="45">
        <v>0.16846</v>
      </c>
      <c r="H583" s="45">
        <v>0.16846</v>
      </c>
      <c r="I583" s="45">
        <v>0.55700000000000005</v>
      </c>
      <c r="J583" s="45">
        <v>0.55700000000000005</v>
      </c>
      <c r="K583" s="45">
        <v>0.55700000000000005</v>
      </c>
    </row>
    <row r="584" spans="1:11" x14ac:dyDescent="0.2">
      <c r="A584" s="33" t="s">
        <v>6841</v>
      </c>
      <c r="B584" s="34" t="s">
        <v>6842</v>
      </c>
      <c r="C584" s="33">
        <v>18</v>
      </c>
      <c r="D584" s="33">
        <v>2</v>
      </c>
      <c r="E584" s="47">
        <v>0.74</v>
      </c>
      <c r="F584" s="45">
        <v>0.16846</v>
      </c>
      <c r="G584" s="45">
        <v>0.16846</v>
      </c>
      <c r="H584" s="45">
        <v>0.16846</v>
      </c>
      <c r="I584" s="45">
        <v>0.38729000000000002</v>
      </c>
      <c r="J584" s="45">
        <v>0.38729000000000002</v>
      </c>
      <c r="K584" s="45">
        <v>0.38729000000000002</v>
      </c>
    </row>
    <row r="585" spans="1:11" x14ac:dyDescent="0.2">
      <c r="A585" s="33" t="s">
        <v>6843</v>
      </c>
      <c r="B585" s="34" t="s">
        <v>6844</v>
      </c>
      <c r="C585" s="33">
        <v>18</v>
      </c>
      <c r="D585" s="33">
        <v>2</v>
      </c>
      <c r="E585" s="47">
        <v>0.74</v>
      </c>
      <c r="F585" s="45">
        <v>0.16846</v>
      </c>
      <c r="G585" s="45">
        <v>0.16846</v>
      </c>
      <c r="H585" s="45">
        <v>0.16846</v>
      </c>
      <c r="I585" s="45">
        <v>6.7030000000000006E-2</v>
      </c>
      <c r="J585" s="45">
        <v>6.7030000000000006E-2</v>
      </c>
      <c r="K585" s="45">
        <v>6.7030000000000006E-2</v>
      </c>
    </row>
    <row r="586" spans="1:11" x14ac:dyDescent="0.2">
      <c r="A586" s="33" t="s">
        <v>6845</v>
      </c>
      <c r="B586" s="34" t="s">
        <v>6846</v>
      </c>
      <c r="C586" s="33">
        <v>18</v>
      </c>
      <c r="D586" s="33">
        <v>2</v>
      </c>
      <c r="E586" s="47">
        <v>0.74</v>
      </c>
      <c r="F586" s="45">
        <v>0.16846</v>
      </c>
      <c r="G586" s="45">
        <v>0.16846</v>
      </c>
      <c r="H586" s="45">
        <v>0.16846</v>
      </c>
      <c r="I586" s="45">
        <v>0.57242000000000004</v>
      </c>
      <c r="J586" s="45">
        <v>0.57242000000000004</v>
      </c>
      <c r="K586" s="45">
        <v>0.57242000000000004</v>
      </c>
    </row>
    <row r="587" spans="1:11" x14ac:dyDescent="0.2">
      <c r="A587" s="33" t="s">
        <v>6847</v>
      </c>
      <c r="B587" s="34" t="s">
        <v>6848</v>
      </c>
      <c r="C587" s="33">
        <v>18</v>
      </c>
      <c r="D587" s="33">
        <v>2</v>
      </c>
      <c r="E587" s="47">
        <v>0.74</v>
      </c>
      <c r="F587" s="45">
        <v>0.16846</v>
      </c>
      <c r="G587" s="45">
        <v>0.16846</v>
      </c>
      <c r="H587" s="45">
        <v>0.16846</v>
      </c>
      <c r="I587" s="45">
        <v>0.12232</v>
      </c>
      <c r="J587" s="45">
        <v>0.12232</v>
      </c>
      <c r="K587" s="45">
        <v>0.12232</v>
      </c>
    </row>
    <row r="588" spans="1:11" x14ac:dyDescent="0.2">
      <c r="A588" s="33" t="s">
        <v>6849</v>
      </c>
      <c r="B588" s="34" t="s">
        <v>6850</v>
      </c>
      <c r="C588" s="33">
        <v>18</v>
      </c>
      <c r="D588" s="33">
        <v>2</v>
      </c>
      <c r="E588" s="47">
        <v>0.74</v>
      </c>
      <c r="F588" s="45">
        <v>0.16846</v>
      </c>
      <c r="G588" s="45">
        <v>0.16846</v>
      </c>
      <c r="H588" s="45">
        <v>0.16846</v>
      </c>
      <c r="I588" s="45">
        <v>3.0509999999999999E-2</v>
      </c>
      <c r="J588" s="45">
        <v>3.0509999999999999E-2</v>
      </c>
      <c r="K588" s="45">
        <v>3.0509999999999999E-2</v>
      </c>
    </row>
    <row r="589" spans="1:11" x14ac:dyDescent="0.2">
      <c r="A589" s="33" t="s">
        <v>6851</v>
      </c>
      <c r="B589" s="34" t="s">
        <v>6852</v>
      </c>
      <c r="C589" s="33">
        <v>18</v>
      </c>
      <c r="D589" s="33">
        <v>2</v>
      </c>
      <c r="E589" s="47">
        <v>0.74</v>
      </c>
      <c r="F589" s="45">
        <v>0.16846</v>
      </c>
      <c r="G589" s="45">
        <v>0.16846</v>
      </c>
      <c r="H589" s="45">
        <v>1</v>
      </c>
      <c r="I589" s="45">
        <v>0.27309</v>
      </c>
      <c r="J589" s="45">
        <v>0.27309</v>
      </c>
      <c r="K589" s="45">
        <v>0.48509000000000002</v>
      </c>
    </row>
    <row r="590" spans="1:11" x14ac:dyDescent="0.2">
      <c r="A590" s="33" t="s">
        <v>6853</v>
      </c>
      <c r="B590" s="34" t="s">
        <v>6854</v>
      </c>
      <c r="C590" s="33">
        <v>192</v>
      </c>
      <c r="D590" s="33">
        <v>11</v>
      </c>
      <c r="E590" s="47">
        <v>7.92</v>
      </c>
      <c r="F590" s="45">
        <v>0.16961000000000001</v>
      </c>
      <c r="G590" s="45">
        <v>0.16961000000000001</v>
      </c>
      <c r="H590" s="45">
        <v>0.33283000000000001</v>
      </c>
      <c r="I590" s="45">
        <v>4.0250000000000001E-2</v>
      </c>
      <c r="J590" s="45">
        <v>0.37509999999999999</v>
      </c>
      <c r="K590" s="45">
        <v>0.52351999999999999</v>
      </c>
    </row>
    <row r="591" spans="1:11" x14ac:dyDescent="0.2">
      <c r="A591" s="33" t="s">
        <v>6855</v>
      </c>
      <c r="B591" s="34" t="s">
        <v>6856</v>
      </c>
      <c r="C591" s="33">
        <v>91</v>
      </c>
      <c r="D591" s="33">
        <v>6</v>
      </c>
      <c r="E591" s="47">
        <v>3.75</v>
      </c>
      <c r="F591" s="45">
        <v>0.17266000000000001</v>
      </c>
      <c r="G591" s="45">
        <v>0.17266000000000001</v>
      </c>
      <c r="H591" s="45">
        <v>0.14965999999999999</v>
      </c>
      <c r="I591" s="45">
        <v>0.21362</v>
      </c>
      <c r="J591" s="45">
        <v>0.21362</v>
      </c>
      <c r="K591" s="45">
        <v>0.20449999999999999</v>
      </c>
    </row>
    <row r="592" spans="1:11" x14ac:dyDescent="0.2">
      <c r="A592" s="33" t="s">
        <v>6857</v>
      </c>
      <c r="B592" s="34" t="s">
        <v>6858</v>
      </c>
      <c r="C592" s="33">
        <v>91</v>
      </c>
      <c r="D592" s="33">
        <v>6</v>
      </c>
      <c r="E592" s="47">
        <v>3.75</v>
      </c>
      <c r="F592" s="45">
        <v>0.17266000000000001</v>
      </c>
      <c r="G592" s="45">
        <v>0.17266000000000001</v>
      </c>
      <c r="H592" s="45">
        <v>0.19781000000000001</v>
      </c>
      <c r="I592" s="45">
        <v>7.6E-3</v>
      </c>
      <c r="J592" s="45">
        <v>0.17885000000000001</v>
      </c>
      <c r="K592" s="45">
        <v>4.0800000000000003E-3</v>
      </c>
    </row>
    <row r="593" spans="1:11" x14ac:dyDescent="0.2">
      <c r="A593" s="33" t="s">
        <v>6859</v>
      </c>
      <c r="B593" s="34" t="s">
        <v>6860</v>
      </c>
      <c r="C593" s="33">
        <v>131</v>
      </c>
      <c r="D593" s="33">
        <v>8</v>
      </c>
      <c r="E593" s="47">
        <v>5.4</v>
      </c>
      <c r="F593" s="45">
        <v>0.1731</v>
      </c>
      <c r="G593" s="45">
        <v>0.1731</v>
      </c>
      <c r="H593" s="45">
        <v>0.34242</v>
      </c>
      <c r="I593" s="45">
        <v>0.38055</v>
      </c>
      <c r="J593" s="45">
        <v>0.38055</v>
      </c>
      <c r="K593" s="45">
        <v>0.80569999999999997</v>
      </c>
    </row>
    <row r="594" spans="1:11" x14ac:dyDescent="0.2">
      <c r="A594" s="33" t="s">
        <v>6861</v>
      </c>
      <c r="B594" s="34" t="s">
        <v>6862</v>
      </c>
      <c r="C594" s="33">
        <v>35</v>
      </c>
      <c r="D594" s="33">
        <v>3</v>
      </c>
      <c r="E594" s="47">
        <v>1.44</v>
      </c>
      <c r="F594" s="45">
        <v>0.17377000000000001</v>
      </c>
      <c r="G594" s="45">
        <v>0.17377000000000001</v>
      </c>
      <c r="H594" s="45">
        <v>1</v>
      </c>
      <c r="I594" s="45">
        <v>0.81420999999999999</v>
      </c>
      <c r="J594" s="45">
        <v>0.81420999999999999</v>
      </c>
      <c r="K594" s="45">
        <v>0.67598999999999998</v>
      </c>
    </row>
    <row r="595" spans="1:11" x14ac:dyDescent="0.2">
      <c r="A595" s="33" t="s">
        <v>6863</v>
      </c>
      <c r="B595" s="34" t="s">
        <v>6864</v>
      </c>
      <c r="C595" s="33">
        <v>35</v>
      </c>
      <c r="D595" s="33">
        <v>3</v>
      </c>
      <c r="E595" s="47">
        <v>1.44</v>
      </c>
      <c r="F595" s="45">
        <v>0.17377000000000001</v>
      </c>
      <c r="G595" s="45">
        <v>0.17377000000000001</v>
      </c>
      <c r="H595" s="45">
        <v>0.37013000000000001</v>
      </c>
      <c r="I595" s="45">
        <v>4.3699999999999998E-3</v>
      </c>
      <c r="J595" s="45">
        <v>0.62416000000000005</v>
      </c>
      <c r="K595" s="45">
        <v>0.62416000000000005</v>
      </c>
    </row>
    <row r="596" spans="1:11" x14ac:dyDescent="0.2">
      <c r="A596" s="33" t="s">
        <v>6865</v>
      </c>
      <c r="B596" s="34" t="s">
        <v>6866</v>
      </c>
      <c r="C596" s="33">
        <v>35</v>
      </c>
      <c r="D596" s="33">
        <v>3</v>
      </c>
      <c r="E596" s="47">
        <v>1.44</v>
      </c>
      <c r="F596" s="45">
        <v>0.17377000000000001</v>
      </c>
      <c r="G596" s="45">
        <v>0.17377000000000001</v>
      </c>
      <c r="H596" s="45">
        <v>1</v>
      </c>
      <c r="I596" s="45">
        <v>7.4300000000000005E-2</v>
      </c>
      <c r="J596" s="45">
        <v>7.4300000000000005E-2</v>
      </c>
      <c r="K596" s="45">
        <v>0.20096</v>
      </c>
    </row>
    <row r="597" spans="1:11" x14ac:dyDescent="0.2">
      <c r="A597" s="33" t="s">
        <v>6867</v>
      </c>
      <c r="B597" s="34" t="s">
        <v>6868</v>
      </c>
      <c r="C597" s="33">
        <v>35</v>
      </c>
      <c r="D597" s="33">
        <v>3</v>
      </c>
      <c r="E597" s="47">
        <v>1.44</v>
      </c>
      <c r="F597" s="45">
        <v>0.17377000000000001</v>
      </c>
      <c r="G597" s="45">
        <v>0.17377000000000001</v>
      </c>
      <c r="H597" s="45">
        <v>1</v>
      </c>
      <c r="I597" s="45">
        <v>0.58442000000000005</v>
      </c>
      <c r="J597" s="45">
        <v>0.58442000000000005</v>
      </c>
      <c r="K597" s="45">
        <v>0.86956</v>
      </c>
    </row>
    <row r="598" spans="1:11" x14ac:dyDescent="0.2">
      <c r="A598" s="33" t="s">
        <v>6869</v>
      </c>
      <c r="B598" s="34" t="s">
        <v>6870</v>
      </c>
      <c r="C598" s="33">
        <v>35</v>
      </c>
      <c r="D598" s="33">
        <v>3</v>
      </c>
      <c r="E598" s="47">
        <v>1.44</v>
      </c>
      <c r="F598" s="45">
        <v>0.17377000000000001</v>
      </c>
      <c r="G598" s="45">
        <v>0.17377000000000001</v>
      </c>
      <c r="H598" s="45">
        <v>0.56832000000000005</v>
      </c>
      <c r="I598" s="45">
        <v>0.56586000000000003</v>
      </c>
      <c r="J598" s="45">
        <v>0.56586000000000003</v>
      </c>
      <c r="K598" s="45">
        <v>0.79340999999999995</v>
      </c>
    </row>
    <row r="599" spans="1:11" x14ac:dyDescent="0.2">
      <c r="A599" s="33" t="s">
        <v>6871</v>
      </c>
      <c r="B599" s="34" t="s">
        <v>6872</v>
      </c>
      <c r="C599" s="33">
        <v>35</v>
      </c>
      <c r="D599" s="33">
        <v>3</v>
      </c>
      <c r="E599" s="47">
        <v>1.44</v>
      </c>
      <c r="F599" s="45">
        <v>0.17377000000000001</v>
      </c>
      <c r="G599" s="45">
        <v>0.17377000000000001</v>
      </c>
      <c r="H599" s="45">
        <v>1</v>
      </c>
      <c r="I599" s="45">
        <v>0.30542000000000002</v>
      </c>
      <c r="J599" s="45">
        <v>0.30542000000000002</v>
      </c>
      <c r="K599" s="45">
        <v>0.64715</v>
      </c>
    </row>
    <row r="600" spans="1:11" x14ac:dyDescent="0.2">
      <c r="A600" s="33" t="s">
        <v>6873</v>
      </c>
      <c r="B600" s="34" t="s">
        <v>6874</v>
      </c>
      <c r="C600" s="33">
        <v>35</v>
      </c>
      <c r="D600" s="33">
        <v>3</v>
      </c>
      <c r="E600" s="47">
        <v>1.44</v>
      </c>
      <c r="F600" s="45">
        <v>0.17377000000000001</v>
      </c>
      <c r="G600" s="45">
        <v>0.17377000000000001</v>
      </c>
      <c r="H600" s="45">
        <v>1</v>
      </c>
      <c r="I600" s="45">
        <v>0.83298000000000005</v>
      </c>
      <c r="J600" s="45">
        <v>0.83298000000000005</v>
      </c>
      <c r="K600" s="45">
        <v>0.99751999999999996</v>
      </c>
    </row>
    <row r="601" spans="1:11" x14ac:dyDescent="0.2">
      <c r="A601" s="33" t="s">
        <v>6875</v>
      </c>
      <c r="B601" s="34" t="s">
        <v>6876</v>
      </c>
      <c r="C601" s="33">
        <v>53</v>
      </c>
      <c r="D601" s="33">
        <v>4</v>
      </c>
      <c r="E601" s="47">
        <v>2.19</v>
      </c>
      <c r="F601" s="45">
        <v>0.17387</v>
      </c>
      <c r="G601" s="45">
        <v>0.17387</v>
      </c>
      <c r="H601" s="45">
        <v>0.21584</v>
      </c>
      <c r="I601" s="45">
        <v>4.2909999999999997E-2</v>
      </c>
      <c r="J601" s="45">
        <v>4.2909999999999997E-2</v>
      </c>
      <c r="K601" s="45">
        <v>0.26516000000000001</v>
      </c>
    </row>
    <row r="602" spans="1:11" x14ac:dyDescent="0.2">
      <c r="A602" s="33" t="s">
        <v>6877</v>
      </c>
      <c r="B602" s="34" t="s">
        <v>6878</v>
      </c>
      <c r="C602" s="33">
        <v>53</v>
      </c>
      <c r="D602" s="33">
        <v>4</v>
      </c>
      <c r="E602" s="47">
        <v>2.19</v>
      </c>
      <c r="F602" s="45">
        <v>0.17387</v>
      </c>
      <c r="G602" s="45">
        <v>0.17387</v>
      </c>
      <c r="H602" s="45">
        <v>1</v>
      </c>
      <c r="I602" s="45">
        <v>1.6900000000000001E-3</v>
      </c>
      <c r="J602" s="45">
        <v>0.10593</v>
      </c>
      <c r="K602" s="45">
        <v>0.68637000000000004</v>
      </c>
    </row>
    <row r="603" spans="1:11" x14ac:dyDescent="0.2">
      <c r="A603" s="33" t="s">
        <v>6879</v>
      </c>
      <c r="B603" s="34" t="s">
        <v>6880</v>
      </c>
      <c r="C603" s="33">
        <v>53</v>
      </c>
      <c r="D603" s="33">
        <v>4</v>
      </c>
      <c r="E603" s="47">
        <v>2.19</v>
      </c>
      <c r="F603" s="45">
        <v>0.17387</v>
      </c>
      <c r="G603" s="45">
        <v>0.17387</v>
      </c>
      <c r="H603" s="45">
        <v>1</v>
      </c>
      <c r="I603" s="45">
        <v>0.16843</v>
      </c>
      <c r="J603" s="45">
        <v>0.16843</v>
      </c>
      <c r="K603" s="45">
        <v>0.37315999999999999</v>
      </c>
    </row>
    <row r="604" spans="1:11" x14ac:dyDescent="0.2">
      <c r="A604" s="33" t="s">
        <v>6881</v>
      </c>
      <c r="B604" s="34" t="s">
        <v>6882</v>
      </c>
      <c r="C604" s="33">
        <v>789</v>
      </c>
      <c r="D604" s="33">
        <v>38</v>
      </c>
      <c r="E604" s="47">
        <v>32.53</v>
      </c>
      <c r="F604" s="45">
        <v>0.17627000000000001</v>
      </c>
      <c r="G604" s="45">
        <v>0.61807000000000001</v>
      </c>
      <c r="H604" s="45">
        <v>1</v>
      </c>
      <c r="I604" s="45">
        <v>1.453E-2</v>
      </c>
      <c r="J604" s="45">
        <v>0.43280000000000002</v>
      </c>
      <c r="K604" s="45">
        <v>0.98958000000000002</v>
      </c>
    </row>
    <row r="605" spans="1:11" x14ac:dyDescent="0.2">
      <c r="A605" s="33" t="s">
        <v>6883</v>
      </c>
      <c r="B605" s="34" t="s">
        <v>6884</v>
      </c>
      <c r="C605" s="33">
        <v>132</v>
      </c>
      <c r="D605" s="33">
        <v>8</v>
      </c>
      <c r="E605" s="47">
        <v>5.44</v>
      </c>
      <c r="F605" s="45">
        <v>0.17813999999999999</v>
      </c>
      <c r="G605" s="45">
        <v>0.17813999999999999</v>
      </c>
      <c r="H605" s="45">
        <v>0.48858000000000001</v>
      </c>
      <c r="I605" s="45">
        <v>0.35156999999999999</v>
      </c>
      <c r="J605" s="45">
        <v>0.35156999999999999</v>
      </c>
      <c r="K605" s="45">
        <v>1.383E-2</v>
      </c>
    </row>
    <row r="606" spans="1:11" x14ac:dyDescent="0.2">
      <c r="A606" s="33" t="s">
        <v>6885</v>
      </c>
      <c r="B606" s="34" t="s">
        <v>6886</v>
      </c>
      <c r="C606" s="33">
        <v>92</v>
      </c>
      <c r="D606" s="33">
        <v>6</v>
      </c>
      <c r="E606" s="47">
        <v>3.79</v>
      </c>
      <c r="F606" s="45">
        <v>0.17877999999999999</v>
      </c>
      <c r="G606" s="45">
        <v>0.17877999999999999</v>
      </c>
      <c r="H606" s="45">
        <v>1</v>
      </c>
      <c r="I606" s="45">
        <v>0.41171999999999997</v>
      </c>
      <c r="J606" s="45">
        <v>0.41171999999999997</v>
      </c>
      <c r="K606" s="45">
        <v>0.35644999999999999</v>
      </c>
    </row>
    <row r="607" spans="1:11" x14ac:dyDescent="0.2">
      <c r="A607" s="33" t="s">
        <v>6887</v>
      </c>
      <c r="B607" s="34" t="s">
        <v>6888</v>
      </c>
      <c r="C607" s="33">
        <v>92</v>
      </c>
      <c r="D607" s="33">
        <v>6</v>
      </c>
      <c r="E607" s="47">
        <v>3.79</v>
      </c>
      <c r="F607" s="45">
        <v>0.17877999999999999</v>
      </c>
      <c r="G607" s="45">
        <v>0.17877999999999999</v>
      </c>
      <c r="H607" s="45">
        <v>0.66379999999999995</v>
      </c>
      <c r="I607" s="45">
        <v>0.48204999999999998</v>
      </c>
      <c r="J607" s="45">
        <v>0.48204999999999998</v>
      </c>
      <c r="K607" s="45">
        <v>0.36348999999999998</v>
      </c>
    </row>
    <row r="608" spans="1:11" x14ac:dyDescent="0.2">
      <c r="A608" s="33" t="s">
        <v>6889</v>
      </c>
      <c r="B608" s="34" t="s">
        <v>4387</v>
      </c>
      <c r="C608" s="33">
        <v>92</v>
      </c>
      <c r="D608" s="33">
        <v>6</v>
      </c>
      <c r="E608" s="47">
        <v>3.79</v>
      </c>
      <c r="F608" s="45">
        <v>0.17877999999999999</v>
      </c>
      <c r="G608" s="45">
        <v>0.65917999999999999</v>
      </c>
      <c r="H608" s="45">
        <v>1</v>
      </c>
      <c r="I608" s="45">
        <v>0.318</v>
      </c>
      <c r="J608" s="45">
        <v>0.64065000000000005</v>
      </c>
      <c r="K608" s="45">
        <v>0.10209</v>
      </c>
    </row>
    <row r="609" spans="1:11" x14ac:dyDescent="0.2">
      <c r="A609" s="33" t="s">
        <v>4388</v>
      </c>
      <c r="B609" s="34" t="s">
        <v>4389</v>
      </c>
      <c r="C609" s="33">
        <v>153</v>
      </c>
      <c r="D609" s="33">
        <v>9</v>
      </c>
      <c r="E609" s="47">
        <v>6.31</v>
      </c>
      <c r="F609" s="45">
        <v>0.18057999999999999</v>
      </c>
      <c r="G609" s="45">
        <v>0.18057999999999999</v>
      </c>
      <c r="H609" s="45">
        <v>1</v>
      </c>
      <c r="I609" s="45">
        <v>3.3279999999999997E-2</v>
      </c>
      <c r="J609" s="45">
        <v>3.3279999999999997E-2</v>
      </c>
      <c r="K609" s="45">
        <v>0.77876000000000001</v>
      </c>
    </row>
    <row r="610" spans="1:11" x14ac:dyDescent="0.2">
      <c r="A610" s="33" t="s">
        <v>4390</v>
      </c>
      <c r="B610" s="34" t="s">
        <v>4391</v>
      </c>
      <c r="C610" s="33">
        <v>3702</v>
      </c>
      <c r="D610" s="33">
        <v>162</v>
      </c>
      <c r="E610" s="47">
        <v>152.62</v>
      </c>
      <c r="F610" s="45">
        <v>0.18085999999999999</v>
      </c>
      <c r="G610" s="45">
        <v>0.55608999999999997</v>
      </c>
      <c r="H610" s="45">
        <v>1</v>
      </c>
      <c r="I610" s="45">
        <v>2.368E-2</v>
      </c>
      <c r="J610" s="45">
        <v>0.33911999999999998</v>
      </c>
      <c r="K610" s="45">
        <v>0.46704000000000001</v>
      </c>
    </row>
    <row r="611" spans="1:11" x14ac:dyDescent="0.2">
      <c r="A611" s="33" t="s">
        <v>4392</v>
      </c>
      <c r="B611" s="34" t="s">
        <v>4393</v>
      </c>
      <c r="C611" s="33">
        <v>54</v>
      </c>
      <c r="D611" s="33">
        <v>4</v>
      </c>
      <c r="E611" s="47">
        <v>2.23</v>
      </c>
      <c r="F611" s="45">
        <v>0.18212</v>
      </c>
      <c r="G611" s="45">
        <v>0.18212</v>
      </c>
      <c r="H611" s="45">
        <v>1</v>
      </c>
      <c r="I611" s="45">
        <v>0.40688000000000002</v>
      </c>
      <c r="J611" s="45">
        <v>0.40688000000000002</v>
      </c>
      <c r="K611" s="45">
        <v>0.43948999999999999</v>
      </c>
    </row>
    <row r="612" spans="1:11" x14ac:dyDescent="0.2">
      <c r="A612" s="33" t="s">
        <v>4394</v>
      </c>
      <c r="B612" s="34" t="s">
        <v>4395</v>
      </c>
      <c r="C612" s="33">
        <v>54</v>
      </c>
      <c r="D612" s="33">
        <v>4</v>
      </c>
      <c r="E612" s="47">
        <v>2.23</v>
      </c>
      <c r="F612" s="45">
        <v>0.18212</v>
      </c>
      <c r="G612" s="45">
        <v>0.18212</v>
      </c>
      <c r="H612" s="45">
        <v>0.58586000000000005</v>
      </c>
      <c r="I612" s="45">
        <v>0.23305999999999999</v>
      </c>
      <c r="J612" s="45">
        <v>0.23305999999999999</v>
      </c>
      <c r="K612" s="45">
        <v>0.37109999999999999</v>
      </c>
    </row>
    <row r="613" spans="1:11" x14ac:dyDescent="0.2">
      <c r="A613" s="33" t="s">
        <v>4396</v>
      </c>
      <c r="B613" s="34" t="s">
        <v>4397</v>
      </c>
      <c r="C613" s="33">
        <v>73</v>
      </c>
      <c r="D613" s="33">
        <v>5</v>
      </c>
      <c r="E613" s="47">
        <v>3.01</v>
      </c>
      <c r="F613" s="45">
        <v>0.18215999999999999</v>
      </c>
      <c r="G613" s="45">
        <v>0.18215999999999999</v>
      </c>
      <c r="H613" s="45">
        <v>1</v>
      </c>
      <c r="I613" s="45">
        <v>7.3649999999999993E-2</v>
      </c>
      <c r="J613" s="45">
        <v>7.3649999999999993E-2</v>
      </c>
      <c r="K613" s="45">
        <v>1</v>
      </c>
    </row>
    <row r="614" spans="1:11" x14ac:dyDescent="0.2">
      <c r="A614" s="33" t="s">
        <v>4398</v>
      </c>
      <c r="B614" s="34" t="s">
        <v>4399</v>
      </c>
      <c r="C614" s="33">
        <v>73</v>
      </c>
      <c r="D614" s="33">
        <v>5</v>
      </c>
      <c r="E614" s="47">
        <v>3.01</v>
      </c>
      <c r="F614" s="45">
        <v>0.18215999999999999</v>
      </c>
      <c r="G614" s="45">
        <v>0.18215999999999999</v>
      </c>
      <c r="H614" s="45">
        <v>0.23754</v>
      </c>
      <c r="I614" s="45">
        <v>0.65561999999999998</v>
      </c>
      <c r="J614" s="45">
        <v>0.65561999999999998</v>
      </c>
      <c r="K614" s="45">
        <v>0.57038999999999995</v>
      </c>
    </row>
    <row r="615" spans="1:11" x14ac:dyDescent="0.2">
      <c r="A615" s="33" t="s">
        <v>4400</v>
      </c>
      <c r="B615" s="34" t="s">
        <v>4401</v>
      </c>
      <c r="C615" s="33">
        <v>133</v>
      </c>
      <c r="D615" s="33">
        <v>8</v>
      </c>
      <c r="E615" s="47">
        <v>5.48</v>
      </c>
      <c r="F615" s="45">
        <v>0.18325</v>
      </c>
      <c r="G615" s="45">
        <v>0.18325</v>
      </c>
      <c r="H615" s="45">
        <v>1</v>
      </c>
      <c r="I615" s="45">
        <v>0.42231999999999997</v>
      </c>
      <c r="J615" s="45">
        <v>0.42231999999999997</v>
      </c>
      <c r="K615" s="45">
        <v>0.95445999999999998</v>
      </c>
    </row>
    <row r="616" spans="1:11" x14ac:dyDescent="0.2">
      <c r="A616" s="33" t="s">
        <v>4402</v>
      </c>
      <c r="B616" s="34" t="s">
        <v>4403</v>
      </c>
      <c r="C616" s="33">
        <v>19</v>
      </c>
      <c r="D616" s="33">
        <v>2</v>
      </c>
      <c r="E616" s="47">
        <v>0.78</v>
      </c>
      <c r="F616" s="45">
        <v>0.18342</v>
      </c>
      <c r="G616" s="45">
        <v>0.18342</v>
      </c>
      <c r="H616" s="45">
        <v>0.25505</v>
      </c>
      <c r="I616" s="45">
        <v>0.73480999999999996</v>
      </c>
      <c r="J616" s="45">
        <v>0.73480999999999996</v>
      </c>
      <c r="K616" s="45">
        <v>0.48760999999999999</v>
      </c>
    </row>
    <row r="617" spans="1:11" x14ac:dyDescent="0.2">
      <c r="A617" s="33" t="s">
        <v>4404</v>
      </c>
      <c r="B617" s="34" t="s">
        <v>4405</v>
      </c>
      <c r="C617" s="33">
        <v>19</v>
      </c>
      <c r="D617" s="33">
        <v>2</v>
      </c>
      <c r="E617" s="47">
        <v>0.78</v>
      </c>
      <c r="F617" s="45">
        <v>0.18342</v>
      </c>
      <c r="G617" s="45">
        <v>0.18342</v>
      </c>
      <c r="H617" s="45">
        <v>0.18342</v>
      </c>
      <c r="I617" s="45">
        <v>0.74006000000000005</v>
      </c>
      <c r="J617" s="45">
        <v>0.74006000000000005</v>
      </c>
      <c r="K617" s="45">
        <v>0.74006000000000005</v>
      </c>
    </row>
    <row r="618" spans="1:11" x14ac:dyDescent="0.2">
      <c r="A618" s="33" t="s">
        <v>4406</v>
      </c>
      <c r="B618" s="34" t="s">
        <v>4407</v>
      </c>
      <c r="C618" s="33">
        <v>19</v>
      </c>
      <c r="D618" s="33">
        <v>2</v>
      </c>
      <c r="E618" s="47">
        <v>0.78</v>
      </c>
      <c r="F618" s="45">
        <v>0.18342</v>
      </c>
      <c r="G618" s="45">
        <v>0.18342</v>
      </c>
      <c r="H618" s="45">
        <v>1</v>
      </c>
      <c r="I618" s="45">
        <v>7.3190000000000005E-2</v>
      </c>
      <c r="J618" s="45">
        <v>7.3190000000000005E-2</v>
      </c>
      <c r="K618" s="45">
        <v>0.24771000000000001</v>
      </c>
    </row>
    <row r="619" spans="1:11" x14ac:dyDescent="0.2">
      <c r="A619" s="33" t="s">
        <v>4408</v>
      </c>
      <c r="B619" s="34" t="s">
        <v>4409</v>
      </c>
      <c r="C619" s="33">
        <v>19</v>
      </c>
      <c r="D619" s="33">
        <v>2</v>
      </c>
      <c r="E619" s="47">
        <v>0.78</v>
      </c>
      <c r="F619" s="45">
        <v>0.18342</v>
      </c>
      <c r="G619" s="45">
        <v>0.18342</v>
      </c>
      <c r="H619" s="45">
        <v>0.18342</v>
      </c>
      <c r="I619" s="45">
        <v>0.1946</v>
      </c>
      <c r="J619" s="45">
        <v>0.1946</v>
      </c>
      <c r="K619" s="45">
        <v>0.1946</v>
      </c>
    </row>
    <row r="620" spans="1:11" x14ac:dyDescent="0.2">
      <c r="A620" s="33" t="s">
        <v>4410</v>
      </c>
      <c r="B620" s="34" t="s">
        <v>4411</v>
      </c>
      <c r="C620" s="33">
        <v>19</v>
      </c>
      <c r="D620" s="33">
        <v>2</v>
      </c>
      <c r="E620" s="47">
        <v>0.78</v>
      </c>
      <c r="F620" s="45">
        <v>0.18342</v>
      </c>
      <c r="G620" s="45">
        <v>0.18342</v>
      </c>
      <c r="H620" s="45">
        <v>1</v>
      </c>
      <c r="I620" s="45">
        <v>0.16719999999999999</v>
      </c>
      <c r="J620" s="45">
        <v>0.16719999999999999</v>
      </c>
      <c r="K620" s="45">
        <v>0.71428000000000003</v>
      </c>
    </row>
    <row r="621" spans="1:11" x14ac:dyDescent="0.2">
      <c r="A621" s="33" t="s">
        <v>4412</v>
      </c>
      <c r="B621" s="34" t="s">
        <v>4413</v>
      </c>
      <c r="C621" s="33">
        <v>19</v>
      </c>
      <c r="D621" s="33">
        <v>2</v>
      </c>
      <c r="E621" s="47">
        <v>0.78</v>
      </c>
      <c r="F621" s="45">
        <v>0.18342</v>
      </c>
      <c r="G621" s="45">
        <v>0.18342</v>
      </c>
      <c r="H621" s="45">
        <v>0.18342</v>
      </c>
      <c r="I621" s="45">
        <v>0.33488000000000001</v>
      </c>
      <c r="J621" s="45">
        <v>0.33488000000000001</v>
      </c>
      <c r="K621" s="45">
        <v>0.33488000000000001</v>
      </c>
    </row>
    <row r="622" spans="1:11" x14ac:dyDescent="0.2">
      <c r="A622" s="33" t="s">
        <v>4414</v>
      </c>
      <c r="B622" s="34" t="s">
        <v>4415</v>
      </c>
      <c r="C622" s="33">
        <v>19</v>
      </c>
      <c r="D622" s="33">
        <v>2</v>
      </c>
      <c r="E622" s="47">
        <v>0.78</v>
      </c>
      <c r="F622" s="45">
        <v>0.18342</v>
      </c>
      <c r="G622" s="45">
        <v>0.18342</v>
      </c>
      <c r="H622" s="45">
        <v>1</v>
      </c>
      <c r="I622" s="45">
        <v>0.15054000000000001</v>
      </c>
      <c r="J622" s="45">
        <v>0.15054000000000001</v>
      </c>
      <c r="K622" s="45">
        <v>0.2268</v>
      </c>
    </row>
    <row r="623" spans="1:11" x14ac:dyDescent="0.2">
      <c r="A623" s="33" t="s">
        <v>4416</v>
      </c>
      <c r="B623" s="34" t="s">
        <v>4417</v>
      </c>
      <c r="C623" s="33">
        <v>19</v>
      </c>
      <c r="D623" s="33">
        <v>2</v>
      </c>
      <c r="E623" s="47">
        <v>0.78</v>
      </c>
      <c r="F623" s="45">
        <v>0.18342</v>
      </c>
      <c r="G623" s="45">
        <v>0.18342</v>
      </c>
      <c r="H623" s="45">
        <v>1</v>
      </c>
      <c r="I623" s="45">
        <v>5.5799999999999999E-3</v>
      </c>
      <c r="J623" s="45">
        <v>0.27004</v>
      </c>
      <c r="K623" s="45">
        <v>0.27004</v>
      </c>
    </row>
    <row r="624" spans="1:11" x14ac:dyDescent="0.2">
      <c r="A624" s="33" t="s">
        <v>4418</v>
      </c>
      <c r="B624" s="34" t="s">
        <v>4419</v>
      </c>
      <c r="C624" s="33">
        <v>19</v>
      </c>
      <c r="D624" s="33">
        <v>2</v>
      </c>
      <c r="E624" s="47">
        <v>0.78</v>
      </c>
      <c r="F624" s="45">
        <v>0.18342</v>
      </c>
      <c r="G624" s="45">
        <v>0.18342</v>
      </c>
      <c r="H624" s="45">
        <v>1</v>
      </c>
      <c r="I624" s="45">
        <v>0.21895000000000001</v>
      </c>
      <c r="J624" s="45">
        <v>0.21895000000000001</v>
      </c>
      <c r="K624" s="45">
        <v>0.32771</v>
      </c>
    </row>
    <row r="625" spans="1:11" x14ac:dyDescent="0.2">
      <c r="A625" s="33" t="s">
        <v>4420</v>
      </c>
      <c r="B625" s="34" t="s">
        <v>4421</v>
      </c>
      <c r="C625" s="33">
        <v>36</v>
      </c>
      <c r="D625" s="33">
        <v>3</v>
      </c>
      <c r="E625" s="47">
        <v>1.48</v>
      </c>
      <c r="F625" s="45">
        <v>0.18415999999999999</v>
      </c>
      <c r="G625" s="45">
        <v>0.18415999999999999</v>
      </c>
      <c r="H625" s="45">
        <v>0.31495000000000001</v>
      </c>
      <c r="I625" s="45">
        <v>0.13472000000000001</v>
      </c>
      <c r="J625" s="45">
        <v>0.13472000000000001</v>
      </c>
      <c r="K625" s="45">
        <v>0.40986</v>
      </c>
    </row>
    <row r="626" spans="1:11" x14ac:dyDescent="0.2">
      <c r="A626" s="33" t="s">
        <v>4422</v>
      </c>
      <c r="B626" s="34" t="s">
        <v>4423</v>
      </c>
      <c r="C626" s="33">
        <v>36</v>
      </c>
      <c r="D626" s="33">
        <v>3</v>
      </c>
      <c r="E626" s="47">
        <v>1.48</v>
      </c>
      <c r="F626" s="45">
        <v>0.18415999999999999</v>
      </c>
      <c r="G626" s="45">
        <v>0.18415999999999999</v>
      </c>
      <c r="H626" s="45">
        <v>0.11849999999999999</v>
      </c>
      <c r="I626" s="45">
        <v>0.41252</v>
      </c>
      <c r="J626" s="45">
        <v>0.41252</v>
      </c>
      <c r="K626" s="45">
        <v>3.4259999999999999E-2</v>
      </c>
    </row>
    <row r="627" spans="1:11" x14ac:dyDescent="0.2">
      <c r="A627" s="33" t="s">
        <v>4424</v>
      </c>
      <c r="B627" s="34" t="s">
        <v>4425</v>
      </c>
      <c r="C627" s="33">
        <v>93</v>
      </c>
      <c r="D627" s="33">
        <v>6</v>
      </c>
      <c r="E627" s="47">
        <v>3.83</v>
      </c>
      <c r="F627" s="45">
        <v>0.18498999999999999</v>
      </c>
      <c r="G627" s="45">
        <v>0.18498999999999999</v>
      </c>
      <c r="H627" s="45">
        <v>0.16789999999999999</v>
      </c>
      <c r="I627" s="45">
        <v>0.60062000000000004</v>
      </c>
      <c r="J627" s="45">
        <v>0.60062000000000004</v>
      </c>
      <c r="K627" s="45">
        <v>0.31878000000000001</v>
      </c>
    </row>
    <row r="628" spans="1:11" x14ac:dyDescent="0.2">
      <c r="A628" s="33" t="s">
        <v>4426</v>
      </c>
      <c r="B628" s="34" t="s">
        <v>4427</v>
      </c>
      <c r="C628" s="33">
        <v>93</v>
      </c>
      <c r="D628" s="33">
        <v>6</v>
      </c>
      <c r="E628" s="47">
        <v>3.83</v>
      </c>
      <c r="F628" s="45">
        <v>0.18498999999999999</v>
      </c>
      <c r="G628" s="45">
        <v>0.18498999999999999</v>
      </c>
      <c r="H628" s="45">
        <v>1</v>
      </c>
      <c r="I628" s="45">
        <v>9.4450000000000006E-2</v>
      </c>
      <c r="J628" s="45">
        <v>9.4450000000000006E-2</v>
      </c>
      <c r="K628" s="45">
        <v>0.73628000000000005</v>
      </c>
    </row>
    <row r="629" spans="1:11" x14ac:dyDescent="0.2">
      <c r="A629" s="33" t="s">
        <v>4428</v>
      </c>
      <c r="B629" s="34" t="s">
        <v>4429</v>
      </c>
      <c r="C629" s="33">
        <v>196</v>
      </c>
      <c r="D629" s="33">
        <v>11</v>
      </c>
      <c r="E629" s="47">
        <v>8.08</v>
      </c>
      <c r="F629" s="45">
        <v>0.18617</v>
      </c>
      <c r="G629" s="45">
        <v>0.94964000000000004</v>
      </c>
      <c r="H629" s="45">
        <v>1</v>
      </c>
      <c r="I629" s="45">
        <v>0.21138999999999999</v>
      </c>
      <c r="J629" s="45">
        <v>0.85753999999999997</v>
      </c>
      <c r="K629" s="45">
        <v>0.88315999999999995</v>
      </c>
    </row>
    <row r="630" spans="1:11" x14ac:dyDescent="0.2">
      <c r="A630" s="33" t="s">
        <v>4430</v>
      </c>
      <c r="B630" s="34" t="s">
        <v>4431</v>
      </c>
      <c r="C630" s="33">
        <v>681</v>
      </c>
      <c r="D630" s="33">
        <v>33</v>
      </c>
      <c r="E630" s="47">
        <v>28.08</v>
      </c>
      <c r="F630" s="45">
        <v>0.18722</v>
      </c>
      <c r="G630" s="45">
        <v>0.44857000000000002</v>
      </c>
      <c r="H630" s="45">
        <v>8.3949999999999997E-2</v>
      </c>
      <c r="I630" s="45">
        <v>1E-4</v>
      </c>
      <c r="J630" s="45">
        <v>1.8110000000000001E-2</v>
      </c>
      <c r="K630" s="45">
        <v>4.061E-2</v>
      </c>
    </row>
    <row r="631" spans="1:11" x14ac:dyDescent="0.2">
      <c r="A631" s="33" t="s">
        <v>4432</v>
      </c>
      <c r="B631" s="34" t="s">
        <v>4433</v>
      </c>
      <c r="C631" s="33">
        <v>772</v>
      </c>
      <c r="D631" s="33">
        <v>37</v>
      </c>
      <c r="E631" s="47">
        <v>31.83</v>
      </c>
      <c r="F631" s="45">
        <v>0.18815000000000001</v>
      </c>
      <c r="G631" s="45">
        <v>0.18815000000000001</v>
      </c>
      <c r="H631" s="45">
        <v>1</v>
      </c>
      <c r="I631" s="45">
        <v>0.24798999999999999</v>
      </c>
      <c r="J631" s="45">
        <v>0.24798999999999999</v>
      </c>
      <c r="K631" s="45">
        <v>0.81189</v>
      </c>
    </row>
    <row r="632" spans="1:11" x14ac:dyDescent="0.2">
      <c r="A632" s="33" t="s">
        <v>4434</v>
      </c>
      <c r="B632" s="34" t="s">
        <v>4435</v>
      </c>
      <c r="C632" s="33">
        <v>74</v>
      </c>
      <c r="D632" s="33">
        <v>5</v>
      </c>
      <c r="E632" s="47">
        <v>3.05</v>
      </c>
      <c r="F632" s="45">
        <v>0.18926999999999999</v>
      </c>
      <c r="G632" s="45">
        <v>0.18926999999999999</v>
      </c>
      <c r="H632" s="45">
        <v>0.22467000000000001</v>
      </c>
      <c r="I632" s="45">
        <v>0.60668999999999995</v>
      </c>
      <c r="J632" s="45">
        <v>0.60668999999999995</v>
      </c>
      <c r="K632" s="45">
        <v>0.58543000000000001</v>
      </c>
    </row>
    <row r="633" spans="1:11" x14ac:dyDescent="0.2">
      <c r="A633" s="33" t="s">
        <v>4436</v>
      </c>
      <c r="B633" s="34" t="s">
        <v>4437</v>
      </c>
      <c r="C633" s="33">
        <v>74</v>
      </c>
      <c r="D633" s="33">
        <v>5</v>
      </c>
      <c r="E633" s="47">
        <v>3.05</v>
      </c>
      <c r="F633" s="45">
        <v>0.18926999999999999</v>
      </c>
      <c r="G633" s="45">
        <v>0.18926999999999999</v>
      </c>
      <c r="H633" s="45">
        <v>1</v>
      </c>
      <c r="I633" s="45">
        <v>8.4200000000000004E-3</v>
      </c>
      <c r="J633" s="45">
        <v>0.19894000000000001</v>
      </c>
      <c r="K633" s="45">
        <v>0.50399000000000005</v>
      </c>
    </row>
    <row r="634" spans="1:11" x14ac:dyDescent="0.2">
      <c r="A634" s="33" t="s">
        <v>4438</v>
      </c>
      <c r="B634" s="34" t="s">
        <v>4439</v>
      </c>
      <c r="C634" s="33">
        <v>55</v>
      </c>
      <c r="D634" s="33">
        <v>4</v>
      </c>
      <c r="E634" s="47">
        <v>2.27</v>
      </c>
      <c r="F634" s="45">
        <v>0.1905</v>
      </c>
      <c r="G634" s="45">
        <v>0.1905</v>
      </c>
      <c r="H634" s="45">
        <v>1</v>
      </c>
      <c r="I634" s="45">
        <v>1.206E-2</v>
      </c>
      <c r="J634" s="45">
        <v>0.19885</v>
      </c>
      <c r="K634" s="45">
        <v>0.43245</v>
      </c>
    </row>
    <row r="635" spans="1:11" x14ac:dyDescent="0.2">
      <c r="A635" s="33" t="s">
        <v>4440</v>
      </c>
      <c r="B635" s="34" t="s">
        <v>4441</v>
      </c>
      <c r="C635" s="33">
        <v>114</v>
      </c>
      <c r="D635" s="33">
        <v>7</v>
      </c>
      <c r="E635" s="47">
        <v>4.7</v>
      </c>
      <c r="F635" s="45">
        <v>0.19059999999999999</v>
      </c>
      <c r="G635" s="45">
        <v>0.19059999999999999</v>
      </c>
      <c r="H635" s="45">
        <v>1</v>
      </c>
      <c r="I635" s="45">
        <v>0.73155999999999999</v>
      </c>
      <c r="J635" s="45">
        <v>0.73155999999999999</v>
      </c>
      <c r="K635" s="45">
        <v>0.64312000000000002</v>
      </c>
    </row>
    <row r="636" spans="1:11" x14ac:dyDescent="0.2">
      <c r="A636" s="33" t="s">
        <v>4442</v>
      </c>
      <c r="B636" s="34" t="s">
        <v>4443</v>
      </c>
      <c r="C636" s="33">
        <v>176</v>
      </c>
      <c r="D636" s="33">
        <v>10</v>
      </c>
      <c r="E636" s="47">
        <v>7.26</v>
      </c>
      <c r="F636" s="45">
        <v>0.19070000000000001</v>
      </c>
      <c r="G636" s="45">
        <v>0.79313</v>
      </c>
      <c r="H636" s="45">
        <v>1</v>
      </c>
      <c r="I636" s="45">
        <v>0.47194999999999998</v>
      </c>
      <c r="J636" s="45">
        <v>0.47194999999999998</v>
      </c>
      <c r="K636" s="45">
        <v>0.93747000000000003</v>
      </c>
    </row>
    <row r="637" spans="1:11" x14ac:dyDescent="0.2">
      <c r="A637" s="33" t="s">
        <v>4444</v>
      </c>
      <c r="B637" s="34" t="s">
        <v>4445</v>
      </c>
      <c r="C637" s="33">
        <v>392</v>
      </c>
      <c r="D637" s="33">
        <v>20</v>
      </c>
      <c r="E637" s="47">
        <v>16.16</v>
      </c>
      <c r="F637" s="45">
        <v>0.19084999999999999</v>
      </c>
      <c r="G637" s="45">
        <v>0.19084999999999999</v>
      </c>
      <c r="H637" s="45">
        <v>1</v>
      </c>
      <c r="I637" s="45">
        <v>0.77163000000000004</v>
      </c>
      <c r="J637" s="45">
        <v>0.77163000000000004</v>
      </c>
      <c r="K637" s="45">
        <v>0.48232999999999998</v>
      </c>
    </row>
    <row r="638" spans="1:11" x14ac:dyDescent="0.2">
      <c r="A638" s="33" t="s">
        <v>4446</v>
      </c>
      <c r="B638" s="34" t="s">
        <v>4447</v>
      </c>
      <c r="C638" s="33">
        <v>934</v>
      </c>
      <c r="D638" s="33">
        <v>44</v>
      </c>
      <c r="E638" s="47">
        <v>38.51</v>
      </c>
      <c r="F638" s="45">
        <v>0.19300999999999999</v>
      </c>
      <c r="G638" s="45">
        <v>0.19300999999999999</v>
      </c>
      <c r="H638" s="45">
        <v>1</v>
      </c>
      <c r="I638" s="45">
        <v>4.7489999999999997E-2</v>
      </c>
      <c r="J638" s="45">
        <v>0.11087</v>
      </c>
      <c r="K638" s="45">
        <v>1</v>
      </c>
    </row>
    <row r="639" spans="1:11" x14ac:dyDescent="0.2">
      <c r="A639" s="33" t="s">
        <v>4448</v>
      </c>
      <c r="B639" s="34" t="s">
        <v>4449</v>
      </c>
      <c r="C639" s="33">
        <v>415</v>
      </c>
      <c r="D639" s="33">
        <v>21</v>
      </c>
      <c r="E639" s="47">
        <v>17.11</v>
      </c>
      <c r="F639" s="45">
        <v>0.19361</v>
      </c>
      <c r="G639" s="45">
        <v>0.19361</v>
      </c>
      <c r="H639" s="45">
        <v>1</v>
      </c>
      <c r="I639" s="45">
        <v>0.11836000000000001</v>
      </c>
      <c r="J639" s="45">
        <v>0.26846999999999999</v>
      </c>
      <c r="K639" s="45">
        <v>0.49734</v>
      </c>
    </row>
    <row r="640" spans="1:11" x14ac:dyDescent="0.2">
      <c r="A640" s="33" t="s">
        <v>4450</v>
      </c>
      <c r="B640" s="34" t="s">
        <v>4451</v>
      </c>
      <c r="C640" s="33">
        <v>37</v>
      </c>
      <c r="D640" s="33">
        <v>3</v>
      </c>
      <c r="E640" s="47">
        <v>1.53</v>
      </c>
      <c r="F640" s="45">
        <v>0.19472</v>
      </c>
      <c r="G640" s="45">
        <v>0.19472</v>
      </c>
      <c r="H640" s="45">
        <v>1</v>
      </c>
      <c r="I640" s="45">
        <v>0.67057</v>
      </c>
      <c r="J640" s="45">
        <v>0.67057</v>
      </c>
      <c r="K640" s="45">
        <v>0.63573999999999997</v>
      </c>
    </row>
    <row r="641" spans="1:11" x14ac:dyDescent="0.2">
      <c r="A641" s="33" t="s">
        <v>4452</v>
      </c>
      <c r="B641" s="34" t="s">
        <v>4453</v>
      </c>
      <c r="C641" s="33">
        <v>75</v>
      </c>
      <c r="D641" s="33">
        <v>5</v>
      </c>
      <c r="E641" s="47">
        <v>3.09</v>
      </c>
      <c r="F641" s="45">
        <v>0.19647000000000001</v>
      </c>
      <c r="G641" s="45">
        <v>0.19647000000000001</v>
      </c>
      <c r="H641" s="45">
        <v>0.66407000000000005</v>
      </c>
      <c r="I641" s="45">
        <v>0.27584999999999998</v>
      </c>
      <c r="J641" s="45">
        <v>0.27584999999999998</v>
      </c>
      <c r="K641" s="45">
        <v>0.28059000000000001</v>
      </c>
    </row>
    <row r="642" spans="1:11" x14ac:dyDescent="0.2">
      <c r="A642" s="33" t="s">
        <v>4454</v>
      </c>
      <c r="B642" s="34" t="s">
        <v>4455</v>
      </c>
      <c r="C642" s="33">
        <v>1305</v>
      </c>
      <c r="D642" s="33">
        <v>60</v>
      </c>
      <c r="E642" s="47">
        <v>53.8</v>
      </c>
      <c r="F642" s="45">
        <v>0.19692000000000001</v>
      </c>
      <c r="G642" s="45">
        <v>0.19692000000000001</v>
      </c>
      <c r="H642" s="45">
        <v>1</v>
      </c>
      <c r="I642" s="45">
        <v>1.6240000000000001E-2</v>
      </c>
      <c r="J642" s="45">
        <v>0.14163000000000001</v>
      </c>
      <c r="K642" s="45">
        <v>0.14449000000000001</v>
      </c>
    </row>
    <row r="643" spans="1:11" x14ac:dyDescent="0.2">
      <c r="A643" s="33" t="s">
        <v>4456</v>
      </c>
      <c r="B643" s="34" t="s">
        <v>4457</v>
      </c>
      <c r="C643" s="33">
        <v>394</v>
      </c>
      <c r="D643" s="33">
        <v>20</v>
      </c>
      <c r="E643" s="47">
        <v>16.239999999999998</v>
      </c>
      <c r="F643" s="45">
        <v>0.19692999999999999</v>
      </c>
      <c r="G643" s="45">
        <v>0.19692999999999999</v>
      </c>
      <c r="H643" s="45">
        <v>0.28421999999999997</v>
      </c>
      <c r="I643" s="45">
        <v>0.34061999999999998</v>
      </c>
      <c r="J643" s="45">
        <v>0.59592000000000001</v>
      </c>
      <c r="K643" s="45">
        <v>0.72182999999999997</v>
      </c>
    </row>
    <row r="644" spans="1:11" x14ac:dyDescent="0.2">
      <c r="A644" s="33" t="s">
        <v>4458</v>
      </c>
      <c r="B644" s="34" t="s">
        <v>4459</v>
      </c>
      <c r="C644" s="33">
        <v>220</v>
      </c>
      <c r="D644" s="33">
        <v>12</v>
      </c>
      <c r="E644" s="47">
        <v>9.07</v>
      </c>
      <c r="F644" s="45">
        <v>0.19771</v>
      </c>
      <c r="G644" s="45">
        <v>0.19771</v>
      </c>
      <c r="H644" s="45">
        <v>1</v>
      </c>
      <c r="I644" s="45">
        <v>0.34899000000000002</v>
      </c>
      <c r="J644" s="45">
        <v>0.34899000000000002</v>
      </c>
      <c r="K644" s="45">
        <v>0.98399000000000003</v>
      </c>
    </row>
    <row r="645" spans="1:11" x14ac:dyDescent="0.2">
      <c r="A645" s="33" t="s">
        <v>4460</v>
      </c>
      <c r="B645" s="34" t="s">
        <v>4461</v>
      </c>
      <c r="C645" s="33">
        <v>20</v>
      </c>
      <c r="D645" s="33">
        <v>2</v>
      </c>
      <c r="E645" s="47">
        <v>0.82</v>
      </c>
      <c r="F645" s="45">
        <v>0.19857</v>
      </c>
      <c r="G645" s="45">
        <v>0.19857</v>
      </c>
      <c r="H645" s="45">
        <v>1</v>
      </c>
      <c r="I645" s="45">
        <v>0.59064000000000005</v>
      </c>
      <c r="J645" s="45">
        <v>0.59064000000000005</v>
      </c>
      <c r="K645" s="45">
        <v>0.94711000000000001</v>
      </c>
    </row>
    <row r="646" spans="1:11" x14ac:dyDescent="0.2">
      <c r="A646" s="33" t="s">
        <v>4462</v>
      </c>
      <c r="B646" s="34" t="s">
        <v>4463</v>
      </c>
      <c r="C646" s="33">
        <v>20</v>
      </c>
      <c r="D646" s="33">
        <v>2</v>
      </c>
      <c r="E646" s="47">
        <v>0.82</v>
      </c>
      <c r="F646" s="45">
        <v>0.19857</v>
      </c>
      <c r="G646" s="45">
        <v>0.19857</v>
      </c>
      <c r="H646" s="45">
        <v>0.19857</v>
      </c>
      <c r="I646" s="45">
        <v>0.27095999999999998</v>
      </c>
      <c r="J646" s="45">
        <v>0.27095999999999998</v>
      </c>
      <c r="K646" s="45">
        <v>0.27095999999999998</v>
      </c>
    </row>
    <row r="647" spans="1:11" x14ac:dyDescent="0.2">
      <c r="A647" s="33" t="s">
        <v>4464</v>
      </c>
      <c r="B647" s="34" t="s">
        <v>4465</v>
      </c>
      <c r="C647" s="33">
        <v>20</v>
      </c>
      <c r="D647" s="33">
        <v>2</v>
      </c>
      <c r="E647" s="47">
        <v>0.82</v>
      </c>
      <c r="F647" s="45">
        <v>0.19857</v>
      </c>
      <c r="G647" s="45">
        <v>0.19857</v>
      </c>
      <c r="H647" s="45">
        <v>0.19857</v>
      </c>
      <c r="I647" s="45">
        <v>0.68894</v>
      </c>
      <c r="J647" s="45">
        <v>0.68894</v>
      </c>
      <c r="K647" s="45">
        <v>0.68894</v>
      </c>
    </row>
    <row r="648" spans="1:11" x14ac:dyDescent="0.2">
      <c r="A648" s="33" t="s">
        <v>4466</v>
      </c>
      <c r="B648" s="34" t="s">
        <v>4467</v>
      </c>
      <c r="C648" s="33">
        <v>20</v>
      </c>
      <c r="D648" s="33">
        <v>2</v>
      </c>
      <c r="E648" s="47">
        <v>0.82</v>
      </c>
      <c r="F648" s="45">
        <v>0.19857</v>
      </c>
      <c r="G648" s="45">
        <v>0.19857</v>
      </c>
      <c r="H648" s="45">
        <v>1</v>
      </c>
      <c r="I648" s="45">
        <v>0.12008000000000001</v>
      </c>
      <c r="J648" s="45">
        <v>0.12008000000000001</v>
      </c>
      <c r="K648" s="45">
        <v>0.74870999999999999</v>
      </c>
    </row>
    <row r="649" spans="1:11" x14ac:dyDescent="0.2">
      <c r="A649" s="33" t="s">
        <v>4468</v>
      </c>
      <c r="B649" s="34" t="s">
        <v>4469</v>
      </c>
      <c r="C649" s="33">
        <v>20</v>
      </c>
      <c r="D649" s="33">
        <v>2</v>
      </c>
      <c r="E649" s="47">
        <v>0.82</v>
      </c>
      <c r="F649" s="45">
        <v>0.19857</v>
      </c>
      <c r="G649" s="45">
        <v>0.19857</v>
      </c>
      <c r="H649" s="45">
        <v>0.22308</v>
      </c>
      <c r="I649" s="45">
        <v>0.38916000000000001</v>
      </c>
      <c r="J649" s="45">
        <v>0.38916000000000001</v>
      </c>
      <c r="K649" s="45">
        <v>0.28726000000000002</v>
      </c>
    </row>
    <row r="650" spans="1:11" x14ac:dyDescent="0.2">
      <c r="A650" s="33" t="s">
        <v>4470</v>
      </c>
      <c r="B650" s="34" t="s">
        <v>4471</v>
      </c>
      <c r="C650" s="33">
        <v>20</v>
      </c>
      <c r="D650" s="33">
        <v>2</v>
      </c>
      <c r="E650" s="47">
        <v>0.82</v>
      </c>
      <c r="F650" s="45">
        <v>0.19857</v>
      </c>
      <c r="G650" s="45">
        <v>0.19857</v>
      </c>
      <c r="H650" s="45">
        <v>1</v>
      </c>
      <c r="I650" s="45">
        <v>0.75792999999999999</v>
      </c>
      <c r="J650" s="45">
        <v>0.75792999999999999</v>
      </c>
      <c r="K650" s="45">
        <v>0.95747000000000004</v>
      </c>
    </row>
    <row r="651" spans="1:11" x14ac:dyDescent="0.2">
      <c r="A651" s="33" t="s">
        <v>4472</v>
      </c>
      <c r="B651" s="34" t="s">
        <v>4473</v>
      </c>
      <c r="C651" s="33">
        <v>20</v>
      </c>
      <c r="D651" s="33">
        <v>2</v>
      </c>
      <c r="E651" s="47">
        <v>0.82</v>
      </c>
      <c r="F651" s="45">
        <v>0.19857</v>
      </c>
      <c r="G651" s="45">
        <v>0.19857</v>
      </c>
      <c r="H651" s="45">
        <v>0.19857</v>
      </c>
      <c r="I651" s="45">
        <v>0.24229999999999999</v>
      </c>
      <c r="J651" s="45">
        <v>0.24229999999999999</v>
      </c>
      <c r="K651" s="45">
        <v>0.24229999999999999</v>
      </c>
    </row>
    <row r="652" spans="1:11" x14ac:dyDescent="0.2">
      <c r="A652" s="33" t="s">
        <v>4474</v>
      </c>
      <c r="B652" s="34" t="s">
        <v>4475</v>
      </c>
      <c r="C652" s="33">
        <v>20</v>
      </c>
      <c r="D652" s="33">
        <v>2</v>
      </c>
      <c r="E652" s="47">
        <v>0.82</v>
      </c>
      <c r="F652" s="45">
        <v>0.19857</v>
      </c>
      <c r="G652" s="45">
        <v>0.19857</v>
      </c>
      <c r="H652" s="45">
        <v>0.19857</v>
      </c>
      <c r="I652" s="45">
        <v>0.12181</v>
      </c>
      <c r="J652" s="45">
        <v>0.12181</v>
      </c>
      <c r="K652" s="45">
        <v>0.12181</v>
      </c>
    </row>
    <row r="653" spans="1:11" x14ac:dyDescent="0.2">
      <c r="A653" s="33" t="s">
        <v>4476</v>
      </c>
      <c r="B653" s="34" t="s">
        <v>4477</v>
      </c>
      <c r="C653" s="33">
        <v>20</v>
      </c>
      <c r="D653" s="33">
        <v>2</v>
      </c>
      <c r="E653" s="47">
        <v>0.82</v>
      </c>
      <c r="F653" s="45">
        <v>0.19857</v>
      </c>
      <c r="G653" s="45">
        <v>0.19857</v>
      </c>
      <c r="H653" s="45">
        <v>0.19857</v>
      </c>
      <c r="I653" s="45">
        <v>1.7590000000000001E-2</v>
      </c>
      <c r="J653" s="45">
        <v>1.7590000000000001E-2</v>
      </c>
      <c r="K653" s="45">
        <v>1.7590000000000001E-2</v>
      </c>
    </row>
    <row r="654" spans="1:11" x14ac:dyDescent="0.2">
      <c r="A654" s="33" t="s">
        <v>4478</v>
      </c>
      <c r="B654" s="34" t="s">
        <v>4479</v>
      </c>
      <c r="C654" s="33">
        <v>20</v>
      </c>
      <c r="D654" s="33">
        <v>2</v>
      </c>
      <c r="E654" s="47">
        <v>0.82</v>
      </c>
      <c r="F654" s="45">
        <v>0.19857</v>
      </c>
      <c r="G654" s="45">
        <v>0.19857</v>
      </c>
      <c r="H654" s="45">
        <v>1</v>
      </c>
      <c r="I654" s="45">
        <v>0.13414999999999999</v>
      </c>
      <c r="J654" s="45">
        <v>0.13414999999999999</v>
      </c>
      <c r="K654" s="45">
        <v>0.49163000000000001</v>
      </c>
    </row>
    <row r="655" spans="1:11" x14ac:dyDescent="0.2">
      <c r="A655" s="33" t="s">
        <v>4480</v>
      </c>
      <c r="B655" s="34" t="s">
        <v>4481</v>
      </c>
      <c r="C655" s="33">
        <v>20</v>
      </c>
      <c r="D655" s="33">
        <v>2</v>
      </c>
      <c r="E655" s="47">
        <v>0.82</v>
      </c>
      <c r="F655" s="45">
        <v>0.19857</v>
      </c>
      <c r="G655" s="45">
        <v>0.19857</v>
      </c>
      <c r="H655" s="45">
        <v>0.19857</v>
      </c>
      <c r="I655" s="45">
        <v>0.27133000000000002</v>
      </c>
      <c r="J655" s="45">
        <v>0.27133000000000002</v>
      </c>
      <c r="K655" s="45">
        <v>0.27133000000000002</v>
      </c>
    </row>
    <row r="656" spans="1:11" x14ac:dyDescent="0.2">
      <c r="A656" s="33" t="s">
        <v>4482</v>
      </c>
      <c r="B656" s="34" t="s">
        <v>4483</v>
      </c>
      <c r="C656" s="33">
        <v>20</v>
      </c>
      <c r="D656" s="33">
        <v>2</v>
      </c>
      <c r="E656" s="47">
        <v>0.82</v>
      </c>
      <c r="F656" s="45">
        <v>0.19857</v>
      </c>
      <c r="G656" s="45">
        <v>0.19857</v>
      </c>
      <c r="H656" s="45">
        <v>1</v>
      </c>
      <c r="I656" s="45">
        <v>0.70648</v>
      </c>
      <c r="J656" s="45">
        <v>0.70648</v>
      </c>
      <c r="K656" s="45">
        <v>1</v>
      </c>
    </row>
    <row r="657" spans="1:11" x14ac:dyDescent="0.2">
      <c r="A657" s="33" t="s">
        <v>4484</v>
      </c>
      <c r="B657" s="34" t="s">
        <v>4485</v>
      </c>
      <c r="C657" s="33">
        <v>20</v>
      </c>
      <c r="D657" s="33">
        <v>2</v>
      </c>
      <c r="E657" s="47">
        <v>0.82</v>
      </c>
      <c r="F657" s="45">
        <v>0.19857</v>
      </c>
      <c r="G657" s="45">
        <v>0.19857</v>
      </c>
      <c r="H657" s="45">
        <v>1</v>
      </c>
      <c r="I657" s="45">
        <v>0.70648</v>
      </c>
      <c r="J657" s="45">
        <v>0.70648</v>
      </c>
      <c r="K657" s="45">
        <v>0.24371999999999999</v>
      </c>
    </row>
    <row r="658" spans="1:11" x14ac:dyDescent="0.2">
      <c r="A658" s="33" t="s">
        <v>4486</v>
      </c>
      <c r="B658" s="34" t="s">
        <v>4487</v>
      </c>
      <c r="C658" s="33">
        <v>20</v>
      </c>
      <c r="D658" s="33">
        <v>2</v>
      </c>
      <c r="E658" s="47">
        <v>0.82</v>
      </c>
      <c r="F658" s="45">
        <v>0.19857</v>
      </c>
      <c r="G658" s="45">
        <v>0.19857</v>
      </c>
      <c r="H658" s="45">
        <v>0.19857</v>
      </c>
      <c r="I658" s="45">
        <v>0.81562000000000001</v>
      </c>
      <c r="J658" s="45">
        <v>0.81562000000000001</v>
      </c>
      <c r="K658" s="45">
        <v>0.81562000000000001</v>
      </c>
    </row>
    <row r="659" spans="1:11" x14ac:dyDescent="0.2">
      <c r="A659" s="33" t="s">
        <v>4488</v>
      </c>
      <c r="B659" s="34" t="s">
        <v>4489</v>
      </c>
      <c r="C659" s="33">
        <v>20</v>
      </c>
      <c r="D659" s="33">
        <v>2</v>
      </c>
      <c r="E659" s="47">
        <v>0.82</v>
      </c>
      <c r="F659" s="45">
        <v>0.19857</v>
      </c>
      <c r="G659" s="45">
        <v>0.19857</v>
      </c>
      <c r="H659" s="45">
        <v>0.19857</v>
      </c>
      <c r="I659" s="45">
        <v>8.2360000000000003E-2</v>
      </c>
      <c r="J659" s="45">
        <v>8.2360000000000003E-2</v>
      </c>
      <c r="K659" s="45">
        <v>8.2360000000000003E-2</v>
      </c>
    </row>
    <row r="660" spans="1:11" x14ac:dyDescent="0.2">
      <c r="A660" s="33" t="s">
        <v>4490</v>
      </c>
      <c r="B660" s="34" t="s">
        <v>4491</v>
      </c>
      <c r="C660" s="33">
        <v>20</v>
      </c>
      <c r="D660" s="33">
        <v>2</v>
      </c>
      <c r="E660" s="47">
        <v>0.82</v>
      </c>
      <c r="F660" s="45">
        <v>0.19857</v>
      </c>
      <c r="G660" s="45">
        <v>0.19857</v>
      </c>
      <c r="H660" s="45">
        <v>0.19857</v>
      </c>
      <c r="I660" s="45">
        <v>0.84697</v>
      </c>
      <c r="J660" s="45">
        <v>0.84697</v>
      </c>
      <c r="K660" s="45">
        <v>4.6559999999999997E-2</v>
      </c>
    </row>
    <row r="661" spans="1:11" x14ac:dyDescent="0.2">
      <c r="A661" s="33" t="s">
        <v>4492</v>
      </c>
      <c r="B661" s="34" t="s">
        <v>4493</v>
      </c>
      <c r="C661" s="33">
        <v>20</v>
      </c>
      <c r="D661" s="33">
        <v>2</v>
      </c>
      <c r="E661" s="47">
        <v>0.82</v>
      </c>
      <c r="F661" s="45">
        <v>0.19857</v>
      </c>
      <c r="G661" s="45">
        <v>0.19857</v>
      </c>
      <c r="H661" s="45">
        <v>0.19857</v>
      </c>
      <c r="I661" s="45">
        <v>0.65671999999999997</v>
      </c>
      <c r="J661" s="45">
        <v>0.65671999999999997</v>
      </c>
      <c r="K661" s="45">
        <v>0.65671999999999997</v>
      </c>
    </row>
    <row r="662" spans="1:11" x14ac:dyDescent="0.2">
      <c r="A662" s="33" t="s">
        <v>4494</v>
      </c>
      <c r="B662" s="34" t="s">
        <v>4495</v>
      </c>
      <c r="C662" s="33">
        <v>136</v>
      </c>
      <c r="D662" s="33">
        <v>8</v>
      </c>
      <c r="E662" s="47">
        <v>5.61</v>
      </c>
      <c r="F662" s="45">
        <v>0.19893</v>
      </c>
      <c r="G662" s="45">
        <v>0.19893</v>
      </c>
      <c r="H662" s="45">
        <v>1</v>
      </c>
      <c r="I662" s="45">
        <v>5.5599999999999997E-2</v>
      </c>
      <c r="J662" s="45">
        <v>0.85450000000000004</v>
      </c>
      <c r="K662" s="45">
        <v>0.95809999999999995</v>
      </c>
    </row>
    <row r="663" spans="1:11" x14ac:dyDescent="0.2">
      <c r="A663" s="33" t="s">
        <v>4496</v>
      </c>
      <c r="B663" s="34" t="s">
        <v>4497</v>
      </c>
      <c r="C663" s="33">
        <v>56</v>
      </c>
      <c r="D663" s="33">
        <v>4</v>
      </c>
      <c r="E663" s="47">
        <v>2.31</v>
      </c>
      <c r="F663" s="45">
        <v>0.19899</v>
      </c>
      <c r="G663" s="45">
        <v>0.19899</v>
      </c>
      <c r="H663" s="45">
        <v>1</v>
      </c>
      <c r="I663" s="45">
        <v>0.13321</v>
      </c>
      <c r="J663" s="45">
        <v>0.13321</v>
      </c>
      <c r="K663" s="45">
        <v>0.73380000000000001</v>
      </c>
    </row>
    <row r="664" spans="1:11" x14ac:dyDescent="0.2">
      <c r="A664" s="33" t="s">
        <v>4498</v>
      </c>
      <c r="B664" s="34" t="s">
        <v>4499</v>
      </c>
      <c r="C664" s="33">
        <v>116</v>
      </c>
      <c r="D664" s="33">
        <v>7</v>
      </c>
      <c r="E664" s="47">
        <v>4.78</v>
      </c>
      <c r="F664" s="45">
        <v>0.20213</v>
      </c>
      <c r="G664" s="45">
        <v>0.20213</v>
      </c>
      <c r="H664" s="45">
        <v>0.37168000000000001</v>
      </c>
      <c r="I664" s="45">
        <v>0.22877</v>
      </c>
      <c r="J664" s="45">
        <v>0.22877</v>
      </c>
      <c r="K664" s="45">
        <v>0.38231999999999999</v>
      </c>
    </row>
    <row r="665" spans="1:11" x14ac:dyDescent="0.2">
      <c r="A665" s="33" t="s">
        <v>4500</v>
      </c>
      <c r="B665" s="34" t="s">
        <v>4501</v>
      </c>
      <c r="C665" s="33">
        <v>1146</v>
      </c>
      <c r="D665" s="33">
        <v>53</v>
      </c>
      <c r="E665" s="47">
        <v>47.25</v>
      </c>
      <c r="F665" s="45">
        <v>0.20241999999999999</v>
      </c>
      <c r="G665" s="45">
        <v>0.20241999999999999</v>
      </c>
      <c r="H665" s="45">
        <v>0.63078999999999996</v>
      </c>
      <c r="I665" s="45">
        <v>9.6000000000000002E-4</v>
      </c>
      <c r="J665" s="45">
        <v>0.10761999999999999</v>
      </c>
      <c r="K665" s="45">
        <v>0.35248000000000002</v>
      </c>
    </row>
    <row r="666" spans="1:11" x14ac:dyDescent="0.2">
      <c r="A666" s="33" t="s">
        <v>4502</v>
      </c>
      <c r="B666" s="34" t="s">
        <v>4503</v>
      </c>
      <c r="C666" s="33">
        <v>665</v>
      </c>
      <c r="D666" s="33">
        <v>32</v>
      </c>
      <c r="E666" s="47">
        <v>27.42</v>
      </c>
      <c r="F666" s="45">
        <v>0.20269000000000001</v>
      </c>
      <c r="G666" s="45">
        <v>0.20269000000000001</v>
      </c>
      <c r="H666" s="45">
        <v>0.56549000000000005</v>
      </c>
      <c r="I666" s="45">
        <v>0.11695</v>
      </c>
      <c r="J666" s="45">
        <v>0.29178999999999999</v>
      </c>
      <c r="K666" s="45">
        <v>0.22907</v>
      </c>
    </row>
    <row r="667" spans="1:11" x14ac:dyDescent="0.2">
      <c r="A667" s="33" t="s">
        <v>4504</v>
      </c>
      <c r="B667" s="34" t="s">
        <v>4505</v>
      </c>
      <c r="C667" s="33">
        <v>3554</v>
      </c>
      <c r="D667" s="33">
        <v>155</v>
      </c>
      <c r="E667" s="47">
        <v>146.52000000000001</v>
      </c>
      <c r="F667" s="45">
        <v>0.20365</v>
      </c>
      <c r="G667" s="45">
        <v>0.29221000000000003</v>
      </c>
      <c r="H667" s="45">
        <v>1</v>
      </c>
      <c r="I667" s="45">
        <v>2.5780000000000001E-2</v>
      </c>
      <c r="J667" s="45">
        <v>0.24646000000000001</v>
      </c>
      <c r="K667" s="45">
        <v>0.46118999999999999</v>
      </c>
    </row>
    <row r="668" spans="1:11" x14ac:dyDescent="0.2">
      <c r="A668" s="33" t="s">
        <v>4506</v>
      </c>
      <c r="B668" s="34" t="s">
        <v>4507</v>
      </c>
      <c r="C668" s="33">
        <v>76</v>
      </c>
      <c r="D668" s="33">
        <v>5</v>
      </c>
      <c r="E668" s="47">
        <v>3.13</v>
      </c>
      <c r="F668" s="45">
        <v>0.20377000000000001</v>
      </c>
      <c r="G668" s="45">
        <v>0.20377000000000001</v>
      </c>
      <c r="H668" s="45">
        <v>0.62517</v>
      </c>
      <c r="I668" s="45">
        <v>0.40205999999999997</v>
      </c>
      <c r="J668" s="45">
        <v>0.40205999999999997</v>
      </c>
      <c r="K668" s="45">
        <v>0.24460000000000001</v>
      </c>
    </row>
    <row r="669" spans="1:11" x14ac:dyDescent="0.2">
      <c r="A669" s="33" t="s">
        <v>4508</v>
      </c>
      <c r="B669" s="34" t="s">
        <v>4509</v>
      </c>
      <c r="C669" s="33">
        <v>76</v>
      </c>
      <c r="D669" s="33">
        <v>5</v>
      </c>
      <c r="E669" s="47">
        <v>3.13</v>
      </c>
      <c r="F669" s="45">
        <v>0.20377000000000001</v>
      </c>
      <c r="G669" s="45">
        <v>0.20377000000000001</v>
      </c>
      <c r="H669" s="45">
        <v>1</v>
      </c>
      <c r="I669" s="45">
        <v>0.22425</v>
      </c>
      <c r="J669" s="45">
        <v>0.22425</v>
      </c>
      <c r="K669" s="45">
        <v>1</v>
      </c>
    </row>
    <row r="670" spans="1:11" x14ac:dyDescent="0.2">
      <c r="A670" s="33" t="s">
        <v>4510</v>
      </c>
      <c r="B670" s="34" t="s">
        <v>4511</v>
      </c>
      <c r="C670" s="33">
        <v>76</v>
      </c>
      <c r="D670" s="33">
        <v>5</v>
      </c>
      <c r="E670" s="47">
        <v>3.13</v>
      </c>
      <c r="F670" s="45">
        <v>0.20377000000000001</v>
      </c>
      <c r="G670" s="45">
        <v>0.20377000000000001</v>
      </c>
      <c r="H670" s="45">
        <v>1</v>
      </c>
      <c r="I670" s="45">
        <v>0.22425</v>
      </c>
      <c r="J670" s="45">
        <v>0.22425</v>
      </c>
      <c r="K670" s="45">
        <v>0.70518000000000003</v>
      </c>
    </row>
    <row r="671" spans="1:11" x14ac:dyDescent="0.2">
      <c r="A671" s="33" t="s">
        <v>4512</v>
      </c>
      <c r="B671" s="34" t="s">
        <v>4513</v>
      </c>
      <c r="C671" s="33">
        <v>463</v>
      </c>
      <c r="D671" s="33">
        <v>23</v>
      </c>
      <c r="E671" s="47">
        <v>19.09</v>
      </c>
      <c r="F671" s="45">
        <v>0.20399999999999999</v>
      </c>
      <c r="G671" s="45">
        <v>0.20399999999999999</v>
      </c>
      <c r="H671" s="45">
        <v>1</v>
      </c>
      <c r="I671" s="45">
        <v>0.34133000000000002</v>
      </c>
      <c r="J671" s="45">
        <v>0.47191</v>
      </c>
      <c r="K671" s="45">
        <v>0.28272999999999998</v>
      </c>
    </row>
    <row r="672" spans="1:11" x14ac:dyDescent="0.2">
      <c r="A672" s="33" t="s">
        <v>4514</v>
      </c>
      <c r="B672" s="34" t="s">
        <v>4515</v>
      </c>
      <c r="C672" s="33">
        <v>463</v>
      </c>
      <c r="D672" s="33">
        <v>23</v>
      </c>
      <c r="E672" s="47">
        <v>19.09</v>
      </c>
      <c r="F672" s="45">
        <v>0.20399999999999999</v>
      </c>
      <c r="G672" s="45">
        <v>0.20399999999999999</v>
      </c>
      <c r="H672" s="45">
        <v>1</v>
      </c>
      <c r="I672" s="45">
        <v>1.33E-3</v>
      </c>
      <c r="J672" s="45">
        <v>3.424E-2</v>
      </c>
      <c r="K672" s="45">
        <v>0.40494999999999998</v>
      </c>
    </row>
    <row r="673" spans="1:11" x14ac:dyDescent="0.2">
      <c r="A673" s="33" t="s">
        <v>4516</v>
      </c>
      <c r="B673" s="34" t="s">
        <v>4517</v>
      </c>
      <c r="C673" s="33">
        <v>158</v>
      </c>
      <c r="D673" s="33">
        <v>9</v>
      </c>
      <c r="E673" s="47">
        <v>6.51</v>
      </c>
      <c r="F673" s="45">
        <v>0.20491000000000001</v>
      </c>
      <c r="G673" s="45">
        <v>0.20491000000000001</v>
      </c>
      <c r="H673" s="45">
        <v>1</v>
      </c>
      <c r="I673" s="45">
        <v>0.38775999999999999</v>
      </c>
      <c r="J673" s="45">
        <v>0.38775999999999999</v>
      </c>
      <c r="K673" s="45">
        <v>0.71491000000000005</v>
      </c>
    </row>
    <row r="674" spans="1:11" x14ac:dyDescent="0.2">
      <c r="A674" s="33" t="s">
        <v>4518</v>
      </c>
      <c r="B674" s="34" t="s">
        <v>4519</v>
      </c>
      <c r="C674" s="33">
        <v>38</v>
      </c>
      <c r="D674" s="33">
        <v>3</v>
      </c>
      <c r="E674" s="47">
        <v>1.57</v>
      </c>
      <c r="F674" s="45">
        <v>0.20541999999999999</v>
      </c>
      <c r="G674" s="45">
        <v>0.20541999999999999</v>
      </c>
      <c r="H674" s="45">
        <v>0.28560000000000002</v>
      </c>
      <c r="I674" s="45">
        <v>6.361E-2</v>
      </c>
      <c r="J674" s="45">
        <v>6.361E-2</v>
      </c>
      <c r="K674" s="45">
        <v>0.20630000000000001</v>
      </c>
    </row>
    <row r="675" spans="1:11" x14ac:dyDescent="0.2">
      <c r="A675" s="33" t="s">
        <v>4520</v>
      </c>
      <c r="B675" s="34" t="s">
        <v>4521</v>
      </c>
      <c r="C675" s="33">
        <v>38</v>
      </c>
      <c r="D675" s="33">
        <v>3</v>
      </c>
      <c r="E675" s="47">
        <v>1.57</v>
      </c>
      <c r="F675" s="45">
        <v>0.20541999999999999</v>
      </c>
      <c r="G675" s="45">
        <v>0.20541999999999999</v>
      </c>
      <c r="H675" s="45">
        <v>1</v>
      </c>
      <c r="I675" s="45">
        <v>2.3400000000000001E-3</v>
      </c>
      <c r="J675" s="45">
        <v>0.30874000000000001</v>
      </c>
      <c r="K675" s="45">
        <v>0.23222000000000001</v>
      </c>
    </row>
    <row r="676" spans="1:11" x14ac:dyDescent="0.2">
      <c r="A676" s="33" t="s">
        <v>4522</v>
      </c>
      <c r="B676" s="34" t="s">
        <v>4523</v>
      </c>
      <c r="C676" s="33">
        <v>38</v>
      </c>
      <c r="D676" s="33">
        <v>3</v>
      </c>
      <c r="E676" s="47">
        <v>1.57</v>
      </c>
      <c r="F676" s="45">
        <v>0.20541999999999999</v>
      </c>
      <c r="G676" s="45">
        <v>0.20541999999999999</v>
      </c>
      <c r="H676" s="45">
        <v>1</v>
      </c>
      <c r="I676" s="45">
        <v>9.4229999999999994E-2</v>
      </c>
      <c r="J676" s="45">
        <v>9.4229999999999994E-2</v>
      </c>
      <c r="K676" s="45">
        <v>0.60601000000000005</v>
      </c>
    </row>
    <row r="677" spans="1:11" x14ac:dyDescent="0.2">
      <c r="A677" s="33" t="s">
        <v>4524</v>
      </c>
      <c r="B677" s="34" t="s">
        <v>4525</v>
      </c>
      <c r="C677" s="33">
        <v>38</v>
      </c>
      <c r="D677" s="33">
        <v>3</v>
      </c>
      <c r="E677" s="47">
        <v>1.57</v>
      </c>
      <c r="F677" s="45">
        <v>0.20541999999999999</v>
      </c>
      <c r="G677" s="45">
        <v>0.20541999999999999</v>
      </c>
      <c r="H677" s="45">
        <v>1</v>
      </c>
      <c r="I677" s="45">
        <v>0.56893000000000005</v>
      </c>
      <c r="J677" s="45">
        <v>0.56893000000000005</v>
      </c>
      <c r="K677" s="45">
        <v>0.94626999999999994</v>
      </c>
    </row>
    <row r="678" spans="1:11" x14ac:dyDescent="0.2">
      <c r="A678" s="33" t="s">
        <v>4526</v>
      </c>
      <c r="B678" s="34" t="s">
        <v>4527</v>
      </c>
      <c r="C678" s="33">
        <v>38</v>
      </c>
      <c r="D678" s="33">
        <v>3</v>
      </c>
      <c r="E678" s="47">
        <v>1.57</v>
      </c>
      <c r="F678" s="45">
        <v>0.20541999999999999</v>
      </c>
      <c r="G678" s="45">
        <v>0.20541999999999999</v>
      </c>
      <c r="H678" s="45">
        <v>1</v>
      </c>
      <c r="I678" s="45">
        <v>0.48099999999999998</v>
      </c>
      <c r="J678" s="45">
        <v>0.48099999999999998</v>
      </c>
      <c r="K678" s="45">
        <v>0.64620999999999995</v>
      </c>
    </row>
    <row r="679" spans="1:11" x14ac:dyDescent="0.2">
      <c r="A679" s="33" t="s">
        <v>4528</v>
      </c>
      <c r="B679" s="34" t="s">
        <v>4529</v>
      </c>
      <c r="C679" s="33">
        <v>38</v>
      </c>
      <c r="D679" s="33">
        <v>3</v>
      </c>
      <c r="E679" s="47">
        <v>1.57</v>
      </c>
      <c r="F679" s="45">
        <v>0.20541999999999999</v>
      </c>
      <c r="G679" s="45">
        <v>0.20541999999999999</v>
      </c>
      <c r="H679" s="45">
        <v>0.29072999999999999</v>
      </c>
      <c r="I679" s="45">
        <v>0.44657000000000002</v>
      </c>
      <c r="J679" s="45">
        <v>0.44657000000000002</v>
      </c>
      <c r="K679" s="45">
        <v>0.41385</v>
      </c>
    </row>
    <row r="680" spans="1:11" x14ac:dyDescent="0.2">
      <c r="A680" s="33" t="s">
        <v>4530</v>
      </c>
      <c r="B680" s="34" t="s">
        <v>4531</v>
      </c>
      <c r="C680" s="33">
        <v>38</v>
      </c>
      <c r="D680" s="33">
        <v>3</v>
      </c>
      <c r="E680" s="47">
        <v>1.57</v>
      </c>
      <c r="F680" s="45">
        <v>0.20541999999999999</v>
      </c>
      <c r="G680" s="45">
        <v>0.20541999999999999</v>
      </c>
      <c r="H680" s="45">
        <v>1</v>
      </c>
      <c r="I680" s="45">
        <v>0.30499999999999999</v>
      </c>
      <c r="J680" s="45">
        <v>0.30499999999999999</v>
      </c>
      <c r="K680" s="45">
        <v>0.89298</v>
      </c>
    </row>
    <row r="681" spans="1:11" x14ac:dyDescent="0.2">
      <c r="A681" s="33" t="s">
        <v>4532</v>
      </c>
      <c r="B681" s="34" t="s">
        <v>4533</v>
      </c>
      <c r="C681" s="33">
        <v>38</v>
      </c>
      <c r="D681" s="33">
        <v>3</v>
      </c>
      <c r="E681" s="47">
        <v>1.57</v>
      </c>
      <c r="F681" s="45">
        <v>0.20541999999999999</v>
      </c>
      <c r="G681" s="45">
        <v>0.20541999999999999</v>
      </c>
      <c r="H681" s="45">
        <v>1</v>
      </c>
      <c r="I681" s="45">
        <v>9.3399999999999993E-3</v>
      </c>
      <c r="J681" s="45">
        <v>9.3399999999999993E-3</v>
      </c>
      <c r="K681" s="45">
        <v>0.39762999999999998</v>
      </c>
    </row>
    <row r="682" spans="1:11" x14ac:dyDescent="0.2">
      <c r="A682" s="33" t="s">
        <v>4534</v>
      </c>
      <c r="B682" s="34" t="s">
        <v>4535</v>
      </c>
      <c r="C682" s="33">
        <v>57</v>
      </c>
      <c r="D682" s="33">
        <v>4</v>
      </c>
      <c r="E682" s="47">
        <v>2.35</v>
      </c>
      <c r="F682" s="45">
        <v>0.20760000000000001</v>
      </c>
      <c r="G682" s="45">
        <v>0.20760000000000001</v>
      </c>
      <c r="H682" s="45">
        <v>1</v>
      </c>
      <c r="I682" s="45">
        <v>0.21890999999999999</v>
      </c>
      <c r="J682" s="45">
        <v>0.21890999999999999</v>
      </c>
      <c r="K682" s="45">
        <v>0.31733</v>
      </c>
    </row>
    <row r="683" spans="1:11" x14ac:dyDescent="0.2">
      <c r="A683" s="33" t="s">
        <v>4536</v>
      </c>
      <c r="B683" s="34" t="s">
        <v>4537</v>
      </c>
      <c r="C683" s="33">
        <v>57</v>
      </c>
      <c r="D683" s="33">
        <v>4</v>
      </c>
      <c r="E683" s="47">
        <v>2.35</v>
      </c>
      <c r="F683" s="45">
        <v>0.20760000000000001</v>
      </c>
      <c r="G683" s="45">
        <v>0.20760000000000001</v>
      </c>
      <c r="H683" s="45">
        <v>0.11566</v>
      </c>
      <c r="I683" s="45">
        <v>4.641E-2</v>
      </c>
      <c r="J683" s="45">
        <v>4.641E-2</v>
      </c>
      <c r="K683" s="45">
        <v>7.4340000000000003E-2</v>
      </c>
    </row>
    <row r="684" spans="1:11" x14ac:dyDescent="0.2">
      <c r="A684" s="33" t="s">
        <v>4538</v>
      </c>
      <c r="B684" s="34" t="s">
        <v>4539</v>
      </c>
      <c r="C684" s="33">
        <v>117</v>
      </c>
      <c r="D684" s="33">
        <v>7</v>
      </c>
      <c r="E684" s="47">
        <v>4.82</v>
      </c>
      <c r="F684" s="45">
        <v>0.20799999999999999</v>
      </c>
      <c r="G684" s="45">
        <v>0.20799999999999999</v>
      </c>
      <c r="H684" s="45">
        <v>0.61882000000000004</v>
      </c>
      <c r="I684" s="45">
        <v>2.7539999999999999E-2</v>
      </c>
      <c r="J684" s="45">
        <v>2.7539999999999999E-2</v>
      </c>
      <c r="K684" s="45">
        <v>0.21659</v>
      </c>
    </row>
    <row r="685" spans="1:11" x14ac:dyDescent="0.2">
      <c r="A685" s="33" t="s">
        <v>4540</v>
      </c>
      <c r="B685" s="34" t="s">
        <v>4541</v>
      </c>
      <c r="C685" s="33">
        <v>223</v>
      </c>
      <c r="D685" s="33">
        <v>12</v>
      </c>
      <c r="E685" s="47">
        <v>9.19</v>
      </c>
      <c r="F685" s="45">
        <v>0.21026</v>
      </c>
      <c r="G685" s="45">
        <v>0.21026</v>
      </c>
      <c r="H685" s="45">
        <v>5.0130000000000001E-2</v>
      </c>
      <c r="I685" s="45">
        <v>0.15479999999999999</v>
      </c>
      <c r="J685" s="45">
        <v>0.15479999999999999</v>
      </c>
      <c r="K685" s="45">
        <v>0.55101</v>
      </c>
    </row>
    <row r="686" spans="1:11" x14ac:dyDescent="0.2">
      <c r="A686" s="33" t="s">
        <v>4542</v>
      </c>
      <c r="B686" s="34" t="s">
        <v>4543</v>
      </c>
      <c r="C686" s="33">
        <v>97</v>
      </c>
      <c r="D686" s="33">
        <v>6</v>
      </c>
      <c r="E686" s="47">
        <v>4</v>
      </c>
      <c r="F686" s="45">
        <v>0.21060999999999999</v>
      </c>
      <c r="G686" s="45">
        <v>0.21060999999999999</v>
      </c>
      <c r="H686" s="45">
        <v>0.18937000000000001</v>
      </c>
      <c r="I686" s="45">
        <v>0.20225000000000001</v>
      </c>
      <c r="J686" s="45">
        <v>0.20225000000000001</v>
      </c>
      <c r="K686" s="45">
        <v>0.73958000000000002</v>
      </c>
    </row>
    <row r="687" spans="1:11" x14ac:dyDescent="0.2">
      <c r="A687" s="33" t="s">
        <v>4544</v>
      </c>
      <c r="B687" s="34" t="s">
        <v>4545</v>
      </c>
      <c r="C687" s="33">
        <v>3321</v>
      </c>
      <c r="D687" s="33">
        <v>145</v>
      </c>
      <c r="E687" s="47">
        <v>136.91999999999999</v>
      </c>
      <c r="F687" s="45">
        <v>0.21123</v>
      </c>
      <c r="G687" s="45">
        <v>0.63739999999999997</v>
      </c>
      <c r="H687" s="45">
        <v>0.76400999999999997</v>
      </c>
      <c r="I687" s="45">
        <v>2.3470000000000001E-2</v>
      </c>
      <c r="J687" s="45">
        <v>0.37805</v>
      </c>
      <c r="K687" s="45">
        <v>0.98941999999999997</v>
      </c>
    </row>
    <row r="688" spans="1:11" x14ac:dyDescent="0.2">
      <c r="A688" s="33" t="s">
        <v>4546</v>
      </c>
      <c r="B688" s="34" t="s">
        <v>4547</v>
      </c>
      <c r="C688" s="33">
        <v>624</v>
      </c>
      <c r="D688" s="33">
        <v>30</v>
      </c>
      <c r="E688" s="47">
        <v>25.73</v>
      </c>
      <c r="F688" s="45">
        <v>0.21340999999999999</v>
      </c>
      <c r="G688" s="45">
        <v>0.21340999999999999</v>
      </c>
      <c r="H688" s="45">
        <v>0.91771000000000003</v>
      </c>
      <c r="I688" s="45">
        <v>0.21604000000000001</v>
      </c>
      <c r="J688" s="45">
        <v>0.33665</v>
      </c>
      <c r="K688" s="45">
        <v>0.12512999999999999</v>
      </c>
    </row>
    <row r="689" spans="1:11" x14ac:dyDescent="0.2">
      <c r="A689" s="33" t="s">
        <v>4548</v>
      </c>
      <c r="B689" s="34" t="s">
        <v>4549</v>
      </c>
      <c r="C689" s="33">
        <v>21</v>
      </c>
      <c r="D689" s="33">
        <v>2</v>
      </c>
      <c r="E689" s="47">
        <v>0.87</v>
      </c>
      <c r="F689" s="45">
        <v>0.21385000000000001</v>
      </c>
      <c r="G689" s="45">
        <v>0.21385000000000001</v>
      </c>
      <c r="H689" s="45">
        <v>1</v>
      </c>
      <c r="I689" s="45">
        <v>0.15298999999999999</v>
      </c>
      <c r="J689" s="45">
        <v>0.15298999999999999</v>
      </c>
      <c r="K689" s="45">
        <v>6.7930000000000004E-2</v>
      </c>
    </row>
    <row r="690" spans="1:11" x14ac:dyDescent="0.2">
      <c r="A690" s="33" t="s">
        <v>4550</v>
      </c>
      <c r="B690" s="34" t="s">
        <v>4551</v>
      </c>
      <c r="C690" s="33">
        <v>21</v>
      </c>
      <c r="D690" s="33">
        <v>2</v>
      </c>
      <c r="E690" s="47">
        <v>0.87</v>
      </c>
      <c r="F690" s="45">
        <v>0.21385000000000001</v>
      </c>
      <c r="G690" s="45">
        <v>0.21385000000000001</v>
      </c>
      <c r="H690" s="45">
        <v>0.21385000000000001</v>
      </c>
      <c r="I690" s="45">
        <v>0.22187999999999999</v>
      </c>
      <c r="J690" s="45">
        <v>0.22187999999999999</v>
      </c>
      <c r="K690" s="45">
        <v>0.22187999999999999</v>
      </c>
    </row>
    <row r="691" spans="1:11" x14ac:dyDescent="0.2">
      <c r="A691" s="33" t="s">
        <v>4552</v>
      </c>
      <c r="B691" s="34" t="s">
        <v>4553</v>
      </c>
      <c r="C691" s="33">
        <v>21</v>
      </c>
      <c r="D691" s="33">
        <v>2</v>
      </c>
      <c r="E691" s="47">
        <v>0.87</v>
      </c>
      <c r="F691" s="45">
        <v>0.21385000000000001</v>
      </c>
      <c r="G691" s="45">
        <v>0.21385000000000001</v>
      </c>
      <c r="H691" s="45">
        <v>0.21385000000000001</v>
      </c>
      <c r="I691" s="45">
        <v>0.12343</v>
      </c>
      <c r="J691" s="45">
        <v>0.12343</v>
      </c>
      <c r="K691" s="45">
        <v>0.12343</v>
      </c>
    </row>
    <row r="692" spans="1:11" x14ac:dyDescent="0.2">
      <c r="A692" s="33" t="s">
        <v>4554</v>
      </c>
      <c r="B692" s="34" t="s">
        <v>4555</v>
      </c>
      <c r="C692" s="33">
        <v>21</v>
      </c>
      <c r="D692" s="33">
        <v>2</v>
      </c>
      <c r="E692" s="47">
        <v>0.87</v>
      </c>
      <c r="F692" s="45">
        <v>0.21385000000000001</v>
      </c>
      <c r="G692" s="45">
        <v>0.21385000000000001</v>
      </c>
      <c r="H692" s="45">
        <v>1</v>
      </c>
      <c r="I692" s="45">
        <v>0.22187999999999999</v>
      </c>
      <c r="J692" s="45">
        <v>0.22187999999999999</v>
      </c>
      <c r="K692" s="45">
        <v>1</v>
      </c>
    </row>
    <row r="693" spans="1:11" x14ac:dyDescent="0.2">
      <c r="A693" s="33" t="s">
        <v>4556</v>
      </c>
      <c r="B693" s="34" t="s">
        <v>4557</v>
      </c>
      <c r="C693" s="33">
        <v>21</v>
      </c>
      <c r="D693" s="33">
        <v>2</v>
      </c>
      <c r="E693" s="47">
        <v>0.87</v>
      </c>
      <c r="F693" s="45">
        <v>0.21385000000000001</v>
      </c>
      <c r="G693" s="45">
        <v>0.21385000000000001</v>
      </c>
      <c r="H693" s="45">
        <v>0.22309999999999999</v>
      </c>
      <c r="I693" s="45">
        <v>0.61219999999999997</v>
      </c>
      <c r="J693" s="45">
        <v>0.61219999999999997</v>
      </c>
      <c r="K693" s="45">
        <v>0.19894000000000001</v>
      </c>
    </row>
    <row r="694" spans="1:11" x14ac:dyDescent="0.2">
      <c r="A694" s="33" t="s">
        <v>4558</v>
      </c>
      <c r="B694" s="34" t="s">
        <v>4559</v>
      </c>
      <c r="C694" s="33">
        <v>21</v>
      </c>
      <c r="D694" s="33">
        <v>2</v>
      </c>
      <c r="E694" s="47">
        <v>0.87</v>
      </c>
      <c r="F694" s="45">
        <v>0.21385000000000001</v>
      </c>
      <c r="G694" s="45">
        <v>0.21385000000000001</v>
      </c>
      <c r="H694" s="45">
        <v>0.21385000000000001</v>
      </c>
      <c r="I694" s="45">
        <v>0.59967000000000004</v>
      </c>
      <c r="J694" s="45">
        <v>0.59967000000000004</v>
      </c>
      <c r="K694" s="45">
        <v>0.59967000000000004</v>
      </c>
    </row>
    <row r="695" spans="1:11" x14ac:dyDescent="0.2">
      <c r="A695" s="33" t="s">
        <v>4560</v>
      </c>
      <c r="B695" s="34" t="s">
        <v>4561</v>
      </c>
      <c r="C695" s="33">
        <v>21</v>
      </c>
      <c r="D695" s="33">
        <v>2</v>
      </c>
      <c r="E695" s="47">
        <v>0.87</v>
      </c>
      <c r="F695" s="45">
        <v>0.21385000000000001</v>
      </c>
      <c r="G695" s="45">
        <v>0.21385000000000001</v>
      </c>
      <c r="H695" s="45">
        <v>4.1209999999999997E-2</v>
      </c>
      <c r="I695" s="45">
        <v>3.4329999999999999E-2</v>
      </c>
      <c r="J695" s="45">
        <v>3.4329999999999999E-2</v>
      </c>
      <c r="K695" s="45">
        <v>0.15856000000000001</v>
      </c>
    </row>
    <row r="696" spans="1:11" x14ac:dyDescent="0.2">
      <c r="A696" s="33" t="s">
        <v>4562</v>
      </c>
      <c r="B696" s="34" t="s">
        <v>4563</v>
      </c>
      <c r="C696" s="33">
        <v>21</v>
      </c>
      <c r="D696" s="33">
        <v>2</v>
      </c>
      <c r="E696" s="47">
        <v>0.87</v>
      </c>
      <c r="F696" s="45">
        <v>0.21385000000000001</v>
      </c>
      <c r="G696" s="45">
        <v>0.21385000000000001</v>
      </c>
      <c r="H696" s="45">
        <v>1</v>
      </c>
      <c r="I696" s="45">
        <v>0.13608999999999999</v>
      </c>
      <c r="J696" s="45">
        <v>0.13608999999999999</v>
      </c>
      <c r="K696" s="45">
        <v>1</v>
      </c>
    </row>
    <row r="697" spans="1:11" x14ac:dyDescent="0.2">
      <c r="A697" s="33" t="s">
        <v>4564</v>
      </c>
      <c r="B697" s="34" t="s">
        <v>4565</v>
      </c>
      <c r="C697" s="33">
        <v>21</v>
      </c>
      <c r="D697" s="33">
        <v>2</v>
      </c>
      <c r="E697" s="47">
        <v>0.87</v>
      </c>
      <c r="F697" s="45">
        <v>0.21385000000000001</v>
      </c>
      <c r="G697" s="45">
        <v>0.21385000000000001</v>
      </c>
      <c r="H697" s="45">
        <v>0.21385000000000001</v>
      </c>
      <c r="I697" s="45">
        <v>3.8159999999999999E-2</v>
      </c>
      <c r="J697" s="45">
        <v>3.8159999999999999E-2</v>
      </c>
      <c r="K697" s="45">
        <v>3.8159999999999999E-2</v>
      </c>
    </row>
    <row r="698" spans="1:11" x14ac:dyDescent="0.2">
      <c r="A698" s="33" t="s">
        <v>4566</v>
      </c>
      <c r="B698" s="34" t="s">
        <v>4567</v>
      </c>
      <c r="C698" s="33">
        <v>21</v>
      </c>
      <c r="D698" s="33">
        <v>2</v>
      </c>
      <c r="E698" s="47">
        <v>0.87</v>
      </c>
      <c r="F698" s="45">
        <v>0.21385000000000001</v>
      </c>
      <c r="G698" s="45">
        <v>0.21385000000000001</v>
      </c>
      <c r="H698" s="45">
        <v>1</v>
      </c>
      <c r="I698" s="45">
        <v>1.848E-2</v>
      </c>
      <c r="J698" s="45">
        <v>1.848E-2</v>
      </c>
      <c r="K698" s="45">
        <v>0.25202999999999998</v>
      </c>
    </row>
    <row r="699" spans="1:11" x14ac:dyDescent="0.2">
      <c r="A699" s="33" t="s">
        <v>4568</v>
      </c>
      <c r="B699" s="34" t="s">
        <v>4569</v>
      </c>
      <c r="C699" s="33">
        <v>21</v>
      </c>
      <c r="D699" s="33">
        <v>2</v>
      </c>
      <c r="E699" s="47">
        <v>0.87</v>
      </c>
      <c r="F699" s="45">
        <v>0.21385000000000001</v>
      </c>
      <c r="G699" s="45">
        <v>0.21385000000000001</v>
      </c>
      <c r="H699" s="45">
        <v>0.21385000000000001</v>
      </c>
      <c r="I699" s="45">
        <v>0.19195999999999999</v>
      </c>
      <c r="J699" s="45">
        <v>0.19195999999999999</v>
      </c>
      <c r="K699" s="45">
        <v>0.19195999999999999</v>
      </c>
    </row>
    <row r="700" spans="1:11" x14ac:dyDescent="0.2">
      <c r="A700" s="33" t="s">
        <v>4570</v>
      </c>
      <c r="B700" s="34" t="s">
        <v>4571</v>
      </c>
      <c r="C700" s="33">
        <v>21</v>
      </c>
      <c r="D700" s="33">
        <v>2</v>
      </c>
      <c r="E700" s="47">
        <v>0.87</v>
      </c>
      <c r="F700" s="45">
        <v>0.21385000000000001</v>
      </c>
      <c r="G700" s="45">
        <v>0.21385000000000001</v>
      </c>
      <c r="H700" s="45">
        <v>0.21385000000000001</v>
      </c>
      <c r="I700" s="45">
        <v>0.46922000000000003</v>
      </c>
      <c r="J700" s="45">
        <v>0.46922000000000003</v>
      </c>
      <c r="K700" s="45">
        <v>0.46922000000000003</v>
      </c>
    </row>
    <row r="701" spans="1:11" x14ac:dyDescent="0.2">
      <c r="A701" s="33" t="s">
        <v>4572</v>
      </c>
      <c r="B701" s="34" t="s">
        <v>4573</v>
      </c>
      <c r="C701" s="33">
        <v>21</v>
      </c>
      <c r="D701" s="33">
        <v>2</v>
      </c>
      <c r="E701" s="47">
        <v>0.87</v>
      </c>
      <c r="F701" s="45">
        <v>0.21385000000000001</v>
      </c>
      <c r="G701" s="45">
        <v>0.21385000000000001</v>
      </c>
      <c r="H701" s="45">
        <v>0.21385000000000001</v>
      </c>
      <c r="I701" s="45">
        <v>2.053E-2</v>
      </c>
      <c r="J701" s="45">
        <v>2.053E-2</v>
      </c>
      <c r="K701" s="45">
        <v>4.086E-2</v>
      </c>
    </row>
    <row r="702" spans="1:11" x14ac:dyDescent="0.2">
      <c r="A702" s="33" t="s">
        <v>4574</v>
      </c>
      <c r="B702" s="34" t="s">
        <v>4575</v>
      </c>
      <c r="C702" s="33">
        <v>21</v>
      </c>
      <c r="D702" s="33">
        <v>2</v>
      </c>
      <c r="E702" s="47">
        <v>0.87</v>
      </c>
      <c r="F702" s="45">
        <v>0.21385000000000001</v>
      </c>
      <c r="G702" s="45">
        <v>0.21385000000000001</v>
      </c>
      <c r="H702" s="45">
        <v>1</v>
      </c>
      <c r="I702" s="45">
        <v>0.60450000000000004</v>
      </c>
      <c r="J702" s="45">
        <v>0.60450000000000004</v>
      </c>
      <c r="K702" s="45">
        <v>1</v>
      </c>
    </row>
    <row r="703" spans="1:11" x14ac:dyDescent="0.2">
      <c r="A703" s="33" t="s">
        <v>4576</v>
      </c>
      <c r="B703" s="34" t="s">
        <v>4577</v>
      </c>
      <c r="C703" s="33">
        <v>21</v>
      </c>
      <c r="D703" s="33">
        <v>2</v>
      </c>
      <c r="E703" s="47">
        <v>0.87</v>
      </c>
      <c r="F703" s="45">
        <v>0.21385000000000001</v>
      </c>
      <c r="G703" s="45">
        <v>0.21385000000000001</v>
      </c>
      <c r="H703" s="45">
        <v>0.21385000000000001</v>
      </c>
      <c r="I703" s="45">
        <v>0.60450000000000004</v>
      </c>
      <c r="J703" s="45">
        <v>0.60450000000000004</v>
      </c>
      <c r="K703" s="45">
        <v>0.60450000000000004</v>
      </c>
    </row>
    <row r="704" spans="1:11" x14ac:dyDescent="0.2">
      <c r="A704" s="33" t="s">
        <v>4578</v>
      </c>
      <c r="B704" s="34" t="s">
        <v>4579</v>
      </c>
      <c r="C704" s="33">
        <v>21</v>
      </c>
      <c r="D704" s="33">
        <v>2</v>
      </c>
      <c r="E704" s="47">
        <v>0.87</v>
      </c>
      <c r="F704" s="45">
        <v>0.21385000000000001</v>
      </c>
      <c r="G704" s="45">
        <v>0.21385000000000001</v>
      </c>
      <c r="H704" s="45">
        <v>1</v>
      </c>
      <c r="I704" s="45">
        <v>0.37635999999999997</v>
      </c>
      <c r="J704" s="45">
        <v>0.37635999999999997</v>
      </c>
      <c r="K704" s="45">
        <v>0.92415999999999998</v>
      </c>
    </row>
    <row r="705" spans="1:11" x14ac:dyDescent="0.2">
      <c r="A705" s="33" t="s">
        <v>4580</v>
      </c>
      <c r="B705" s="34" t="s">
        <v>4581</v>
      </c>
      <c r="C705" s="33">
        <v>118</v>
      </c>
      <c r="D705" s="33">
        <v>7</v>
      </c>
      <c r="E705" s="47">
        <v>4.8600000000000003</v>
      </c>
      <c r="F705" s="45">
        <v>0.21393000000000001</v>
      </c>
      <c r="G705" s="45">
        <v>0.95476000000000005</v>
      </c>
      <c r="H705" s="45">
        <v>0.95476000000000005</v>
      </c>
      <c r="I705" s="45">
        <v>4.8140000000000002E-2</v>
      </c>
      <c r="J705" s="45">
        <v>4.8140000000000002E-2</v>
      </c>
      <c r="K705" s="45">
        <v>0.77537999999999996</v>
      </c>
    </row>
    <row r="706" spans="1:11" x14ac:dyDescent="0.2">
      <c r="A706" s="33" t="s">
        <v>4582</v>
      </c>
      <c r="B706" s="34" t="s">
        <v>4583</v>
      </c>
      <c r="C706" s="33">
        <v>181</v>
      </c>
      <c r="D706" s="33">
        <v>10</v>
      </c>
      <c r="E706" s="47">
        <v>7.46</v>
      </c>
      <c r="F706" s="45">
        <v>0.21396999999999999</v>
      </c>
      <c r="G706" s="45">
        <v>0.21396999999999999</v>
      </c>
      <c r="H706" s="45">
        <v>0.55189999999999995</v>
      </c>
      <c r="I706" s="45">
        <v>0.11723</v>
      </c>
      <c r="J706" s="45">
        <v>0.11723</v>
      </c>
      <c r="K706" s="45">
        <v>9.9699999999999997E-3</v>
      </c>
    </row>
    <row r="707" spans="1:11" x14ac:dyDescent="0.2">
      <c r="A707" s="33" t="s">
        <v>4584</v>
      </c>
      <c r="B707" s="34" t="s">
        <v>4585</v>
      </c>
      <c r="C707" s="33">
        <v>39</v>
      </c>
      <c r="D707" s="33">
        <v>3</v>
      </c>
      <c r="E707" s="47">
        <v>1.61</v>
      </c>
      <c r="F707" s="45">
        <v>0.21626000000000001</v>
      </c>
      <c r="G707" s="45">
        <v>0.21626000000000001</v>
      </c>
      <c r="H707" s="45">
        <v>0.70418999999999998</v>
      </c>
      <c r="I707" s="45">
        <v>0.63388</v>
      </c>
      <c r="J707" s="45">
        <v>0.63388</v>
      </c>
      <c r="K707" s="45">
        <v>0.62063000000000001</v>
      </c>
    </row>
    <row r="708" spans="1:11" x14ac:dyDescent="0.2">
      <c r="A708" s="33" t="s">
        <v>4586</v>
      </c>
      <c r="B708" s="34" t="s">
        <v>4587</v>
      </c>
      <c r="C708" s="33">
        <v>39</v>
      </c>
      <c r="D708" s="33">
        <v>3</v>
      </c>
      <c r="E708" s="47">
        <v>1.61</v>
      </c>
      <c r="F708" s="45">
        <v>0.21626000000000001</v>
      </c>
      <c r="G708" s="45">
        <v>0.21626000000000001</v>
      </c>
      <c r="H708" s="45">
        <v>0.21626000000000001</v>
      </c>
      <c r="I708" s="45">
        <v>0.34473999999999999</v>
      </c>
      <c r="J708" s="45">
        <v>0.34473999999999999</v>
      </c>
      <c r="K708" s="45">
        <v>0.48581000000000002</v>
      </c>
    </row>
    <row r="709" spans="1:11" x14ac:dyDescent="0.2">
      <c r="A709" s="33" t="s">
        <v>4588</v>
      </c>
      <c r="B709" s="34" t="s">
        <v>4589</v>
      </c>
      <c r="C709" s="33">
        <v>39</v>
      </c>
      <c r="D709" s="33">
        <v>3</v>
      </c>
      <c r="E709" s="47">
        <v>1.61</v>
      </c>
      <c r="F709" s="45">
        <v>0.21626000000000001</v>
      </c>
      <c r="G709" s="45">
        <v>0.21626000000000001</v>
      </c>
      <c r="H709" s="45">
        <v>1</v>
      </c>
      <c r="I709" s="45">
        <v>0.48093000000000002</v>
      </c>
      <c r="J709" s="45">
        <v>0.48093000000000002</v>
      </c>
      <c r="K709" s="45">
        <v>1</v>
      </c>
    </row>
    <row r="710" spans="1:11" x14ac:dyDescent="0.2">
      <c r="A710" s="33" t="s">
        <v>4590</v>
      </c>
      <c r="B710" s="34" t="s">
        <v>4591</v>
      </c>
      <c r="C710" s="33">
        <v>98</v>
      </c>
      <c r="D710" s="33">
        <v>6</v>
      </c>
      <c r="E710" s="47">
        <v>4.04</v>
      </c>
      <c r="F710" s="45">
        <v>0.2172</v>
      </c>
      <c r="G710" s="45">
        <v>0.2172</v>
      </c>
      <c r="H710" s="45">
        <v>1</v>
      </c>
      <c r="I710" s="45">
        <v>0.21782000000000001</v>
      </c>
      <c r="J710" s="45">
        <v>0.21782000000000001</v>
      </c>
      <c r="K710" s="45">
        <v>0.49919000000000002</v>
      </c>
    </row>
    <row r="711" spans="1:11" x14ac:dyDescent="0.2">
      <c r="A711" s="33" t="s">
        <v>4592</v>
      </c>
      <c r="B711" s="34" t="s">
        <v>4593</v>
      </c>
      <c r="C711" s="33">
        <v>603</v>
      </c>
      <c r="D711" s="33">
        <v>29</v>
      </c>
      <c r="E711" s="47">
        <v>24.86</v>
      </c>
      <c r="F711" s="45">
        <v>0.21773000000000001</v>
      </c>
      <c r="G711" s="45">
        <v>0.21773000000000001</v>
      </c>
      <c r="H711" s="45">
        <v>0.22184999999999999</v>
      </c>
      <c r="I711" s="45">
        <v>0.3105</v>
      </c>
      <c r="J711" s="45">
        <v>0.3105</v>
      </c>
      <c r="K711" s="45">
        <v>5.6980000000000003E-2</v>
      </c>
    </row>
    <row r="712" spans="1:11" x14ac:dyDescent="0.2">
      <c r="A712" s="33" t="s">
        <v>4594</v>
      </c>
      <c r="B712" s="34" t="s">
        <v>4595</v>
      </c>
      <c r="C712" s="33">
        <v>78</v>
      </c>
      <c r="D712" s="33">
        <v>5</v>
      </c>
      <c r="E712" s="47">
        <v>3.22</v>
      </c>
      <c r="F712" s="45">
        <v>0.21862999999999999</v>
      </c>
      <c r="G712" s="45">
        <v>0.21862999999999999</v>
      </c>
      <c r="H712" s="45">
        <v>0.77910999999999997</v>
      </c>
      <c r="I712" s="45">
        <v>0.56216999999999995</v>
      </c>
      <c r="J712" s="45">
        <v>0.56216999999999995</v>
      </c>
      <c r="K712" s="45">
        <v>0.39485999999999999</v>
      </c>
    </row>
    <row r="713" spans="1:11" x14ac:dyDescent="0.2">
      <c r="A713" s="33" t="s">
        <v>4596</v>
      </c>
      <c r="B713" s="34" t="s">
        <v>4597</v>
      </c>
      <c r="C713" s="33">
        <v>182</v>
      </c>
      <c r="D713" s="33">
        <v>10</v>
      </c>
      <c r="E713" s="47">
        <v>7.5</v>
      </c>
      <c r="F713" s="45">
        <v>0.21876000000000001</v>
      </c>
      <c r="G713" s="45">
        <v>0.21876000000000001</v>
      </c>
      <c r="H713" s="45">
        <v>0.30507000000000001</v>
      </c>
      <c r="I713" s="45">
        <v>5.7499999999999999E-3</v>
      </c>
      <c r="J713" s="45">
        <v>0.67352999999999996</v>
      </c>
      <c r="K713" s="45">
        <v>0.42181000000000002</v>
      </c>
    </row>
    <row r="714" spans="1:11" x14ac:dyDescent="0.2">
      <c r="A714" s="33" t="s">
        <v>4598</v>
      </c>
      <c r="B714" s="34" t="s">
        <v>4599</v>
      </c>
      <c r="C714" s="33">
        <v>446</v>
      </c>
      <c r="D714" s="33">
        <v>22</v>
      </c>
      <c r="E714" s="47">
        <v>18.39</v>
      </c>
      <c r="F714" s="45">
        <v>0.21992</v>
      </c>
      <c r="G714" s="45">
        <v>0.72575000000000001</v>
      </c>
      <c r="H714" s="45">
        <v>1</v>
      </c>
      <c r="I714" s="45">
        <v>7.6179999999999998E-2</v>
      </c>
      <c r="J714" s="45">
        <v>0.26799000000000001</v>
      </c>
      <c r="K714" s="45">
        <v>1.924E-2</v>
      </c>
    </row>
    <row r="715" spans="1:11" x14ac:dyDescent="0.2">
      <c r="A715" s="33" t="s">
        <v>4600</v>
      </c>
      <c r="B715" s="34" t="s">
        <v>4601</v>
      </c>
      <c r="C715" s="33">
        <v>119</v>
      </c>
      <c r="D715" s="33">
        <v>7</v>
      </c>
      <c r="E715" s="47">
        <v>4.91</v>
      </c>
      <c r="F715" s="45">
        <v>0.21992</v>
      </c>
      <c r="G715" s="45">
        <v>0.21992</v>
      </c>
      <c r="H715" s="45">
        <v>1</v>
      </c>
      <c r="I715" s="45">
        <v>0.84458</v>
      </c>
      <c r="J715" s="45">
        <v>0.84458</v>
      </c>
      <c r="K715" s="45">
        <v>0.84538999999999997</v>
      </c>
    </row>
    <row r="716" spans="1:11" x14ac:dyDescent="0.2">
      <c r="A716" s="33" t="s">
        <v>4602</v>
      </c>
      <c r="B716" s="34" t="s">
        <v>4603</v>
      </c>
      <c r="C716" s="33">
        <v>119</v>
      </c>
      <c r="D716" s="33">
        <v>7</v>
      </c>
      <c r="E716" s="47">
        <v>4.91</v>
      </c>
      <c r="F716" s="45">
        <v>0.21992</v>
      </c>
      <c r="G716" s="45">
        <v>0.21992</v>
      </c>
      <c r="H716" s="45">
        <v>0.17332</v>
      </c>
      <c r="I716" s="45">
        <v>0.73502999999999996</v>
      </c>
      <c r="J716" s="45">
        <v>0.73502999999999996</v>
      </c>
      <c r="K716" s="45">
        <v>0.35759000000000002</v>
      </c>
    </row>
    <row r="717" spans="1:11" x14ac:dyDescent="0.2">
      <c r="A717" s="33" t="s">
        <v>4604</v>
      </c>
      <c r="B717" s="34" t="s">
        <v>4605</v>
      </c>
      <c r="C717" s="33">
        <v>119</v>
      </c>
      <c r="D717" s="33">
        <v>7</v>
      </c>
      <c r="E717" s="47">
        <v>4.91</v>
      </c>
      <c r="F717" s="45">
        <v>0.21992</v>
      </c>
      <c r="G717" s="45">
        <v>0.21992</v>
      </c>
      <c r="H717" s="45">
        <v>1</v>
      </c>
      <c r="I717" s="45">
        <v>0.70708000000000004</v>
      </c>
      <c r="J717" s="45">
        <v>0.70708000000000004</v>
      </c>
      <c r="K717" s="45">
        <v>1</v>
      </c>
    </row>
    <row r="718" spans="1:11" x14ac:dyDescent="0.2">
      <c r="A718" s="33" t="s">
        <v>4606</v>
      </c>
      <c r="B718" s="34" t="s">
        <v>4607</v>
      </c>
      <c r="C718" s="33">
        <v>291</v>
      </c>
      <c r="D718" s="33">
        <v>15</v>
      </c>
      <c r="E718" s="47">
        <v>12</v>
      </c>
      <c r="F718" s="45">
        <v>0.22122</v>
      </c>
      <c r="G718" s="45">
        <v>0.85875000000000001</v>
      </c>
      <c r="H718" s="45">
        <v>1</v>
      </c>
      <c r="I718" s="45">
        <v>0.43278</v>
      </c>
      <c r="J718" s="45">
        <v>0.92415000000000003</v>
      </c>
      <c r="K718" s="45">
        <v>1</v>
      </c>
    </row>
    <row r="719" spans="1:11" x14ac:dyDescent="0.2">
      <c r="A719" s="33" t="s">
        <v>4608</v>
      </c>
      <c r="B719" s="34" t="s">
        <v>4609</v>
      </c>
      <c r="C719" s="33">
        <v>402</v>
      </c>
      <c r="D719" s="33">
        <v>20</v>
      </c>
      <c r="E719" s="47">
        <v>16.57</v>
      </c>
      <c r="F719" s="45">
        <v>0.22214999999999999</v>
      </c>
      <c r="G719" s="45">
        <v>0.22214999999999999</v>
      </c>
      <c r="H719" s="45">
        <v>1</v>
      </c>
      <c r="I719" s="45">
        <v>0.13002</v>
      </c>
      <c r="J719" s="45">
        <v>0.54496999999999995</v>
      </c>
      <c r="K719" s="45">
        <v>0.98162000000000005</v>
      </c>
    </row>
    <row r="720" spans="1:11" x14ac:dyDescent="0.2">
      <c r="A720" s="33" t="s">
        <v>4610</v>
      </c>
      <c r="B720" s="34" t="s">
        <v>4611</v>
      </c>
      <c r="C720" s="33">
        <v>380</v>
      </c>
      <c r="D720" s="33">
        <v>19</v>
      </c>
      <c r="E720" s="47">
        <v>15.67</v>
      </c>
      <c r="F720" s="45">
        <v>0.22309999999999999</v>
      </c>
      <c r="G720" s="45">
        <v>0.22309999999999999</v>
      </c>
      <c r="H720" s="45">
        <v>0.45824999999999999</v>
      </c>
      <c r="I720" s="45">
        <v>5.0000000000000001E-4</v>
      </c>
      <c r="J720" s="45">
        <v>3.15E-2</v>
      </c>
      <c r="K720" s="45">
        <v>6.3810000000000006E-2</v>
      </c>
    </row>
    <row r="721" spans="1:11" x14ac:dyDescent="0.2">
      <c r="A721" s="33" t="s">
        <v>4612</v>
      </c>
      <c r="B721" s="34" t="s">
        <v>4613</v>
      </c>
      <c r="C721" s="33">
        <v>99</v>
      </c>
      <c r="D721" s="33">
        <v>6</v>
      </c>
      <c r="E721" s="47">
        <v>4.08</v>
      </c>
      <c r="F721" s="45">
        <v>0.22386</v>
      </c>
      <c r="G721" s="45">
        <v>0.22386</v>
      </c>
      <c r="H721" s="45">
        <v>0.50666</v>
      </c>
      <c r="I721" s="45">
        <v>0.36223</v>
      </c>
      <c r="J721" s="45">
        <v>0.36223</v>
      </c>
      <c r="K721" s="45">
        <v>0.44440000000000002</v>
      </c>
    </row>
    <row r="722" spans="1:11" x14ac:dyDescent="0.2">
      <c r="A722" s="33" t="s">
        <v>4614</v>
      </c>
      <c r="B722" s="34" t="s">
        <v>4615</v>
      </c>
      <c r="C722" s="33">
        <v>248</v>
      </c>
      <c r="D722" s="33">
        <v>13</v>
      </c>
      <c r="E722" s="47">
        <v>10.220000000000001</v>
      </c>
      <c r="F722" s="45">
        <v>0.22425</v>
      </c>
      <c r="G722" s="45">
        <v>0.22425</v>
      </c>
      <c r="H722" s="45">
        <v>0.63449999999999995</v>
      </c>
      <c r="I722" s="45">
        <v>0.41854000000000002</v>
      </c>
      <c r="J722" s="45">
        <v>0.41854000000000002</v>
      </c>
      <c r="K722" s="45">
        <v>0.11636000000000001</v>
      </c>
    </row>
    <row r="723" spans="1:11" x14ac:dyDescent="0.2">
      <c r="A723" s="33" t="s">
        <v>4616</v>
      </c>
      <c r="B723" s="34" t="s">
        <v>4617</v>
      </c>
      <c r="C723" s="33">
        <v>651</v>
      </c>
      <c r="D723" s="33">
        <v>31</v>
      </c>
      <c r="E723" s="47">
        <v>26.84</v>
      </c>
      <c r="F723" s="45">
        <v>0.22439000000000001</v>
      </c>
      <c r="G723" s="45">
        <v>0.22439000000000001</v>
      </c>
      <c r="H723" s="45">
        <v>1</v>
      </c>
      <c r="I723" s="45">
        <v>5.1139999999999998E-2</v>
      </c>
      <c r="J723" s="45">
        <v>8.8160000000000002E-2</v>
      </c>
      <c r="K723" s="45">
        <v>1</v>
      </c>
    </row>
    <row r="724" spans="1:11" x14ac:dyDescent="0.2">
      <c r="A724" s="33" t="s">
        <v>4618</v>
      </c>
      <c r="B724" s="34" t="s">
        <v>4619</v>
      </c>
      <c r="C724" s="33">
        <v>270</v>
      </c>
      <c r="D724" s="33">
        <v>14</v>
      </c>
      <c r="E724" s="47">
        <v>11.13</v>
      </c>
      <c r="F724" s="45">
        <v>0.22484999999999999</v>
      </c>
      <c r="G724" s="45">
        <v>0.22484999999999999</v>
      </c>
      <c r="H724" s="45">
        <v>0.56757000000000002</v>
      </c>
      <c r="I724" s="45">
        <v>0.51146999999999998</v>
      </c>
      <c r="J724" s="45">
        <v>0.51146999999999998</v>
      </c>
      <c r="K724" s="45">
        <v>0.1852</v>
      </c>
    </row>
    <row r="725" spans="1:11" x14ac:dyDescent="0.2">
      <c r="A725" s="33" t="s">
        <v>4620</v>
      </c>
      <c r="B725" s="34" t="s">
        <v>4621</v>
      </c>
      <c r="C725" s="33">
        <v>59</v>
      </c>
      <c r="D725" s="33">
        <v>4</v>
      </c>
      <c r="E725" s="47">
        <v>2.4300000000000002</v>
      </c>
      <c r="F725" s="45">
        <v>0.22513</v>
      </c>
      <c r="G725" s="45">
        <v>0.87192999999999998</v>
      </c>
      <c r="H725" s="45">
        <v>1</v>
      </c>
      <c r="I725" s="45">
        <v>0.25447999999999998</v>
      </c>
      <c r="J725" s="45">
        <v>0.25447999999999998</v>
      </c>
      <c r="K725" s="45">
        <v>0.29994999999999999</v>
      </c>
    </row>
    <row r="726" spans="1:11" x14ac:dyDescent="0.2">
      <c r="A726" s="33" t="s">
        <v>4622</v>
      </c>
      <c r="B726" s="34" t="s">
        <v>4623</v>
      </c>
      <c r="C726" s="33">
        <v>59</v>
      </c>
      <c r="D726" s="33">
        <v>4</v>
      </c>
      <c r="E726" s="47">
        <v>2.4300000000000002</v>
      </c>
      <c r="F726" s="45">
        <v>0.22513</v>
      </c>
      <c r="G726" s="45">
        <v>0.22513</v>
      </c>
      <c r="H726" s="45">
        <v>0.25972000000000001</v>
      </c>
      <c r="I726" s="45">
        <v>0.53191999999999995</v>
      </c>
      <c r="J726" s="45">
        <v>0.53191999999999995</v>
      </c>
      <c r="K726" s="45">
        <v>0.50649999999999995</v>
      </c>
    </row>
    <row r="727" spans="1:11" x14ac:dyDescent="0.2">
      <c r="A727" s="33" t="s">
        <v>4624</v>
      </c>
      <c r="B727" s="34" t="s">
        <v>4625</v>
      </c>
      <c r="C727" s="33">
        <v>59</v>
      </c>
      <c r="D727" s="33">
        <v>4</v>
      </c>
      <c r="E727" s="47">
        <v>2.4300000000000002</v>
      </c>
      <c r="F727" s="45">
        <v>0.22513</v>
      </c>
      <c r="G727" s="45">
        <v>0.22513</v>
      </c>
      <c r="H727" s="45">
        <v>1</v>
      </c>
      <c r="I727" s="45">
        <v>0.36671999999999999</v>
      </c>
      <c r="J727" s="45">
        <v>0.36671999999999999</v>
      </c>
      <c r="K727" s="45">
        <v>4.394E-2</v>
      </c>
    </row>
    <row r="728" spans="1:11" x14ac:dyDescent="0.2">
      <c r="A728" s="33" t="s">
        <v>4626</v>
      </c>
      <c r="B728" s="34" t="s">
        <v>4627</v>
      </c>
      <c r="C728" s="33">
        <v>59</v>
      </c>
      <c r="D728" s="33">
        <v>4</v>
      </c>
      <c r="E728" s="47">
        <v>2.4300000000000002</v>
      </c>
      <c r="F728" s="45">
        <v>0.22513</v>
      </c>
      <c r="G728" s="45">
        <v>0.22513</v>
      </c>
      <c r="H728" s="45">
        <v>1</v>
      </c>
      <c r="I728" s="45">
        <v>0.37393999999999999</v>
      </c>
      <c r="J728" s="45">
        <v>0.37393999999999999</v>
      </c>
      <c r="K728" s="45">
        <v>0.92698999999999998</v>
      </c>
    </row>
    <row r="729" spans="1:11" x14ac:dyDescent="0.2">
      <c r="A729" s="33" t="s">
        <v>4628</v>
      </c>
      <c r="B729" s="34" t="s">
        <v>4629</v>
      </c>
      <c r="C729" s="33">
        <v>162</v>
      </c>
      <c r="D729" s="33">
        <v>9</v>
      </c>
      <c r="E729" s="47">
        <v>6.68</v>
      </c>
      <c r="F729" s="45">
        <v>0.22528999999999999</v>
      </c>
      <c r="G729" s="45">
        <v>0.22528999999999999</v>
      </c>
      <c r="H729" s="45">
        <v>1</v>
      </c>
      <c r="I729" s="45">
        <v>0.73053999999999997</v>
      </c>
      <c r="J729" s="45">
        <v>0.73053999999999997</v>
      </c>
      <c r="K729" s="45">
        <v>0.85375999999999996</v>
      </c>
    </row>
    <row r="730" spans="1:11" x14ac:dyDescent="0.2">
      <c r="A730" s="33" t="s">
        <v>4630</v>
      </c>
      <c r="B730" s="34" t="s">
        <v>4631</v>
      </c>
      <c r="C730" s="33">
        <v>79</v>
      </c>
      <c r="D730" s="33">
        <v>5</v>
      </c>
      <c r="E730" s="47">
        <v>3.26</v>
      </c>
      <c r="F730" s="45">
        <v>0.22617999999999999</v>
      </c>
      <c r="G730" s="45">
        <v>0.22617999999999999</v>
      </c>
      <c r="H730" s="45">
        <v>0.35147</v>
      </c>
      <c r="I730" s="45">
        <v>0.13533000000000001</v>
      </c>
      <c r="J730" s="45">
        <v>0.13533000000000001</v>
      </c>
      <c r="K730" s="45">
        <v>0.19247</v>
      </c>
    </row>
    <row r="731" spans="1:11" x14ac:dyDescent="0.2">
      <c r="A731" s="33" t="s">
        <v>4632</v>
      </c>
      <c r="B731" s="34" t="s">
        <v>4633</v>
      </c>
      <c r="C731" s="33">
        <v>79</v>
      </c>
      <c r="D731" s="33">
        <v>5</v>
      </c>
      <c r="E731" s="47">
        <v>3.26</v>
      </c>
      <c r="F731" s="45">
        <v>0.22617999999999999</v>
      </c>
      <c r="G731" s="45">
        <v>0.22617999999999999</v>
      </c>
      <c r="H731" s="45">
        <v>1</v>
      </c>
      <c r="I731" s="45">
        <v>0.13119</v>
      </c>
      <c r="J731" s="45">
        <v>0.13119</v>
      </c>
      <c r="K731" s="45">
        <v>3.3770000000000001E-2</v>
      </c>
    </row>
    <row r="732" spans="1:11" x14ac:dyDescent="0.2">
      <c r="A732" s="33" t="s">
        <v>4634</v>
      </c>
      <c r="B732" s="34" t="s">
        <v>4635</v>
      </c>
      <c r="C732" s="33">
        <v>79</v>
      </c>
      <c r="D732" s="33">
        <v>5</v>
      </c>
      <c r="E732" s="47">
        <v>3.26</v>
      </c>
      <c r="F732" s="45">
        <v>0.22617999999999999</v>
      </c>
      <c r="G732" s="45">
        <v>0.22617999999999999</v>
      </c>
      <c r="H732" s="45">
        <v>1</v>
      </c>
      <c r="I732" s="45">
        <v>0.54622999999999999</v>
      </c>
      <c r="J732" s="45">
        <v>0.54622999999999999</v>
      </c>
      <c r="K732" s="45">
        <v>0.33945999999999998</v>
      </c>
    </row>
    <row r="733" spans="1:11" x14ac:dyDescent="0.2">
      <c r="A733" s="33" t="s">
        <v>4636</v>
      </c>
      <c r="B733" s="34" t="s">
        <v>4637</v>
      </c>
      <c r="C733" s="33">
        <v>561</v>
      </c>
      <c r="D733" s="33">
        <v>27</v>
      </c>
      <c r="E733" s="47">
        <v>23.13</v>
      </c>
      <c r="F733" s="45">
        <v>0.22670000000000001</v>
      </c>
      <c r="G733" s="45">
        <v>0.22670000000000001</v>
      </c>
      <c r="H733" s="45">
        <v>1</v>
      </c>
      <c r="I733" s="45">
        <v>6.4560000000000006E-2</v>
      </c>
      <c r="J733" s="45">
        <v>0.28769</v>
      </c>
      <c r="K733" s="45">
        <v>0.35755999999999999</v>
      </c>
    </row>
    <row r="734" spans="1:11" x14ac:dyDescent="0.2">
      <c r="A734" s="33" t="s">
        <v>4638</v>
      </c>
      <c r="B734" s="34" t="s">
        <v>4639</v>
      </c>
      <c r="C734" s="33">
        <v>1066</v>
      </c>
      <c r="D734" s="33">
        <v>49</v>
      </c>
      <c r="E734" s="47">
        <v>43.95</v>
      </c>
      <c r="F734" s="45">
        <v>0.22702</v>
      </c>
      <c r="G734" s="45">
        <v>0.22702</v>
      </c>
      <c r="H734" s="45">
        <v>2.2409999999999999E-2</v>
      </c>
      <c r="I734" s="45">
        <v>0.18676000000000001</v>
      </c>
      <c r="J734" s="45">
        <v>0.18676000000000001</v>
      </c>
      <c r="K734" s="45">
        <v>0.21575</v>
      </c>
    </row>
    <row r="735" spans="1:11" x14ac:dyDescent="0.2">
      <c r="A735" s="33" t="s">
        <v>4640</v>
      </c>
      <c r="B735" s="34" t="s">
        <v>4641</v>
      </c>
      <c r="C735" s="33">
        <v>40</v>
      </c>
      <c r="D735" s="33">
        <v>3</v>
      </c>
      <c r="E735" s="47">
        <v>1.65</v>
      </c>
      <c r="F735" s="45">
        <v>0.22721</v>
      </c>
      <c r="G735" s="45">
        <v>0.22721</v>
      </c>
      <c r="H735" s="45">
        <v>0.66454999999999997</v>
      </c>
      <c r="I735" s="45">
        <v>0.48468</v>
      </c>
      <c r="J735" s="45">
        <v>0.48468</v>
      </c>
      <c r="K735" s="45">
        <v>0.23066</v>
      </c>
    </row>
    <row r="736" spans="1:11" x14ac:dyDescent="0.2">
      <c r="A736" s="33" t="s">
        <v>4642</v>
      </c>
      <c r="B736" s="34" t="s">
        <v>4643</v>
      </c>
      <c r="C736" s="33">
        <v>40</v>
      </c>
      <c r="D736" s="33">
        <v>3</v>
      </c>
      <c r="E736" s="47">
        <v>1.65</v>
      </c>
      <c r="F736" s="45">
        <v>0.22721</v>
      </c>
      <c r="G736" s="45">
        <v>0.22721</v>
      </c>
      <c r="H736" s="45">
        <v>0.22721</v>
      </c>
      <c r="I736" s="45">
        <v>9.9900000000000006E-3</v>
      </c>
      <c r="J736" s="45">
        <v>9.9900000000000006E-3</v>
      </c>
      <c r="K736" s="45">
        <v>9.9900000000000006E-3</v>
      </c>
    </row>
    <row r="737" spans="1:11" x14ac:dyDescent="0.2">
      <c r="A737" s="33" t="s">
        <v>4644</v>
      </c>
      <c r="B737" s="34" t="s">
        <v>4645</v>
      </c>
      <c r="C737" s="33">
        <v>40</v>
      </c>
      <c r="D737" s="33">
        <v>3</v>
      </c>
      <c r="E737" s="47">
        <v>1.65</v>
      </c>
      <c r="F737" s="45">
        <v>0.22721</v>
      </c>
      <c r="G737" s="45">
        <v>0.22721</v>
      </c>
      <c r="H737" s="45">
        <v>0.22721</v>
      </c>
      <c r="I737" s="45">
        <v>0.14474999999999999</v>
      </c>
      <c r="J737" s="45">
        <v>0.14474999999999999</v>
      </c>
      <c r="K737" s="45">
        <v>0.14474999999999999</v>
      </c>
    </row>
    <row r="738" spans="1:11" x14ac:dyDescent="0.2">
      <c r="A738" s="33" t="s">
        <v>4646</v>
      </c>
      <c r="B738" s="34" t="s">
        <v>4647</v>
      </c>
      <c r="C738" s="33">
        <v>40</v>
      </c>
      <c r="D738" s="33">
        <v>3</v>
      </c>
      <c r="E738" s="47">
        <v>1.65</v>
      </c>
      <c r="F738" s="45">
        <v>0.22721</v>
      </c>
      <c r="G738" s="45">
        <v>0.22721</v>
      </c>
      <c r="H738" s="45">
        <v>1</v>
      </c>
      <c r="I738" s="45">
        <v>0.12581000000000001</v>
      </c>
      <c r="J738" s="45">
        <v>0.12581000000000001</v>
      </c>
      <c r="K738" s="45">
        <v>0.29675000000000001</v>
      </c>
    </row>
    <row r="739" spans="1:11" x14ac:dyDescent="0.2">
      <c r="A739" s="33" t="s">
        <v>4648</v>
      </c>
      <c r="B739" s="34" t="s">
        <v>4649</v>
      </c>
      <c r="C739" s="33">
        <v>359</v>
      </c>
      <c r="D739" s="33">
        <v>18</v>
      </c>
      <c r="E739" s="47">
        <v>14.8</v>
      </c>
      <c r="F739" s="45">
        <v>0.22735</v>
      </c>
      <c r="G739" s="45">
        <v>0.70116999999999996</v>
      </c>
      <c r="H739" s="45">
        <v>0.39478999999999997</v>
      </c>
      <c r="I739" s="45">
        <v>1.371E-2</v>
      </c>
      <c r="J739" s="45">
        <v>4.0399999999999998E-2</v>
      </c>
      <c r="K739" s="45">
        <v>0.72843999999999998</v>
      </c>
    </row>
    <row r="740" spans="1:11" x14ac:dyDescent="0.2">
      <c r="A740" s="33" t="s">
        <v>4650</v>
      </c>
      <c r="B740" s="34" t="s">
        <v>4651</v>
      </c>
      <c r="C740" s="33">
        <v>271</v>
      </c>
      <c r="D740" s="33">
        <v>14</v>
      </c>
      <c r="E740" s="47">
        <v>11.17</v>
      </c>
      <c r="F740" s="45">
        <v>0.22885</v>
      </c>
      <c r="G740" s="45">
        <v>0.22885</v>
      </c>
      <c r="H740" s="45">
        <v>0.11814</v>
      </c>
      <c r="I740" s="45">
        <v>5.4000000000000003E-3</v>
      </c>
      <c r="J740" s="45">
        <v>5.4000000000000003E-3</v>
      </c>
      <c r="K740" s="45">
        <v>0.18382000000000001</v>
      </c>
    </row>
    <row r="741" spans="1:11" x14ac:dyDescent="0.2">
      <c r="A741" s="33" t="s">
        <v>4652</v>
      </c>
      <c r="B741" s="34" t="s">
        <v>4653</v>
      </c>
      <c r="C741" s="33">
        <v>22</v>
      </c>
      <c r="D741" s="33">
        <v>2</v>
      </c>
      <c r="E741" s="47">
        <v>0.91</v>
      </c>
      <c r="F741" s="45">
        <v>0.22924</v>
      </c>
      <c r="G741" s="45">
        <v>0.22924</v>
      </c>
      <c r="H741" s="45">
        <v>0.22924</v>
      </c>
      <c r="I741" s="45">
        <v>0.72241999999999995</v>
      </c>
      <c r="J741" s="45">
        <v>0.72241999999999995</v>
      </c>
      <c r="K741" s="45">
        <v>0.72241999999999995</v>
      </c>
    </row>
    <row r="742" spans="1:11" x14ac:dyDescent="0.2">
      <c r="A742" s="33" t="s">
        <v>4654</v>
      </c>
      <c r="B742" s="34" t="s">
        <v>4655</v>
      </c>
      <c r="C742" s="33">
        <v>22</v>
      </c>
      <c r="D742" s="33">
        <v>2</v>
      </c>
      <c r="E742" s="47">
        <v>0.91</v>
      </c>
      <c r="F742" s="45">
        <v>0.22924</v>
      </c>
      <c r="G742" s="45">
        <v>0.22924</v>
      </c>
      <c r="H742" s="45">
        <v>0.22924</v>
      </c>
      <c r="I742" s="45">
        <v>0.27099000000000001</v>
      </c>
      <c r="J742" s="45">
        <v>0.27099000000000001</v>
      </c>
      <c r="K742" s="45">
        <v>0.27099000000000001</v>
      </c>
    </row>
    <row r="743" spans="1:11" x14ac:dyDescent="0.2">
      <c r="A743" s="33" t="s">
        <v>4656</v>
      </c>
      <c r="B743" s="34" t="s">
        <v>4657</v>
      </c>
      <c r="C743" s="33">
        <v>22</v>
      </c>
      <c r="D743" s="33">
        <v>2</v>
      </c>
      <c r="E743" s="47">
        <v>0.91</v>
      </c>
      <c r="F743" s="45">
        <v>0.22924</v>
      </c>
      <c r="G743" s="45">
        <v>0.22924</v>
      </c>
      <c r="H743" s="45">
        <v>0.2858</v>
      </c>
      <c r="I743" s="45">
        <v>0.69381999999999999</v>
      </c>
      <c r="J743" s="45">
        <v>0.69381999999999999</v>
      </c>
      <c r="K743" s="45">
        <v>0.21306</v>
      </c>
    </row>
    <row r="744" spans="1:11" x14ac:dyDescent="0.2">
      <c r="A744" s="33" t="s">
        <v>4658</v>
      </c>
      <c r="B744" s="34" t="s">
        <v>4659</v>
      </c>
      <c r="C744" s="33">
        <v>22</v>
      </c>
      <c r="D744" s="33">
        <v>2</v>
      </c>
      <c r="E744" s="47">
        <v>0.91</v>
      </c>
      <c r="F744" s="45">
        <v>0.22924</v>
      </c>
      <c r="G744" s="45">
        <v>0.22924</v>
      </c>
      <c r="H744" s="45">
        <v>0.22924</v>
      </c>
      <c r="I744" s="45">
        <v>0.56277999999999995</v>
      </c>
      <c r="J744" s="45">
        <v>0.56277999999999995</v>
      </c>
      <c r="K744" s="45">
        <v>0.36947000000000002</v>
      </c>
    </row>
    <row r="745" spans="1:11" x14ac:dyDescent="0.2">
      <c r="A745" s="33" t="s">
        <v>4660</v>
      </c>
      <c r="B745" s="34" t="s">
        <v>4661</v>
      </c>
      <c r="C745" s="33">
        <v>22</v>
      </c>
      <c r="D745" s="33">
        <v>2</v>
      </c>
      <c r="E745" s="47">
        <v>0.91</v>
      </c>
      <c r="F745" s="45">
        <v>0.22924</v>
      </c>
      <c r="G745" s="45">
        <v>0.22924</v>
      </c>
      <c r="H745" s="45">
        <v>0.31520999999999999</v>
      </c>
      <c r="I745" s="45">
        <v>0.20802000000000001</v>
      </c>
      <c r="J745" s="45">
        <v>0.20802000000000001</v>
      </c>
      <c r="K745" s="45">
        <v>0.65012999999999999</v>
      </c>
    </row>
    <row r="746" spans="1:11" x14ac:dyDescent="0.2">
      <c r="A746" s="33" t="s">
        <v>4662</v>
      </c>
      <c r="B746" s="34" t="s">
        <v>4663</v>
      </c>
      <c r="C746" s="33">
        <v>22</v>
      </c>
      <c r="D746" s="33">
        <v>2</v>
      </c>
      <c r="E746" s="47">
        <v>0.91</v>
      </c>
      <c r="F746" s="45">
        <v>0.22924</v>
      </c>
      <c r="G746" s="45">
        <v>0.22924</v>
      </c>
      <c r="H746" s="45">
        <v>0.22924</v>
      </c>
      <c r="I746" s="45">
        <v>0.37457000000000001</v>
      </c>
      <c r="J746" s="45">
        <v>0.37457000000000001</v>
      </c>
      <c r="K746" s="45">
        <v>0.37457000000000001</v>
      </c>
    </row>
    <row r="747" spans="1:11" x14ac:dyDescent="0.2">
      <c r="A747" s="33" t="s">
        <v>4664</v>
      </c>
      <c r="B747" s="34" t="s">
        <v>4665</v>
      </c>
      <c r="C747" s="33">
        <v>22</v>
      </c>
      <c r="D747" s="33">
        <v>2</v>
      </c>
      <c r="E747" s="47">
        <v>0.91</v>
      </c>
      <c r="F747" s="45">
        <v>0.22924</v>
      </c>
      <c r="G747" s="45">
        <v>0.22924</v>
      </c>
      <c r="H747" s="45">
        <v>1</v>
      </c>
      <c r="I747" s="45">
        <v>0.29959999999999998</v>
      </c>
      <c r="J747" s="45">
        <v>0.29959999999999998</v>
      </c>
      <c r="K747" s="45">
        <v>0.57547000000000004</v>
      </c>
    </row>
    <row r="748" spans="1:11" x14ac:dyDescent="0.2">
      <c r="A748" s="33" t="s">
        <v>4666</v>
      </c>
      <c r="B748" s="34" t="s">
        <v>4667</v>
      </c>
      <c r="C748" s="33">
        <v>22</v>
      </c>
      <c r="D748" s="33">
        <v>2</v>
      </c>
      <c r="E748" s="47">
        <v>0.91</v>
      </c>
      <c r="F748" s="45">
        <v>0.22924</v>
      </c>
      <c r="G748" s="45">
        <v>0.22924</v>
      </c>
      <c r="H748" s="45">
        <v>1</v>
      </c>
      <c r="I748" s="45">
        <v>3.363E-2</v>
      </c>
      <c r="J748" s="45">
        <v>3.363E-2</v>
      </c>
      <c r="K748" s="45">
        <v>0.10397000000000001</v>
      </c>
    </row>
    <row r="749" spans="1:11" x14ac:dyDescent="0.2">
      <c r="A749" s="33" t="s">
        <v>4668</v>
      </c>
      <c r="B749" s="34" t="s">
        <v>4669</v>
      </c>
      <c r="C749" s="33">
        <v>22</v>
      </c>
      <c r="D749" s="33">
        <v>2</v>
      </c>
      <c r="E749" s="47">
        <v>0.91</v>
      </c>
      <c r="F749" s="45">
        <v>0.22924</v>
      </c>
      <c r="G749" s="45">
        <v>0.22924</v>
      </c>
      <c r="H749" s="45">
        <v>1</v>
      </c>
      <c r="I749" s="45">
        <v>4.5199999999999997E-3</v>
      </c>
      <c r="J749" s="45">
        <v>0.40760999999999997</v>
      </c>
      <c r="K749" s="45">
        <v>0.48180000000000001</v>
      </c>
    </row>
    <row r="750" spans="1:11" x14ac:dyDescent="0.2">
      <c r="A750" s="33" t="s">
        <v>4670</v>
      </c>
      <c r="B750" s="34" t="s">
        <v>4671</v>
      </c>
      <c r="C750" s="33">
        <v>22</v>
      </c>
      <c r="D750" s="33">
        <v>2</v>
      </c>
      <c r="E750" s="47">
        <v>0.91</v>
      </c>
      <c r="F750" s="45">
        <v>0.22924</v>
      </c>
      <c r="G750" s="45">
        <v>0.22924</v>
      </c>
      <c r="H750" s="45">
        <v>1</v>
      </c>
      <c r="I750" s="45">
        <v>0.21501000000000001</v>
      </c>
      <c r="J750" s="45">
        <v>0.21501000000000001</v>
      </c>
      <c r="K750" s="45">
        <v>1</v>
      </c>
    </row>
    <row r="751" spans="1:11" x14ac:dyDescent="0.2">
      <c r="A751" s="33" t="s">
        <v>4672</v>
      </c>
      <c r="B751" s="34" t="s">
        <v>4673</v>
      </c>
      <c r="C751" s="33">
        <v>22</v>
      </c>
      <c r="D751" s="33">
        <v>2</v>
      </c>
      <c r="E751" s="47">
        <v>0.91</v>
      </c>
      <c r="F751" s="45">
        <v>0.22924</v>
      </c>
      <c r="G751" s="45">
        <v>0.22924</v>
      </c>
      <c r="H751" s="45">
        <v>0.22924</v>
      </c>
      <c r="I751" s="45">
        <v>0.21501000000000001</v>
      </c>
      <c r="J751" s="45">
        <v>0.21501000000000001</v>
      </c>
      <c r="K751" s="45">
        <v>0.21501000000000001</v>
      </c>
    </row>
    <row r="752" spans="1:11" x14ac:dyDescent="0.2">
      <c r="A752" s="33" t="s">
        <v>4674</v>
      </c>
      <c r="B752" s="34" t="s">
        <v>4675</v>
      </c>
      <c r="C752" s="33">
        <v>22</v>
      </c>
      <c r="D752" s="33">
        <v>2</v>
      </c>
      <c r="E752" s="47">
        <v>0.91</v>
      </c>
      <c r="F752" s="45">
        <v>0.22924</v>
      </c>
      <c r="G752" s="45">
        <v>0.22924</v>
      </c>
      <c r="H752" s="45">
        <v>0.22924</v>
      </c>
      <c r="I752" s="45">
        <v>2.8559999999999999E-2</v>
      </c>
      <c r="J752" s="45">
        <v>2.8559999999999999E-2</v>
      </c>
      <c r="K752" s="45">
        <v>2.8559999999999999E-2</v>
      </c>
    </row>
    <row r="753" spans="1:11" x14ac:dyDescent="0.2">
      <c r="A753" s="33" t="s">
        <v>4676</v>
      </c>
      <c r="B753" s="34" t="s">
        <v>4677</v>
      </c>
      <c r="C753" s="33">
        <v>22</v>
      </c>
      <c r="D753" s="33">
        <v>2</v>
      </c>
      <c r="E753" s="47">
        <v>0.91</v>
      </c>
      <c r="F753" s="45">
        <v>0.22924</v>
      </c>
      <c r="G753" s="45">
        <v>0.22924</v>
      </c>
      <c r="H753" s="45">
        <v>1</v>
      </c>
      <c r="I753" s="45">
        <v>0.36642000000000002</v>
      </c>
      <c r="J753" s="45">
        <v>0.36642000000000002</v>
      </c>
      <c r="K753" s="45">
        <v>0.92535999999999996</v>
      </c>
    </row>
    <row r="754" spans="1:11" x14ac:dyDescent="0.2">
      <c r="A754" s="33" t="s">
        <v>4678</v>
      </c>
      <c r="B754" s="34" t="s">
        <v>4679</v>
      </c>
      <c r="C754" s="33">
        <v>22</v>
      </c>
      <c r="D754" s="33">
        <v>2</v>
      </c>
      <c r="E754" s="47">
        <v>0.91</v>
      </c>
      <c r="F754" s="45">
        <v>0.22924</v>
      </c>
      <c r="G754" s="45">
        <v>0.22924</v>
      </c>
      <c r="H754" s="45">
        <v>0.31520999999999999</v>
      </c>
      <c r="I754" s="45">
        <v>0.10863</v>
      </c>
      <c r="J754" s="45">
        <v>0.10863</v>
      </c>
      <c r="K754" s="45">
        <v>0.43953999999999999</v>
      </c>
    </row>
    <row r="755" spans="1:11" x14ac:dyDescent="0.2">
      <c r="A755" s="33" t="s">
        <v>4680</v>
      </c>
      <c r="B755" s="34" t="s">
        <v>4681</v>
      </c>
      <c r="C755" s="33">
        <v>22</v>
      </c>
      <c r="D755" s="33">
        <v>2</v>
      </c>
      <c r="E755" s="47">
        <v>0.91</v>
      </c>
      <c r="F755" s="45">
        <v>0.22924</v>
      </c>
      <c r="G755" s="45">
        <v>0.22924</v>
      </c>
      <c r="H755" s="45">
        <v>1</v>
      </c>
      <c r="I755" s="45">
        <v>0.73945000000000005</v>
      </c>
      <c r="J755" s="45">
        <v>0.73945000000000005</v>
      </c>
      <c r="K755" s="45">
        <v>1</v>
      </c>
    </row>
    <row r="756" spans="1:11" x14ac:dyDescent="0.2">
      <c r="A756" s="33" t="s">
        <v>4682</v>
      </c>
      <c r="B756" s="34" t="s">
        <v>4683</v>
      </c>
      <c r="C756" s="33">
        <v>22</v>
      </c>
      <c r="D756" s="33">
        <v>2</v>
      </c>
      <c r="E756" s="47">
        <v>0.91</v>
      </c>
      <c r="F756" s="45">
        <v>0.22924</v>
      </c>
      <c r="G756" s="45">
        <v>0.22924</v>
      </c>
      <c r="H756" s="45">
        <v>1</v>
      </c>
      <c r="I756" s="45">
        <v>0.73945000000000005</v>
      </c>
      <c r="J756" s="45">
        <v>0.73945000000000005</v>
      </c>
      <c r="K756" s="45">
        <v>1</v>
      </c>
    </row>
    <row r="757" spans="1:11" x14ac:dyDescent="0.2">
      <c r="A757" s="33" t="s">
        <v>4684</v>
      </c>
      <c r="B757" s="34" t="s">
        <v>4685</v>
      </c>
      <c r="C757" s="33">
        <v>22</v>
      </c>
      <c r="D757" s="33">
        <v>2</v>
      </c>
      <c r="E757" s="47">
        <v>0.91</v>
      </c>
      <c r="F757" s="45">
        <v>0.22924</v>
      </c>
      <c r="G757" s="45">
        <v>0.22924</v>
      </c>
      <c r="H757" s="45">
        <v>1</v>
      </c>
      <c r="I757" s="45">
        <v>0.84306999999999999</v>
      </c>
      <c r="J757" s="45">
        <v>0.84306999999999999</v>
      </c>
      <c r="K757" s="45">
        <v>0.91434000000000004</v>
      </c>
    </row>
    <row r="758" spans="1:11" x14ac:dyDescent="0.2">
      <c r="A758" s="33" t="s">
        <v>4686</v>
      </c>
      <c r="B758" s="34" t="s">
        <v>4687</v>
      </c>
      <c r="C758" s="33">
        <v>163</v>
      </c>
      <c r="D758" s="33">
        <v>9</v>
      </c>
      <c r="E758" s="47">
        <v>6.72</v>
      </c>
      <c r="F758" s="45">
        <v>0.23050000000000001</v>
      </c>
      <c r="G758" s="45">
        <v>0.23050000000000001</v>
      </c>
      <c r="H758" s="45">
        <v>0.1201</v>
      </c>
      <c r="I758" s="45">
        <v>6.4589999999999995E-2</v>
      </c>
      <c r="J758" s="45">
        <v>6.4589999999999995E-2</v>
      </c>
      <c r="K758" s="45">
        <v>0.60235000000000005</v>
      </c>
    </row>
    <row r="759" spans="1:11" x14ac:dyDescent="0.2">
      <c r="A759" s="33" t="s">
        <v>4688</v>
      </c>
      <c r="B759" s="34" t="s">
        <v>4689</v>
      </c>
      <c r="C759" s="33">
        <v>163</v>
      </c>
      <c r="D759" s="33">
        <v>9</v>
      </c>
      <c r="E759" s="47">
        <v>6.72</v>
      </c>
      <c r="F759" s="45">
        <v>0.23050000000000001</v>
      </c>
      <c r="G759" s="45">
        <v>0.23050000000000001</v>
      </c>
      <c r="H759" s="45">
        <v>1</v>
      </c>
      <c r="I759" s="45">
        <v>8.77E-3</v>
      </c>
      <c r="J759" s="45">
        <v>0.52676000000000001</v>
      </c>
      <c r="K759" s="45">
        <v>0.99934999999999996</v>
      </c>
    </row>
    <row r="760" spans="1:11" x14ac:dyDescent="0.2">
      <c r="A760" s="33" t="s">
        <v>4690</v>
      </c>
      <c r="B760" s="34" t="s">
        <v>4691</v>
      </c>
      <c r="C760" s="33">
        <v>163</v>
      </c>
      <c r="D760" s="33">
        <v>9</v>
      </c>
      <c r="E760" s="47">
        <v>6.72</v>
      </c>
      <c r="F760" s="45">
        <v>0.23050000000000001</v>
      </c>
      <c r="G760" s="45">
        <v>0.23050000000000001</v>
      </c>
      <c r="H760" s="45">
        <v>1</v>
      </c>
      <c r="I760" s="45">
        <v>2.111E-2</v>
      </c>
      <c r="J760" s="45">
        <v>2.111E-2</v>
      </c>
      <c r="K760" s="45">
        <v>0.36043999999999998</v>
      </c>
    </row>
    <row r="761" spans="1:11" x14ac:dyDescent="0.2">
      <c r="A761" s="33" t="s">
        <v>4692</v>
      </c>
      <c r="B761" s="34" t="s">
        <v>4693</v>
      </c>
      <c r="C761" s="33">
        <v>100</v>
      </c>
      <c r="D761" s="33">
        <v>6</v>
      </c>
      <c r="E761" s="47">
        <v>4.12</v>
      </c>
      <c r="F761" s="45">
        <v>0.23058999999999999</v>
      </c>
      <c r="G761" s="45">
        <v>0.23058999999999999</v>
      </c>
      <c r="H761" s="45">
        <v>0.73656999999999995</v>
      </c>
      <c r="I761" s="45">
        <v>0.76746000000000003</v>
      </c>
      <c r="J761" s="45">
        <v>0.76746000000000003</v>
      </c>
      <c r="K761" s="45">
        <v>0.55705000000000005</v>
      </c>
    </row>
    <row r="762" spans="1:11" x14ac:dyDescent="0.2">
      <c r="A762" s="33" t="s">
        <v>4694</v>
      </c>
      <c r="B762" s="34" t="s">
        <v>4695</v>
      </c>
      <c r="C762" s="33">
        <v>121</v>
      </c>
      <c r="D762" s="33">
        <v>7</v>
      </c>
      <c r="E762" s="47">
        <v>4.99</v>
      </c>
      <c r="F762" s="45">
        <v>0.23207</v>
      </c>
      <c r="G762" s="45">
        <v>0.23207</v>
      </c>
      <c r="H762" s="45">
        <v>0.24235000000000001</v>
      </c>
      <c r="I762" s="45">
        <v>0.25013999999999997</v>
      </c>
      <c r="J762" s="45">
        <v>0.25013999999999997</v>
      </c>
      <c r="K762" s="45">
        <v>0.53178999999999998</v>
      </c>
    </row>
    <row r="763" spans="1:11" x14ac:dyDescent="0.2">
      <c r="A763" s="33" t="s">
        <v>4696</v>
      </c>
      <c r="B763" s="34" t="s">
        <v>4697</v>
      </c>
      <c r="C763" s="33">
        <v>121</v>
      </c>
      <c r="D763" s="33">
        <v>7</v>
      </c>
      <c r="E763" s="47">
        <v>4.99</v>
      </c>
      <c r="F763" s="45">
        <v>0.23207</v>
      </c>
      <c r="G763" s="45">
        <v>0.23207</v>
      </c>
      <c r="H763" s="45">
        <v>1</v>
      </c>
      <c r="I763" s="45">
        <v>0.23977999999999999</v>
      </c>
      <c r="J763" s="45">
        <v>0.23977999999999999</v>
      </c>
      <c r="K763" s="45">
        <v>0.19470999999999999</v>
      </c>
    </row>
    <row r="764" spans="1:11" x14ac:dyDescent="0.2">
      <c r="A764" s="33" t="s">
        <v>4698</v>
      </c>
      <c r="B764" s="34" t="s">
        <v>4699</v>
      </c>
      <c r="C764" s="33">
        <v>473</v>
      </c>
      <c r="D764" s="33">
        <v>23</v>
      </c>
      <c r="E764" s="47">
        <v>19.5</v>
      </c>
      <c r="F764" s="45">
        <v>0.23380000000000001</v>
      </c>
      <c r="G764" s="45">
        <v>0.72767999999999999</v>
      </c>
      <c r="H764" s="45">
        <v>1</v>
      </c>
      <c r="I764" s="45">
        <v>8.5089999999999999E-2</v>
      </c>
      <c r="J764" s="45">
        <v>0.26855000000000001</v>
      </c>
      <c r="K764" s="45">
        <v>0.22799</v>
      </c>
    </row>
    <row r="765" spans="1:11" x14ac:dyDescent="0.2">
      <c r="A765" s="33" t="s">
        <v>4700</v>
      </c>
      <c r="B765" s="34" t="s">
        <v>4701</v>
      </c>
      <c r="C765" s="33">
        <v>80</v>
      </c>
      <c r="D765" s="33">
        <v>5</v>
      </c>
      <c r="E765" s="47">
        <v>3.3</v>
      </c>
      <c r="F765" s="45">
        <v>0.23380000000000001</v>
      </c>
      <c r="G765" s="45">
        <v>0.23380000000000001</v>
      </c>
      <c r="H765" s="45">
        <v>0.22877</v>
      </c>
      <c r="I765" s="45">
        <v>0.12404</v>
      </c>
      <c r="J765" s="45">
        <v>0.12404</v>
      </c>
      <c r="K765" s="45">
        <v>0.14963000000000001</v>
      </c>
    </row>
    <row r="766" spans="1:11" x14ac:dyDescent="0.2">
      <c r="A766" s="33" t="s">
        <v>4702</v>
      </c>
      <c r="B766" s="34" t="s">
        <v>4703</v>
      </c>
      <c r="C766" s="33">
        <v>60</v>
      </c>
      <c r="D766" s="33">
        <v>4</v>
      </c>
      <c r="E766" s="47">
        <v>2.4700000000000002</v>
      </c>
      <c r="F766" s="45">
        <v>0.23404</v>
      </c>
      <c r="G766" s="45">
        <v>0.23404</v>
      </c>
      <c r="H766" s="45">
        <v>1</v>
      </c>
      <c r="I766" s="45">
        <v>0.20852000000000001</v>
      </c>
      <c r="J766" s="45">
        <v>0.20852000000000001</v>
      </c>
      <c r="K766" s="45">
        <v>0.15586</v>
      </c>
    </row>
    <row r="767" spans="1:11" x14ac:dyDescent="0.2">
      <c r="A767" s="33" t="s">
        <v>4704</v>
      </c>
      <c r="B767" s="34" t="s">
        <v>4705</v>
      </c>
      <c r="C767" s="33">
        <v>60</v>
      </c>
      <c r="D767" s="33">
        <v>4</v>
      </c>
      <c r="E767" s="47">
        <v>2.4700000000000002</v>
      </c>
      <c r="F767" s="45">
        <v>0.23404</v>
      </c>
      <c r="G767" s="45">
        <v>0.23404</v>
      </c>
      <c r="H767" s="45">
        <v>0.18956000000000001</v>
      </c>
      <c r="I767" s="45">
        <v>0.19918</v>
      </c>
      <c r="J767" s="45">
        <v>0.19918</v>
      </c>
      <c r="K767" s="45">
        <v>0.44923999999999997</v>
      </c>
    </row>
    <row r="768" spans="1:11" x14ac:dyDescent="0.2">
      <c r="A768" s="33" t="s">
        <v>4706</v>
      </c>
      <c r="B768" s="34" t="s">
        <v>4707</v>
      </c>
      <c r="C768" s="33">
        <v>60</v>
      </c>
      <c r="D768" s="33">
        <v>4</v>
      </c>
      <c r="E768" s="47">
        <v>2.4700000000000002</v>
      </c>
      <c r="F768" s="45">
        <v>0.23404</v>
      </c>
      <c r="G768" s="45">
        <v>0.23404</v>
      </c>
      <c r="H768" s="45">
        <v>0.67818000000000001</v>
      </c>
      <c r="I768" s="45">
        <v>0.21360000000000001</v>
      </c>
      <c r="J768" s="45">
        <v>0.21360000000000001</v>
      </c>
      <c r="K768" s="45">
        <v>0.58618000000000003</v>
      </c>
    </row>
    <row r="769" spans="1:11" x14ac:dyDescent="0.2">
      <c r="A769" s="33" t="s">
        <v>4708</v>
      </c>
      <c r="B769" s="34" t="s">
        <v>4709</v>
      </c>
      <c r="C769" s="33">
        <v>361</v>
      </c>
      <c r="D769" s="33">
        <v>18</v>
      </c>
      <c r="E769" s="47">
        <v>14.88</v>
      </c>
      <c r="F769" s="45">
        <v>0.23435</v>
      </c>
      <c r="G769" s="45">
        <v>0.23435</v>
      </c>
      <c r="H769" s="45">
        <v>0.28197</v>
      </c>
      <c r="I769" s="45">
        <v>2.0990000000000002E-2</v>
      </c>
      <c r="J769" s="45">
        <v>2.0990000000000002E-2</v>
      </c>
      <c r="K769" s="45">
        <v>0.13206000000000001</v>
      </c>
    </row>
    <row r="770" spans="1:11" x14ac:dyDescent="0.2">
      <c r="A770" s="33" t="s">
        <v>4710</v>
      </c>
      <c r="B770" s="34" t="s">
        <v>4711</v>
      </c>
      <c r="C770" s="33">
        <v>496</v>
      </c>
      <c r="D770" s="33">
        <v>24</v>
      </c>
      <c r="E770" s="47">
        <v>20.45</v>
      </c>
      <c r="F770" s="45">
        <v>0.23508000000000001</v>
      </c>
      <c r="G770" s="45">
        <v>0.23508000000000001</v>
      </c>
      <c r="H770" s="45">
        <v>1</v>
      </c>
      <c r="I770" s="45">
        <v>5.0680000000000003E-2</v>
      </c>
      <c r="J770" s="45">
        <v>0.38724999999999998</v>
      </c>
      <c r="K770" s="45">
        <v>0.42570000000000002</v>
      </c>
    </row>
    <row r="771" spans="1:11" x14ac:dyDescent="0.2">
      <c r="A771" s="33" t="s">
        <v>4712</v>
      </c>
      <c r="B771" s="34" t="s">
        <v>4713</v>
      </c>
      <c r="C771" s="33">
        <v>384</v>
      </c>
      <c r="D771" s="33">
        <v>19</v>
      </c>
      <c r="E771" s="47">
        <v>15.83</v>
      </c>
      <c r="F771" s="45">
        <v>0.23663999999999999</v>
      </c>
      <c r="G771" s="45">
        <v>0.23663999999999999</v>
      </c>
      <c r="H771" s="45">
        <v>1</v>
      </c>
      <c r="I771" s="45">
        <v>6.2E-4</v>
      </c>
      <c r="J771" s="45">
        <v>4.2889999999999998E-2</v>
      </c>
      <c r="K771" s="45">
        <v>0.63383</v>
      </c>
    </row>
    <row r="772" spans="1:11" x14ac:dyDescent="0.2">
      <c r="A772" s="33" t="s">
        <v>4714</v>
      </c>
      <c r="B772" s="34" t="s">
        <v>4715</v>
      </c>
      <c r="C772" s="33">
        <v>384</v>
      </c>
      <c r="D772" s="33">
        <v>19</v>
      </c>
      <c r="E772" s="47">
        <v>15.83</v>
      </c>
      <c r="F772" s="45">
        <v>0.23663999999999999</v>
      </c>
      <c r="G772" s="45">
        <v>0.23663999999999999</v>
      </c>
      <c r="H772" s="45">
        <v>1</v>
      </c>
      <c r="I772" s="45">
        <v>6.2E-4</v>
      </c>
      <c r="J772" s="45">
        <v>3.6290000000000003E-2</v>
      </c>
      <c r="K772" s="45">
        <v>1</v>
      </c>
    </row>
    <row r="773" spans="1:11" x14ac:dyDescent="0.2">
      <c r="A773" s="33" t="s">
        <v>4716</v>
      </c>
      <c r="B773" s="34" t="s">
        <v>4717</v>
      </c>
      <c r="C773" s="33">
        <v>143</v>
      </c>
      <c r="D773" s="33">
        <v>8</v>
      </c>
      <c r="E773" s="47">
        <v>5.9</v>
      </c>
      <c r="F773" s="45">
        <v>0.23749000000000001</v>
      </c>
      <c r="G773" s="45">
        <v>0.23749000000000001</v>
      </c>
      <c r="H773" s="45">
        <v>1</v>
      </c>
      <c r="I773" s="45">
        <v>0.13041</v>
      </c>
      <c r="J773" s="45">
        <v>0.13041</v>
      </c>
      <c r="K773" s="45">
        <v>0.77354000000000001</v>
      </c>
    </row>
    <row r="774" spans="1:11" x14ac:dyDescent="0.2">
      <c r="A774" s="33" t="s">
        <v>4718</v>
      </c>
      <c r="B774" s="34" t="s">
        <v>4719</v>
      </c>
      <c r="C774" s="33">
        <v>122</v>
      </c>
      <c r="D774" s="33">
        <v>7</v>
      </c>
      <c r="E774" s="47">
        <v>5.03</v>
      </c>
      <c r="F774" s="45">
        <v>0.23824000000000001</v>
      </c>
      <c r="G774" s="45">
        <v>0.23824000000000001</v>
      </c>
      <c r="H774" s="45">
        <v>1</v>
      </c>
      <c r="I774" s="45">
        <v>5.3969999999999997E-2</v>
      </c>
      <c r="J774" s="45">
        <v>5.3969999999999997E-2</v>
      </c>
      <c r="K774" s="45">
        <v>1</v>
      </c>
    </row>
    <row r="775" spans="1:11" x14ac:dyDescent="0.2">
      <c r="A775" s="33" t="s">
        <v>4720</v>
      </c>
      <c r="B775" s="34" t="s">
        <v>4721</v>
      </c>
      <c r="C775" s="33">
        <v>41</v>
      </c>
      <c r="D775" s="33">
        <v>3</v>
      </c>
      <c r="E775" s="47">
        <v>1.69</v>
      </c>
      <c r="F775" s="45">
        <v>0.23826</v>
      </c>
      <c r="G775" s="45">
        <v>0.23826</v>
      </c>
      <c r="H775" s="45">
        <v>0.23826</v>
      </c>
      <c r="I775" s="45">
        <v>8.6629999999999999E-2</v>
      </c>
      <c r="J775" s="45">
        <v>8.6629999999999999E-2</v>
      </c>
      <c r="K775" s="45">
        <v>8.6629999999999999E-2</v>
      </c>
    </row>
    <row r="776" spans="1:11" x14ac:dyDescent="0.2">
      <c r="A776" s="33" t="s">
        <v>4722</v>
      </c>
      <c r="B776" s="34" t="s">
        <v>4723</v>
      </c>
      <c r="C776" s="33">
        <v>41</v>
      </c>
      <c r="D776" s="33">
        <v>3</v>
      </c>
      <c r="E776" s="47">
        <v>1.69</v>
      </c>
      <c r="F776" s="45">
        <v>0.23826</v>
      </c>
      <c r="G776" s="45">
        <v>0.23826</v>
      </c>
      <c r="H776" s="45">
        <v>0.34327000000000002</v>
      </c>
      <c r="I776" s="45">
        <v>4.9599999999999998E-2</v>
      </c>
      <c r="J776" s="45">
        <v>4.9599999999999998E-2</v>
      </c>
      <c r="K776" s="45">
        <v>0.49597999999999998</v>
      </c>
    </row>
    <row r="777" spans="1:11" x14ac:dyDescent="0.2">
      <c r="A777" s="33" t="s">
        <v>4724</v>
      </c>
      <c r="B777" s="34" t="s">
        <v>4725</v>
      </c>
      <c r="C777" s="33">
        <v>41</v>
      </c>
      <c r="D777" s="33">
        <v>3</v>
      </c>
      <c r="E777" s="47">
        <v>1.69</v>
      </c>
      <c r="F777" s="45">
        <v>0.23826</v>
      </c>
      <c r="G777" s="45">
        <v>0.23826</v>
      </c>
      <c r="H777" s="45">
        <v>0.39621000000000001</v>
      </c>
      <c r="I777" s="45">
        <v>7.2480000000000003E-2</v>
      </c>
      <c r="J777" s="45">
        <v>7.2480000000000003E-2</v>
      </c>
      <c r="K777" s="45">
        <v>0.28371000000000002</v>
      </c>
    </row>
    <row r="778" spans="1:11" x14ac:dyDescent="0.2">
      <c r="A778" s="33" t="s">
        <v>4726</v>
      </c>
      <c r="B778" s="34" t="s">
        <v>4727</v>
      </c>
      <c r="C778" s="33">
        <v>41</v>
      </c>
      <c r="D778" s="33">
        <v>3</v>
      </c>
      <c r="E778" s="47">
        <v>1.69</v>
      </c>
      <c r="F778" s="45">
        <v>0.23826</v>
      </c>
      <c r="G778" s="45">
        <v>0.23826</v>
      </c>
      <c r="H778" s="45">
        <v>1</v>
      </c>
      <c r="I778" s="45">
        <v>0.14116999999999999</v>
      </c>
      <c r="J778" s="45">
        <v>0.14116999999999999</v>
      </c>
      <c r="K778" s="45">
        <v>0.47627999999999998</v>
      </c>
    </row>
    <row r="779" spans="1:11" x14ac:dyDescent="0.2">
      <c r="A779" s="33" t="s">
        <v>4728</v>
      </c>
      <c r="B779" s="34" t="s">
        <v>4729</v>
      </c>
      <c r="C779" s="33">
        <v>1281</v>
      </c>
      <c r="D779" s="33">
        <v>58</v>
      </c>
      <c r="E779" s="47">
        <v>52.81</v>
      </c>
      <c r="F779" s="45">
        <v>0.23832</v>
      </c>
      <c r="G779" s="45">
        <v>0.51043000000000005</v>
      </c>
      <c r="H779" s="45">
        <v>1</v>
      </c>
      <c r="I779" s="45">
        <v>0.16072</v>
      </c>
      <c r="J779" s="45">
        <v>0.34367999999999999</v>
      </c>
      <c r="K779" s="45">
        <v>1</v>
      </c>
    </row>
    <row r="780" spans="1:11" x14ac:dyDescent="0.2">
      <c r="A780" s="33" t="s">
        <v>4730</v>
      </c>
      <c r="B780" s="34" t="s">
        <v>4731</v>
      </c>
      <c r="C780" s="33">
        <v>318</v>
      </c>
      <c r="D780" s="33">
        <v>16</v>
      </c>
      <c r="E780" s="47">
        <v>13.11</v>
      </c>
      <c r="F780" s="45">
        <v>0.23988999999999999</v>
      </c>
      <c r="G780" s="45">
        <v>0.68723999999999996</v>
      </c>
      <c r="H780" s="45">
        <v>0.90761999999999998</v>
      </c>
      <c r="I780" s="45">
        <v>3.108E-2</v>
      </c>
      <c r="J780" s="45">
        <v>3.108E-2</v>
      </c>
      <c r="K780" s="45">
        <v>0.53337000000000001</v>
      </c>
    </row>
    <row r="781" spans="1:11" x14ac:dyDescent="0.2">
      <c r="A781" s="33" t="s">
        <v>4732</v>
      </c>
      <c r="B781" s="34" t="s">
        <v>4733</v>
      </c>
      <c r="C781" s="33">
        <v>165</v>
      </c>
      <c r="D781" s="33">
        <v>9</v>
      </c>
      <c r="E781" s="47">
        <v>6.8</v>
      </c>
      <c r="F781" s="45">
        <v>0.24104999999999999</v>
      </c>
      <c r="G781" s="45">
        <v>0.24104999999999999</v>
      </c>
      <c r="H781" s="45">
        <v>0.24104999999999999</v>
      </c>
      <c r="I781" s="45">
        <v>3.9329999999999997E-2</v>
      </c>
      <c r="J781" s="45">
        <v>3.9329999999999997E-2</v>
      </c>
      <c r="K781" s="45">
        <v>9.2899999999999996E-3</v>
      </c>
    </row>
    <row r="782" spans="1:11" x14ac:dyDescent="0.2">
      <c r="A782" s="33" t="s">
        <v>4734</v>
      </c>
      <c r="B782" s="34" t="s">
        <v>4735</v>
      </c>
      <c r="C782" s="33">
        <v>81</v>
      </c>
      <c r="D782" s="33">
        <v>5</v>
      </c>
      <c r="E782" s="47">
        <v>3.34</v>
      </c>
      <c r="F782" s="45">
        <v>0.24149999999999999</v>
      </c>
      <c r="G782" s="45">
        <v>0.24149999999999999</v>
      </c>
      <c r="H782" s="45">
        <v>1</v>
      </c>
      <c r="I782" s="45">
        <v>0.24018999999999999</v>
      </c>
      <c r="J782" s="45">
        <v>0.24018999999999999</v>
      </c>
      <c r="K782" s="45">
        <v>0.80157</v>
      </c>
    </row>
    <row r="783" spans="1:11" x14ac:dyDescent="0.2">
      <c r="A783" s="33" t="s">
        <v>4736</v>
      </c>
      <c r="B783" s="34" t="s">
        <v>4737</v>
      </c>
      <c r="C783" s="33">
        <v>61</v>
      </c>
      <c r="D783" s="33">
        <v>4</v>
      </c>
      <c r="E783" s="47">
        <v>2.5099999999999998</v>
      </c>
      <c r="F783" s="45">
        <v>0.24302000000000001</v>
      </c>
      <c r="G783" s="45">
        <v>0.24302000000000001</v>
      </c>
      <c r="H783" s="45">
        <v>0.24302000000000001</v>
      </c>
      <c r="I783" s="45">
        <v>0.57196000000000002</v>
      </c>
      <c r="J783" s="45">
        <v>0.57196000000000002</v>
      </c>
      <c r="K783" s="45">
        <v>0.57196000000000002</v>
      </c>
    </row>
    <row r="784" spans="1:11" x14ac:dyDescent="0.2">
      <c r="A784" s="33" t="s">
        <v>4738</v>
      </c>
      <c r="B784" s="34" t="s">
        <v>4739</v>
      </c>
      <c r="C784" s="33">
        <v>61</v>
      </c>
      <c r="D784" s="33">
        <v>4</v>
      </c>
      <c r="E784" s="47">
        <v>2.5099999999999998</v>
      </c>
      <c r="F784" s="45">
        <v>0.24302000000000001</v>
      </c>
      <c r="G784" s="45">
        <v>0.24302000000000001</v>
      </c>
      <c r="H784" s="45">
        <v>0.24302000000000001</v>
      </c>
      <c r="I784" s="45">
        <v>0.22781000000000001</v>
      </c>
      <c r="J784" s="45">
        <v>0.22781000000000001</v>
      </c>
      <c r="K784" s="45">
        <v>4.7379999999999999E-2</v>
      </c>
    </row>
    <row r="785" spans="1:11" x14ac:dyDescent="0.2">
      <c r="A785" s="33" t="s">
        <v>4740</v>
      </c>
      <c r="B785" s="34" t="s">
        <v>4741</v>
      </c>
      <c r="C785" s="33">
        <v>61</v>
      </c>
      <c r="D785" s="33">
        <v>4</v>
      </c>
      <c r="E785" s="47">
        <v>2.5099999999999998</v>
      </c>
      <c r="F785" s="45">
        <v>0.24302000000000001</v>
      </c>
      <c r="G785" s="45">
        <v>0.24302000000000001</v>
      </c>
      <c r="H785" s="45">
        <v>1</v>
      </c>
      <c r="I785" s="45">
        <v>0.27929999999999999</v>
      </c>
      <c r="J785" s="45">
        <v>0.27929999999999999</v>
      </c>
      <c r="K785" s="45">
        <v>0.99997999999999998</v>
      </c>
    </row>
    <row r="786" spans="1:11" x14ac:dyDescent="0.2">
      <c r="A786" s="33" t="s">
        <v>4742</v>
      </c>
      <c r="B786" s="34" t="s">
        <v>4743</v>
      </c>
      <c r="C786" s="33">
        <v>61</v>
      </c>
      <c r="D786" s="33">
        <v>4</v>
      </c>
      <c r="E786" s="47">
        <v>2.5099999999999998</v>
      </c>
      <c r="F786" s="45">
        <v>0.24302000000000001</v>
      </c>
      <c r="G786" s="45">
        <v>0.24302000000000001</v>
      </c>
      <c r="H786" s="45">
        <v>1</v>
      </c>
      <c r="I786" s="45">
        <v>7.7590000000000006E-2</v>
      </c>
      <c r="J786" s="45">
        <v>7.7590000000000006E-2</v>
      </c>
      <c r="K786" s="45">
        <v>1</v>
      </c>
    </row>
    <row r="787" spans="1:11" x14ac:dyDescent="0.2">
      <c r="A787" s="33" t="s">
        <v>4744</v>
      </c>
      <c r="B787" s="34" t="s">
        <v>4745</v>
      </c>
      <c r="C787" s="33">
        <v>319</v>
      </c>
      <c r="D787" s="33">
        <v>16</v>
      </c>
      <c r="E787" s="47">
        <v>13.15</v>
      </c>
      <c r="F787" s="45">
        <v>0.2437</v>
      </c>
      <c r="G787" s="45">
        <v>0.2437</v>
      </c>
      <c r="H787" s="45">
        <v>1</v>
      </c>
      <c r="I787" s="45">
        <v>1.456E-2</v>
      </c>
      <c r="J787" s="45">
        <v>4.684E-2</v>
      </c>
      <c r="K787" s="45">
        <v>0.78112000000000004</v>
      </c>
    </row>
    <row r="788" spans="1:11" x14ac:dyDescent="0.2">
      <c r="A788" s="33" t="s">
        <v>4746</v>
      </c>
      <c r="B788" s="34" t="s">
        <v>4747</v>
      </c>
      <c r="C788" s="33">
        <v>102</v>
      </c>
      <c r="D788" s="33">
        <v>6</v>
      </c>
      <c r="E788" s="47">
        <v>4.21</v>
      </c>
      <c r="F788" s="45">
        <v>0.24424000000000001</v>
      </c>
      <c r="G788" s="45">
        <v>0.24424000000000001</v>
      </c>
      <c r="H788" s="45">
        <v>0.57223999999999997</v>
      </c>
      <c r="I788" s="45">
        <v>0.43204999999999999</v>
      </c>
      <c r="J788" s="45">
        <v>0.43204999999999999</v>
      </c>
      <c r="K788" s="45">
        <v>0.76227</v>
      </c>
    </row>
    <row r="789" spans="1:11" x14ac:dyDescent="0.2">
      <c r="A789" s="33" t="s">
        <v>4748</v>
      </c>
      <c r="B789" s="34" t="s">
        <v>4749</v>
      </c>
      <c r="C789" s="33">
        <v>102</v>
      </c>
      <c r="D789" s="33">
        <v>6</v>
      </c>
      <c r="E789" s="47">
        <v>4.21</v>
      </c>
      <c r="F789" s="45">
        <v>0.24424000000000001</v>
      </c>
      <c r="G789" s="45">
        <v>0.24424000000000001</v>
      </c>
      <c r="H789" s="45">
        <v>0.84843000000000002</v>
      </c>
      <c r="I789" s="45">
        <v>0.25252999999999998</v>
      </c>
      <c r="J789" s="45">
        <v>0.25252999999999998</v>
      </c>
      <c r="K789" s="45">
        <v>0.10197000000000001</v>
      </c>
    </row>
    <row r="790" spans="1:11" x14ac:dyDescent="0.2">
      <c r="A790" s="33" t="s">
        <v>4750</v>
      </c>
      <c r="B790" s="34" t="s">
        <v>4751</v>
      </c>
      <c r="C790" s="33">
        <v>123</v>
      </c>
      <c r="D790" s="33">
        <v>7</v>
      </c>
      <c r="E790" s="47">
        <v>5.07</v>
      </c>
      <c r="F790" s="45">
        <v>0.24445</v>
      </c>
      <c r="G790" s="45">
        <v>0.24445</v>
      </c>
      <c r="H790" s="45">
        <v>1</v>
      </c>
      <c r="I790" s="45">
        <v>0.52093999999999996</v>
      </c>
      <c r="J790" s="45">
        <v>0.52093999999999996</v>
      </c>
      <c r="K790" s="45">
        <v>0.45659</v>
      </c>
    </row>
    <row r="791" spans="1:11" x14ac:dyDescent="0.2">
      <c r="A791" s="33" t="s">
        <v>4752</v>
      </c>
      <c r="B791" s="34" t="s">
        <v>4753</v>
      </c>
      <c r="C791" s="33">
        <v>123</v>
      </c>
      <c r="D791" s="33">
        <v>7</v>
      </c>
      <c r="E791" s="47">
        <v>5.07</v>
      </c>
      <c r="F791" s="45">
        <v>0.24445</v>
      </c>
      <c r="G791" s="45">
        <v>0.24445</v>
      </c>
      <c r="H791" s="45">
        <v>1</v>
      </c>
      <c r="I791" s="45">
        <v>0.13650999999999999</v>
      </c>
      <c r="J791" s="45">
        <v>0.13650999999999999</v>
      </c>
      <c r="K791" s="45">
        <v>0.75575000000000003</v>
      </c>
    </row>
    <row r="792" spans="1:11" x14ac:dyDescent="0.2">
      <c r="A792" s="33" t="s">
        <v>4754</v>
      </c>
      <c r="B792" s="34" t="s">
        <v>4755</v>
      </c>
      <c r="C792" s="33">
        <v>23</v>
      </c>
      <c r="D792" s="33">
        <v>2</v>
      </c>
      <c r="E792" s="47">
        <v>0.95</v>
      </c>
      <c r="F792" s="45">
        <v>0.2447</v>
      </c>
      <c r="G792" s="45">
        <v>0.2447</v>
      </c>
      <c r="H792" s="45">
        <v>0.31524000000000002</v>
      </c>
      <c r="I792" s="45">
        <v>0.56267</v>
      </c>
      <c r="J792" s="45">
        <v>0.56267</v>
      </c>
      <c r="K792" s="45">
        <v>0.25222</v>
      </c>
    </row>
    <row r="793" spans="1:11" x14ac:dyDescent="0.2">
      <c r="A793" s="33" t="s">
        <v>4756</v>
      </c>
      <c r="B793" s="34" t="s">
        <v>4757</v>
      </c>
      <c r="C793" s="33">
        <v>23</v>
      </c>
      <c r="D793" s="33">
        <v>2</v>
      </c>
      <c r="E793" s="47">
        <v>0.95</v>
      </c>
      <c r="F793" s="45">
        <v>0.2447</v>
      </c>
      <c r="G793" s="45">
        <v>0.2447</v>
      </c>
      <c r="H793" s="45">
        <v>0.37047000000000002</v>
      </c>
      <c r="I793" s="45">
        <v>0.27261000000000002</v>
      </c>
      <c r="J793" s="45">
        <v>0.27261000000000002</v>
      </c>
      <c r="K793" s="45">
        <v>0.38063999999999998</v>
      </c>
    </row>
    <row r="794" spans="1:11" x14ac:dyDescent="0.2">
      <c r="A794" s="33" t="s">
        <v>4758</v>
      </c>
      <c r="B794" s="34" t="s">
        <v>4759</v>
      </c>
      <c r="C794" s="33">
        <v>23</v>
      </c>
      <c r="D794" s="33">
        <v>2</v>
      </c>
      <c r="E794" s="47">
        <v>0.95</v>
      </c>
      <c r="F794" s="45">
        <v>0.2447</v>
      </c>
      <c r="G794" s="45">
        <v>0.2447</v>
      </c>
      <c r="H794" s="45">
        <v>1</v>
      </c>
      <c r="I794" s="45">
        <v>5.0020000000000002E-2</v>
      </c>
      <c r="J794" s="45">
        <v>5.0020000000000002E-2</v>
      </c>
      <c r="K794" s="45">
        <v>0.30280000000000001</v>
      </c>
    </row>
    <row r="795" spans="1:11" x14ac:dyDescent="0.2">
      <c r="A795" s="33" t="s">
        <v>4760</v>
      </c>
      <c r="B795" s="34" t="s">
        <v>4761</v>
      </c>
      <c r="C795" s="33">
        <v>23</v>
      </c>
      <c r="D795" s="33">
        <v>2</v>
      </c>
      <c r="E795" s="47">
        <v>0.95</v>
      </c>
      <c r="F795" s="45">
        <v>0.2447</v>
      </c>
      <c r="G795" s="45">
        <v>0.2447</v>
      </c>
      <c r="H795" s="45">
        <v>1</v>
      </c>
      <c r="I795" s="45">
        <v>0.11357</v>
      </c>
      <c r="J795" s="45">
        <v>0.11357</v>
      </c>
      <c r="K795" s="45">
        <v>0.92393999999999998</v>
      </c>
    </row>
    <row r="796" spans="1:11" x14ac:dyDescent="0.2">
      <c r="A796" s="33" t="s">
        <v>4762</v>
      </c>
      <c r="B796" s="34" t="s">
        <v>4763</v>
      </c>
      <c r="C796" s="33">
        <v>23</v>
      </c>
      <c r="D796" s="33">
        <v>2</v>
      </c>
      <c r="E796" s="47">
        <v>0.95</v>
      </c>
      <c r="F796" s="45">
        <v>0.2447</v>
      </c>
      <c r="G796" s="45">
        <v>0.2447</v>
      </c>
      <c r="H796" s="45">
        <v>0.2447</v>
      </c>
      <c r="I796" s="45">
        <v>0.23241000000000001</v>
      </c>
      <c r="J796" s="45">
        <v>0.23241000000000001</v>
      </c>
      <c r="K796" s="45">
        <v>0.23241000000000001</v>
      </c>
    </row>
    <row r="797" spans="1:11" x14ac:dyDescent="0.2">
      <c r="A797" s="33" t="s">
        <v>4764</v>
      </c>
      <c r="B797" s="34" t="s">
        <v>4765</v>
      </c>
      <c r="C797" s="33">
        <v>23</v>
      </c>
      <c r="D797" s="33">
        <v>2</v>
      </c>
      <c r="E797" s="47">
        <v>0.95</v>
      </c>
      <c r="F797" s="45">
        <v>0.2447</v>
      </c>
      <c r="G797" s="45">
        <v>0.2447</v>
      </c>
      <c r="H797" s="45">
        <v>0.34344000000000002</v>
      </c>
      <c r="I797" s="45">
        <v>0.61594000000000004</v>
      </c>
      <c r="J797" s="45">
        <v>0.61594000000000004</v>
      </c>
      <c r="K797" s="45">
        <v>0.65229999999999999</v>
      </c>
    </row>
    <row r="798" spans="1:11" x14ac:dyDescent="0.2">
      <c r="A798" s="33" t="s">
        <v>4766</v>
      </c>
      <c r="B798" s="34" t="s">
        <v>4767</v>
      </c>
      <c r="C798" s="33">
        <v>23</v>
      </c>
      <c r="D798" s="33">
        <v>2</v>
      </c>
      <c r="E798" s="47">
        <v>0.95</v>
      </c>
      <c r="F798" s="45">
        <v>0.2447</v>
      </c>
      <c r="G798" s="45">
        <v>0.2447</v>
      </c>
      <c r="H798" s="45">
        <v>1</v>
      </c>
      <c r="I798" s="45">
        <v>0.38529999999999998</v>
      </c>
      <c r="J798" s="45">
        <v>0.38529999999999998</v>
      </c>
      <c r="K798" s="45">
        <v>0.82152999999999998</v>
      </c>
    </row>
    <row r="799" spans="1:11" x14ac:dyDescent="0.2">
      <c r="A799" s="33" t="s">
        <v>4768</v>
      </c>
      <c r="B799" s="34" t="s">
        <v>4769</v>
      </c>
      <c r="C799" s="33">
        <v>23</v>
      </c>
      <c r="D799" s="33">
        <v>2</v>
      </c>
      <c r="E799" s="47">
        <v>0.95</v>
      </c>
      <c r="F799" s="45">
        <v>0.2447</v>
      </c>
      <c r="G799" s="45">
        <v>0.2447</v>
      </c>
      <c r="H799" s="45">
        <v>0.2447</v>
      </c>
      <c r="I799" s="45">
        <v>0.43503999999999998</v>
      </c>
      <c r="J799" s="45">
        <v>0.43503999999999998</v>
      </c>
      <c r="K799" s="45">
        <v>0.43503999999999998</v>
      </c>
    </row>
    <row r="800" spans="1:11" x14ac:dyDescent="0.2">
      <c r="A800" s="33" t="s">
        <v>4770</v>
      </c>
      <c r="B800" s="34" t="s">
        <v>4771</v>
      </c>
      <c r="C800" s="33">
        <v>23</v>
      </c>
      <c r="D800" s="33">
        <v>2</v>
      </c>
      <c r="E800" s="47">
        <v>0.95</v>
      </c>
      <c r="F800" s="45">
        <v>0.2447</v>
      </c>
      <c r="G800" s="45">
        <v>0.2447</v>
      </c>
      <c r="H800" s="45">
        <v>1</v>
      </c>
      <c r="I800" s="45">
        <v>0.51648000000000005</v>
      </c>
      <c r="J800" s="45">
        <v>0.51648000000000005</v>
      </c>
      <c r="K800" s="45">
        <v>0.74926999999999999</v>
      </c>
    </row>
    <row r="801" spans="1:11" x14ac:dyDescent="0.2">
      <c r="A801" s="33" t="s">
        <v>4772</v>
      </c>
      <c r="B801" s="34" t="s">
        <v>7231</v>
      </c>
      <c r="C801" s="33">
        <v>23</v>
      </c>
      <c r="D801" s="33">
        <v>2</v>
      </c>
      <c r="E801" s="47">
        <v>0.95</v>
      </c>
      <c r="F801" s="45">
        <v>0.2447</v>
      </c>
      <c r="G801" s="45">
        <v>0.2447</v>
      </c>
      <c r="H801" s="45">
        <v>1</v>
      </c>
      <c r="I801" s="45">
        <v>0.57665999999999995</v>
      </c>
      <c r="J801" s="45">
        <v>0.57665999999999995</v>
      </c>
      <c r="K801" s="45">
        <v>0.95384999999999998</v>
      </c>
    </row>
    <row r="802" spans="1:11" x14ac:dyDescent="0.2">
      <c r="A802" s="33" t="s">
        <v>7232</v>
      </c>
      <c r="B802" s="34" t="s">
        <v>7233</v>
      </c>
      <c r="C802" s="33">
        <v>23</v>
      </c>
      <c r="D802" s="33">
        <v>2</v>
      </c>
      <c r="E802" s="47">
        <v>0.95</v>
      </c>
      <c r="F802" s="45">
        <v>0.2447</v>
      </c>
      <c r="G802" s="45">
        <v>0.2447</v>
      </c>
      <c r="H802" s="45">
        <v>1</v>
      </c>
      <c r="I802" s="45">
        <v>0.62085000000000001</v>
      </c>
      <c r="J802" s="45">
        <v>0.62085000000000001</v>
      </c>
      <c r="K802" s="45">
        <v>0.33017999999999997</v>
      </c>
    </row>
    <row r="803" spans="1:11" x14ac:dyDescent="0.2">
      <c r="A803" s="33" t="s">
        <v>7234</v>
      </c>
      <c r="B803" s="34" t="s">
        <v>7235</v>
      </c>
      <c r="C803" s="33">
        <v>23</v>
      </c>
      <c r="D803" s="33">
        <v>2</v>
      </c>
      <c r="E803" s="47">
        <v>0.95</v>
      </c>
      <c r="F803" s="45">
        <v>0.2447</v>
      </c>
      <c r="G803" s="45">
        <v>0.2447</v>
      </c>
      <c r="H803" s="45">
        <v>0.2447</v>
      </c>
      <c r="I803" s="45">
        <v>0.2382</v>
      </c>
      <c r="J803" s="45">
        <v>0.2382</v>
      </c>
      <c r="K803" s="45">
        <v>0.2382</v>
      </c>
    </row>
    <row r="804" spans="1:11" x14ac:dyDescent="0.2">
      <c r="A804" s="33" t="s">
        <v>7236</v>
      </c>
      <c r="B804" s="34" t="s">
        <v>7237</v>
      </c>
      <c r="C804" s="33">
        <v>23</v>
      </c>
      <c r="D804" s="33">
        <v>2</v>
      </c>
      <c r="E804" s="47">
        <v>0.95</v>
      </c>
      <c r="F804" s="45">
        <v>0.2447</v>
      </c>
      <c r="G804" s="45">
        <v>0.2447</v>
      </c>
      <c r="H804" s="45">
        <v>0.2447</v>
      </c>
      <c r="I804" s="45">
        <v>0.50231000000000003</v>
      </c>
      <c r="J804" s="45">
        <v>0.50231000000000003</v>
      </c>
      <c r="K804" s="45">
        <v>0.50231000000000003</v>
      </c>
    </row>
    <row r="805" spans="1:11" x14ac:dyDescent="0.2">
      <c r="A805" s="33" t="s">
        <v>7238</v>
      </c>
      <c r="B805" s="34" t="s">
        <v>7239</v>
      </c>
      <c r="C805" s="33">
        <v>23</v>
      </c>
      <c r="D805" s="33">
        <v>2</v>
      </c>
      <c r="E805" s="47">
        <v>0.95</v>
      </c>
      <c r="F805" s="45">
        <v>0.2447</v>
      </c>
      <c r="G805" s="45">
        <v>0.2447</v>
      </c>
      <c r="H805" s="45">
        <v>0.28582000000000002</v>
      </c>
      <c r="I805" s="45">
        <v>0.21148</v>
      </c>
      <c r="J805" s="45">
        <v>0.21148</v>
      </c>
      <c r="K805" s="45">
        <v>0.56564000000000003</v>
      </c>
    </row>
    <row r="806" spans="1:11" x14ac:dyDescent="0.2">
      <c r="A806" s="33" t="s">
        <v>7240</v>
      </c>
      <c r="B806" s="34" t="s">
        <v>7241</v>
      </c>
      <c r="C806" s="33">
        <v>23</v>
      </c>
      <c r="D806" s="33">
        <v>2</v>
      </c>
      <c r="E806" s="47">
        <v>0.95</v>
      </c>
      <c r="F806" s="45">
        <v>0.2447</v>
      </c>
      <c r="G806" s="45">
        <v>0.2447</v>
      </c>
      <c r="H806" s="45">
        <v>0.2447</v>
      </c>
      <c r="I806" s="45">
        <v>0.90517000000000003</v>
      </c>
      <c r="J806" s="45">
        <v>0.90517000000000003</v>
      </c>
      <c r="K806" s="45">
        <v>0.90517000000000003</v>
      </c>
    </row>
    <row r="807" spans="1:11" x14ac:dyDescent="0.2">
      <c r="A807" s="33" t="s">
        <v>7242</v>
      </c>
      <c r="B807" s="34" t="s">
        <v>7243</v>
      </c>
      <c r="C807" s="33">
        <v>231</v>
      </c>
      <c r="D807" s="33">
        <v>12</v>
      </c>
      <c r="E807" s="47">
        <v>9.52</v>
      </c>
      <c r="F807" s="45">
        <v>0.24531</v>
      </c>
      <c r="G807" s="45">
        <v>0.24531</v>
      </c>
      <c r="H807" s="45">
        <v>0.11516</v>
      </c>
      <c r="I807" s="45">
        <v>0.11774</v>
      </c>
      <c r="J807" s="45">
        <v>0.11774</v>
      </c>
      <c r="K807" s="45">
        <v>5.4300000000000001E-2</v>
      </c>
    </row>
    <row r="808" spans="1:11" x14ac:dyDescent="0.2">
      <c r="A808" s="33" t="s">
        <v>7244</v>
      </c>
      <c r="B808" s="34" t="s">
        <v>7245</v>
      </c>
      <c r="C808" s="33">
        <v>188</v>
      </c>
      <c r="D808" s="33">
        <v>10</v>
      </c>
      <c r="E808" s="47">
        <v>7.75</v>
      </c>
      <c r="F808" s="45">
        <v>0.24834999999999999</v>
      </c>
      <c r="G808" s="45">
        <v>0.24834999999999999</v>
      </c>
      <c r="H808" s="45">
        <v>1</v>
      </c>
      <c r="I808" s="45">
        <v>0.21546000000000001</v>
      </c>
      <c r="J808" s="45">
        <v>0.21546000000000001</v>
      </c>
      <c r="K808" s="45">
        <v>0.92347000000000001</v>
      </c>
    </row>
    <row r="809" spans="1:11" x14ac:dyDescent="0.2">
      <c r="A809" s="33" t="s">
        <v>7246</v>
      </c>
      <c r="B809" s="34" t="s">
        <v>7247</v>
      </c>
      <c r="C809" s="33">
        <v>82</v>
      </c>
      <c r="D809" s="33">
        <v>5</v>
      </c>
      <c r="E809" s="47">
        <v>3.38</v>
      </c>
      <c r="F809" s="45">
        <v>0.24926999999999999</v>
      </c>
      <c r="G809" s="45">
        <v>0.24926999999999999</v>
      </c>
      <c r="H809" s="45">
        <v>1</v>
      </c>
      <c r="I809" s="45">
        <v>0.15332999999999999</v>
      </c>
      <c r="J809" s="45">
        <v>0.15332999999999999</v>
      </c>
      <c r="K809" s="45">
        <v>0.30920999999999998</v>
      </c>
    </row>
    <row r="810" spans="1:11" x14ac:dyDescent="0.2">
      <c r="A810" s="33" t="s">
        <v>7248</v>
      </c>
      <c r="B810" s="34" t="s">
        <v>7249</v>
      </c>
      <c r="C810" s="33">
        <v>82</v>
      </c>
      <c r="D810" s="33">
        <v>5</v>
      </c>
      <c r="E810" s="47">
        <v>3.38</v>
      </c>
      <c r="F810" s="45">
        <v>0.24926999999999999</v>
      </c>
      <c r="G810" s="45">
        <v>0.24926999999999999</v>
      </c>
      <c r="H810" s="45">
        <v>0.65639999999999998</v>
      </c>
      <c r="I810" s="45">
        <v>4.5909999999999999E-2</v>
      </c>
      <c r="J810" s="45">
        <v>4.5909999999999999E-2</v>
      </c>
      <c r="K810" s="45">
        <v>0.14116999999999999</v>
      </c>
    </row>
    <row r="811" spans="1:11" x14ac:dyDescent="0.2">
      <c r="A811" s="33" t="s">
        <v>7250</v>
      </c>
      <c r="B811" s="34" t="s">
        <v>7251</v>
      </c>
      <c r="C811" s="33">
        <v>82</v>
      </c>
      <c r="D811" s="33">
        <v>5</v>
      </c>
      <c r="E811" s="47">
        <v>3.38</v>
      </c>
      <c r="F811" s="45">
        <v>0.24926999999999999</v>
      </c>
      <c r="G811" s="45">
        <v>0.24926999999999999</v>
      </c>
      <c r="H811" s="45">
        <v>0.85475999999999996</v>
      </c>
      <c r="I811" s="45">
        <v>0.24293999999999999</v>
      </c>
      <c r="J811" s="45">
        <v>0.89751000000000003</v>
      </c>
      <c r="K811" s="45">
        <v>0.88027</v>
      </c>
    </row>
    <row r="812" spans="1:11" x14ac:dyDescent="0.2">
      <c r="A812" s="33" t="s">
        <v>7252</v>
      </c>
      <c r="B812" s="34" t="s">
        <v>7253</v>
      </c>
      <c r="C812" s="33">
        <v>42</v>
      </c>
      <c r="D812" s="33">
        <v>3</v>
      </c>
      <c r="E812" s="47">
        <v>1.73</v>
      </c>
      <c r="F812" s="45">
        <v>0.24940000000000001</v>
      </c>
      <c r="G812" s="45">
        <v>0.24940000000000001</v>
      </c>
      <c r="H812" s="45">
        <v>1</v>
      </c>
      <c r="I812" s="45">
        <v>0.84955999999999998</v>
      </c>
      <c r="J812" s="45">
        <v>0.84955999999999998</v>
      </c>
      <c r="K812" s="45">
        <v>0.97679000000000005</v>
      </c>
    </row>
    <row r="813" spans="1:11" x14ac:dyDescent="0.2">
      <c r="A813" s="33" t="s">
        <v>7254</v>
      </c>
      <c r="B813" s="34" t="s">
        <v>7255</v>
      </c>
      <c r="C813" s="33">
        <v>42</v>
      </c>
      <c r="D813" s="33">
        <v>3</v>
      </c>
      <c r="E813" s="47">
        <v>1.73</v>
      </c>
      <c r="F813" s="45">
        <v>0.24940000000000001</v>
      </c>
      <c r="G813" s="45">
        <v>0.24940000000000001</v>
      </c>
      <c r="H813" s="45">
        <v>0.55005999999999999</v>
      </c>
      <c r="I813" s="45">
        <v>0.19153000000000001</v>
      </c>
      <c r="J813" s="45">
        <v>0.19153000000000001</v>
      </c>
      <c r="K813" s="45">
        <v>5.0020000000000002E-2</v>
      </c>
    </row>
    <row r="814" spans="1:11" x14ac:dyDescent="0.2">
      <c r="A814" s="33" t="s">
        <v>7256</v>
      </c>
      <c r="B814" s="34" t="s">
        <v>7257</v>
      </c>
      <c r="C814" s="33">
        <v>103</v>
      </c>
      <c r="D814" s="33">
        <v>6</v>
      </c>
      <c r="E814" s="47">
        <v>4.25</v>
      </c>
      <c r="F814" s="45">
        <v>0.25114999999999998</v>
      </c>
      <c r="G814" s="45">
        <v>0.25114999999999998</v>
      </c>
      <c r="H814" s="45">
        <v>0.27123999999999998</v>
      </c>
      <c r="I814" s="45">
        <v>4.9849999999999998E-2</v>
      </c>
      <c r="J814" s="45">
        <v>4.9849999999999998E-2</v>
      </c>
      <c r="K814" s="45">
        <v>0.31059999999999999</v>
      </c>
    </row>
    <row r="815" spans="1:11" x14ac:dyDescent="0.2">
      <c r="A815" s="33" t="s">
        <v>7258</v>
      </c>
      <c r="B815" s="34" t="s">
        <v>7259</v>
      </c>
      <c r="C815" s="33">
        <v>167</v>
      </c>
      <c r="D815" s="33">
        <v>9</v>
      </c>
      <c r="E815" s="47">
        <v>6.88</v>
      </c>
      <c r="F815" s="45">
        <v>0.25176999999999999</v>
      </c>
      <c r="G815" s="45">
        <v>0.25176999999999999</v>
      </c>
      <c r="H815" s="45">
        <v>0.28521000000000002</v>
      </c>
      <c r="I815" s="45">
        <v>0.36618000000000001</v>
      </c>
      <c r="J815" s="45">
        <v>0.43097999999999997</v>
      </c>
      <c r="K815" s="45">
        <v>0.83452000000000004</v>
      </c>
    </row>
    <row r="816" spans="1:11" x14ac:dyDescent="0.2">
      <c r="A816" s="33" t="s">
        <v>7260</v>
      </c>
      <c r="B816" s="34" t="s">
        <v>7261</v>
      </c>
      <c r="C816" s="33">
        <v>892</v>
      </c>
      <c r="D816" s="33">
        <v>41</v>
      </c>
      <c r="E816" s="47">
        <v>36.770000000000003</v>
      </c>
      <c r="F816" s="45">
        <v>0.25191000000000002</v>
      </c>
      <c r="G816" s="45">
        <v>0.25191000000000002</v>
      </c>
      <c r="H816" s="45">
        <v>1</v>
      </c>
      <c r="I816" s="45">
        <v>1.3849999999999999E-2</v>
      </c>
      <c r="J816" s="45">
        <v>0.35136000000000001</v>
      </c>
      <c r="K816" s="45">
        <v>1</v>
      </c>
    </row>
    <row r="817" spans="1:11" x14ac:dyDescent="0.2">
      <c r="A817" s="33" t="s">
        <v>7262</v>
      </c>
      <c r="B817" s="34" t="s">
        <v>7263</v>
      </c>
      <c r="C817" s="33">
        <v>62</v>
      </c>
      <c r="D817" s="33">
        <v>4</v>
      </c>
      <c r="E817" s="47">
        <v>2.56</v>
      </c>
      <c r="F817" s="45">
        <v>0.25208999999999998</v>
      </c>
      <c r="G817" s="45">
        <v>0.25208999999999998</v>
      </c>
      <c r="H817" s="45">
        <v>1</v>
      </c>
      <c r="I817" s="45">
        <v>0.62005999999999994</v>
      </c>
      <c r="J817" s="45">
        <v>0.62005999999999994</v>
      </c>
      <c r="K817" s="45">
        <v>0.75980999999999999</v>
      </c>
    </row>
    <row r="818" spans="1:11" x14ac:dyDescent="0.2">
      <c r="A818" s="33" t="s">
        <v>7264</v>
      </c>
      <c r="B818" s="34" t="s">
        <v>7265</v>
      </c>
      <c r="C818" s="33">
        <v>62</v>
      </c>
      <c r="D818" s="33">
        <v>4</v>
      </c>
      <c r="E818" s="47">
        <v>2.56</v>
      </c>
      <c r="F818" s="45">
        <v>0.25208999999999998</v>
      </c>
      <c r="G818" s="45">
        <v>0.25208999999999998</v>
      </c>
      <c r="H818" s="45">
        <v>1</v>
      </c>
      <c r="I818" s="45">
        <v>9.7250000000000003E-2</v>
      </c>
      <c r="J818" s="45">
        <v>9.7250000000000003E-2</v>
      </c>
      <c r="K818" s="45">
        <v>0.40378999999999998</v>
      </c>
    </row>
    <row r="819" spans="1:11" x14ac:dyDescent="0.2">
      <c r="A819" s="33" t="s">
        <v>7266</v>
      </c>
      <c r="B819" s="34" t="s">
        <v>7267</v>
      </c>
      <c r="C819" s="33">
        <v>2018</v>
      </c>
      <c r="D819" s="33">
        <v>89</v>
      </c>
      <c r="E819" s="47">
        <v>83.2</v>
      </c>
      <c r="F819" s="45">
        <v>0.25237999999999999</v>
      </c>
      <c r="G819" s="45">
        <v>0.34034999999999999</v>
      </c>
      <c r="H819" s="45">
        <v>1</v>
      </c>
      <c r="I819" s="45">
        <v>2.0500000000000001E-2</v>
      </c>
      <c r="J819" s="45">
        <v>0.30138999999999999</v>
      </c>
      <c r="K819" s="45">
        <v>0.32273000000000002</v>
      </c>
    </row>
    <row r="820" spans="1:11" x14ac:dyDescent="0.2">
      <c r="A820" s="33" t="s">
        <v>7268</v>
      </c>
      <c r="B820" s="34" t="s">
        <v>7269</v>
      </c>
      <c r="C820" s="33">
        <v>617</v>
      </c>
      <c r="D820" s="33">
        <v>29</v>
      </c>
      <c r="E820" s="47">
        <v>25.44</v>
      </c>
      <c r="F820" s="45">
        <v>0.25595000000000001</v>
      </c>
      <c r="G820" s="45">
        <v>0.25595000000000001</v>
      </c>
      <c r="H820" s="45">
        <v>0.2843</v>
      </c>
      <c r="I820" s="45">
        <v>9.2999999999999997E-5</v>
      </c>
      <c r="J820" s="45">
        <v>3.5380000000000002E-2</v>
      </c>
      <c r="K820" s="45">
        <v>7.8369999999999995E-2</v>
      </c>
    </row>
    <row r="821" spans="1:11" x14ac:dyDescent="0.2">
      <c r="A821" s="33" t="s">
        <v>7270</v>
      </c>
      <c r="B821" s="34" t="s">
        <v>7271</v>
      </c>
      <c r="C821" s="33">
        <v>125</v>
      </c>
      <c r="D821" s="33">
        <v>7</v>
      </c>
      <c r="E821" s="47">
        <v>5.15</v>
      </c>
      <c r="F821" s="45">
        <v>0.25702999999999998</v>
      </c>
      <c r="G821" s="45">
        <v>0.25702999999999998</v>
      </c>
      <c r="H821" s="45">
        <v>0.63473999999999997</v>
      </c>
      <c r="I821" s="45">
        <v>1.678E-2</v>
      </c>
      <c r="J821" s="45">
        <v>0.15853</v>
      </c>
      <c r="K821" s="45">
        <v>0.88954</v>
      </c>
    </row>
    <row r="822" spans="1:11" x14ac:dyDescent="0.2">
      <c r="A822" s="33" t="s">
        <v>7272</v>
      </c>
      <c r="B822" s="34" t="s">
        <v>7273</v>
      </c>
      <c r="C822" s="33">
        <v>83</v>
      </c>
      <c r="D822" s="33">
        <v>5</v>
      </c>
      <c r="E822" s="47">
        <v>3.42</v>
      </c>
      <c r="F822" s="45">
        <v>0.2571</v>
      </c>
      <c r="G822" s="45">
        <v>0.2571</v>
      </c>
      <c r="H822" s="45">
        <v>1</v>
      </c>
      <c r="I822" s="45">
        <v>0.49668000000000001</v>
      </c>
      <c r="J822" s="45">
        <v>0.49668000000000001</v>
      </c>
      <c r="K822" s="45">
        <v>0.48091</v>
      </c>
    </row>
    <row r="823" spans="1:11" x14ac:dyDescent="0.2">
      <c r="A823" s="33" t="s">
        <v>7274</v>
      </c>
      <c r="B823" s="34" t="s">
        <v>7275</v>
      </c>
      <c r="C823" s="33">
        <v>24</v>
      </c>
      <c r="D823" s="33">
        <v>2</v>
      </c>
      <c r="E823" s="47">
        <v>0.99</v>
      </c>
      <c r="F823" s="45">
        <v>0.26019999999999999</v>
      </c>
      <c r="G823" s="45">
        <v>0.26019999999999999</v>
      </c>
      <c r="H823" s="45">
        <v>0.26019999999999999</v>
      </c>
      <c r="I823" s="45">
        <v>0.33334999999999998</v>
      </c>
      <c r="J823" s="45">
        <v>0.33334999999999998</v>
      </c>
      <c r="K823" s="45">
        <v>0.33334999999999998</v>
      </c>
    </row>
    <row r="824" spans="1:11" x14ac:dyDescent="0.2">
      <c r="A824" s="33" t="s">
        <v>7276</v>
      </c>
      <c r="B824" s="34" t="s">
        <v>7277</v>
      </c>
      <c r="C824" s="33">
        <v>24</v>
      </c>
      <c r="D824" s="33">
        <v>2</v>
      </c>
      <c r="E824" s="47">
        <v>0.99</v>
      </c>
      <c r="F824" s="45">
        <v>0.26019999999999999</v>
      </c>
      <c r="G824" s="45">
        <v>0.26019999999999999</v>
      </c>
      <c r="H824" s="45">
        <v>0.26019999999999999</v>
      </c>
      <c r="I824" s="45">
        <v>0.1295</v>
      </c>
      <c r="J824" s="45">
        <v>0.1295</v>
      </c>
      <c r="K824" s="45">
        <v>0.22772000000000001</v>
      </c>
    </row>
    <row r="825" spans="1:11" x14ac:dyDescent="0.2">
      <c r="A825" s="33" t="s">
        <v>7278</v>
      </c>
      <c r="B825" s="34" t="s">
        <v>7279</v>
      </c>
      <c r="C825" s="33">
        <v>24</v>
      </c>
      <c r="D825" s="33">
        <v>2</v>
      </c>
      <c r="E825" s="47">
        <v>0.99</v>
      </c>
      <c r="F825" s="45">
        <v>0.26019999999999999</v>
      </c>
      <c r="G825" s="45">
        <v>0.26019999999999999</v>
      </c>
      <c r="H825" s="45">
        <v>0.26019999999999999</v>
      </c>
      <c r="I825" s="45">
        <v>8.6730000000000002E-2</v>
      </c>
      <c r="J825" s="45">
        <v>8.6730000000000002E-2</v>
      </c>
      <c r="K825" s="45">
        <v>8.6730000000000002E-2</v>
      </c>
    </row>
    <row r="826" spans="1:11" x14ac:dyDescent="0.2">
      <c r="A826" s="33" t="s">
        <v>7280</v>
      </c>
      <c r="B826" s="34" t="s">
        <v>7281</v>
      </c>
      <c r="C826" s="33">
        <v>24</v>
      </c>
      <c r="D826" s="33">
        <v>2</v>
      </c>
      <c r="E826" s="47">
        <v>0.99</v>
      </c>
      <c r="F826" s="45">
        <v>0.26019999999999999</v>
      </c>
      <c r="G826" s="45">
        <v>0.26019999999999999</v>
      </c>
      <c r="H826" s="45">
        <v>0.26019999999999999</v>
      </c>
      <c r="I826" s="45">
        <v>0.28093000000000001</v>
      </c>
      <c r="J826" s="45">
        <v>0.28093000000000001</v>
      </c>
      <c r="K826" s="45">
        <v>4.3139999999999998E-2</v>
      </c>
    </row>
    <row r="827" spans="1:11" x14ac:dyDescent="0.2">
      <c r="A827" s="33" t="s">
        <v>7282</v>
      </c>
      <c r="B827" s="34" t="s">
        <v>7283</v>
      </c>
      <c r="C827" s="33">
        <v>24</v>
      </c>
      <c r="D827" s="33">
        <v>2</v>
      </c>
      <c r="E827" s="47">
        <v>0.99</v>
      </c>
      <c r="F827" s="45">
        <v>0.26019999999999999</v>
      </c>
      <c r="G827" s="45">
        <v>0.26019999999999999</v>
      </c>
      <c r="H827" s="45">
        <v>0.26019999999999999</v>
      </c>
      <c r="I827" s="45">
        <v>0.12695999999999999</v>
      </c>
      <c r="J827" s="45">
        <v>0.12695999999999999</v>
      </c>
      <c r="K827" s="45">
        <v>0.12695999999999999</v>
      </c>
    </row>
    <row r="828" spans="1:11" x14ac:dyDescent="0.2">
      <c r="A828" s="33" t="s">
        <v>7284</v>
      </c>
      <c r="B828" s="34" t="s">
        <v>7285</v>
      </c>
      <c r="C828" s="33">
        <v>24</v>
      </c>
      <c r="D828" s="33">
        <v>2</v>
      </c>
      <c r="E828" s="47">
        <v>0.99</v>
      </c>
      <c r="F828" s="45">
        <v>0.26019999999999999</v>
      </c>
      <c r="G828" s="45">
        <v>0.26019999999999999</v>
      </c>
      <c r="H828" s="45">
        <v>0.26019999999999999</v>
      </c>
      <c r="I828" s="45">
        <v>0.88832999999999995</v>
      </c>
      <c r="J828" s="45">
        <v>0.88832999999999995</v>
      </c>
      <c r="K828" s="45">
        <v>0.88832999999999995</v>
      </c>
    </row>
    <row r="829" spans="1:11" x14ac:dyDescent="0.2">
      <c r="A829" s="33" t="s">
        <v>7286</v>
      </c>
      <c r="B829" s="34" t="s">
        <v>7287</v>
      </c>
      <c r="C829" s="33">
        <v>24</v>
      </c>
      <c r="D829" s="33">
        <v>2</v>
      </c>
      <c r="E829" s="47">
        <v>0.99</v>
      </c>
      <c r="F829" s="45">
        <v>0.26019999999999999</v>
      </c>
      <c r="G829" s="45">
        <v>0.26019999999999999</v>
      </c>
      <c r="H829" s="45">
        <v>0.26019999999999999</v>
      </c>
      <c r="I829" s="45">
        <v>0.68396999999999997</v>
      </c>
      <c r="J829" s="45">
        <v>0.68396999999999997</v>
      </c>
      <c r="K829" s="45">
        <v>0.68396999999999997</v>
      </c>
    </row>
    <row r="830" spans="1:11" x14ac:dyDescent="0.2">
      <c r="A830" s="33" t="s">
        <v>7288</v>
      </c>
      <c r="B830" s="34" t="s">
        <v>7289</v>
      </c>
      <c r="C830" s="33">
        <v>24</v>
      </c>
      <c r="D830" s="33">
        <v>2</v>
      </c>
      <c r="E830" s="47">
        <v>0.99</v>
      </c>
      <c r="F830" s="45">
        <v>0.26019999999999999</v>
      </c>
      <c r="G830" s="45">
        <v>0.26019999999999999</v>
      </c>
      <c r="H830" s="45">
        <v>0.4451</v>
      </c>
      <c r="I830" s="45">
        <v>1.01E-3</v>
      </c>
      <c r="J830" s="45">
        <v>1.01E-3</v>
      </c>
      <c r="K830" s="45">
        <v>6.6E-3</v>
      </c>
    </row>
    <row r="831" spans="1:11" x14ac:dyDescent="0.2">
      <c r="A831" s="33" t="s">
        <v>7290</v>
      </c>
      <c r="B831" s="34" t="s">
        <v>7291</v>
      </c>
      <c r="C831" s="33">
        <v>24</v>
      </c>
      <c r="D831" s="33">
        <v>2</v>
      </c>
      <c r="E831" s="47">
        <v>0.99</v>
      </c>
      <c r="F831" s="45">
        <v>0.26019999999999999</v>
      </c>
      <c r="G831" s="45">
        <v>0.26019999999999999</v>
      </c>
      <c r="H831" s="45">
        <v>1</v>
      </c>
      <c r="I831" s="45">
        <v>0.15948000000000001</v>
      </c>
      <c r="J831" s="45">
        <v>0.15948000000000001</v>
      </c>
      <c r="K831" s="45">
        <v>0.37572</v>
      </c>
    </row>
    <row r="832" spans="1:11" x14ac:dyDescent="0.2">
      <c r="A832" s="33" t="s">
        <v>7292</v>
      </c>
      <c r="B832" s="34" t="s">
        <v>7293</v>
      </c>
      <c r="C832" s="33">
        <v>436</v>
      </c>
      <c r="D832" s="33">
        <v>21</v>
      </c>
      <c r="E832" s="47">
        <v>17.98</v>
      </c>
      <c r="F832" s="45">
        <v>0.26029999999999998</v>
      </c>
      <c r="G832" s="45">
        <v>0.26029999999999998</v>
      </c>
      <c r="H832" s="45">
        <v>0.99865000000000004</v>
      </c>
      <c r="I832" s="45">
        <v>0.10011</v>
      </c>
      <c r="J832" s="45">
        <v>0.10011</v>
      </c>
      <c r="K832" s="45">
        <v>0.90730999999999995</v>
      </c>
    </row>
    <row r="833" spans="1:11" x14ac:dyDescent="0.2">
      <c r="A833" s="33" t="s">
        <v>7294</v>
      </c>
      <c r="B833" s="34" t="s">
        <v>7295</v>
      </c>
      <c r="C833" s="33">
        <v>43</v>
      </c>
      <c r="D833" s="33">
        <v>3</v>
      </c>
      <c r="E833" s="47">
        <v>1.77</v>
      </c>
      <c r="F833" s="45">
        <v>0.26062000000000002</v>
      </c>
      <c r="G833" s="45">
        <v>0.26062000000000002</v>
      </c>
      <c r="H833" s="45">
        <v>0.26062000000000002</v>
      </c>
      <c r="I833" s="45">
        <v>0.33027000000000001</v>
      </c>
      <c r="J833" s="45">
        <v>0.33027000000000001</v>
      </c>
      <c r="K833" s="45">
        <v>0.33027000000000001</v>
      </c>
    </row>
    <row r="834" spans="1:11" x14ac:dyDescent="0.2">
      <c r="A834" s="33" t="s">
        <v>7296</v>
      </c>
      <c r="B834" s="34" t="s">
        <v>7297</v>
      </c>
      <c r="C834" s="33">
        <v>43</v>
      </c>
      <c r="D834" s="33">
        <v>3</v>
      </c>
      <c r="E834" s="47">
        <v>1.77</v>
      </c>
      <c r="F834" s="45">
        <v>0.26062000000000002</v>
      </c>
      <c r="G834" s="45">
        <v>0.26062000000000002</v>
      </c>
      <c r="H834" s="45">
        <v>1</v>
      </c>
      <c r="I834" s="45">
        <v>0.36338999999999999</v>
      </c>
      <c r="J834" s="45">
        <v>0.36338999999999999</v>
      </c>
      <c r="K834" s="45">
        <v>0.61079000000000006</v>
      </c>
    </row>
    <row r="835" spans="1:11" x14ac:dyDescent="0.2">
      <c r="A835" s="33" t="s">
        <v>7298</v>
      </c>
      <c r="B835" s="34" t="s">
        <v>7299</v>
      </c>
      <c r="C835" s="33">
        <v>43</v>
      </c>
      <c r="D835" s="33">
        <v>3</v>
      </c>
      <c r="E835" s="47">
        <v>1.77</v>
      </c>
      <c r="F835" s="45">
        <v>0.26062000000000002</v>
      </c>
      <c r="G835" s="45">
        <v>0.26062000000000002</v>
      </c>
      <c r="H835" s="45">
        <v>1</v>
      </c>
      <c r="I835" s="45">
        <v>0.18139</v>
      </c>
      <c r="J835" s="45">
        <v>0.18139</v>
      </c>
      <c r="K835" s="45">
        <v>0.73472999999999999</v>
      </c>
    </row>
    <row r="836" spans="1:11" x14ac:dyDescent="0.2">
      <c r="A836" s="33" t="s">
        <v>7300</v>
      </c>
      <c r="B836" s="34" t="s">
        <v>7301</v>
      </c>
      <c r="C836" s="33">
        <v>43</v>
      </c>
      <c r="D836" s="33">
        <v>3</v>
      </c>
      <c r="E836" s="47">
        <v>1.77</v>
      </c>
      <c r="F836" s="45">
        <v>0.26062000000000002</v>
      </c>
      <c r="G836" s="45">
        <v>0.26062000000000002</v>
      </c>
      <c r="H836" s="45">
        <v>1</v>
      </c>
      <c r="I836" s="45">
        <v>3.9500000000000004E-3</v>
      </c>
      <c r="J836" s="45">
        <v>0.14560999999999999</v>
      </c>
      <c r="K836" s="45">
        <v>0.38218999999999997</v>
      </c>
    </row>
    <row r="837" spans="1:11" x14ac:dyDescent="0.2">
      <c r="A837" s="33" t="s">
        <v>7302</v>
      </c>
      <c r="B837" s="34" t="s">
        <v>7303</v>
      </c>
      <c r="C837" s="33">
        <v>43</v>
      </c>
      <c r="D837" s="33">
        <v>3</v>
      </c>
      <c r="E837" s="47">
        <v>1.77</v>
      </c>
      <c r="F837" s="45">
        <v>0.26062000000000002</v>
      </c>
      <c r="G837" s="45">
        <v>0.26062000000000002</v>
      </c>
      <c r="H837" s="45">
        <v>0.60335000000000005</v>
      </c>
      <c r="I837" s="45">
        <v>0.77481</v>
      </c>
      <c r="J837" s="45">
        <v>0.77481</v>
      </c>
      <c r="K837" s="45">
        <v>0.88734000000000002</v>
      </c>
    </row>
    <row r="838" spans="1:11" x14ac:dyDescent="0.2">
      <c r="A838" s="33" t="s">
        <v>7304</v>
      </c>
      <c r="B838" s="34" t="s">
        <v>7305</v>
      </c>
      <c r="C838" s="33">
        <v>43</v>
      </c>
      <c r="D838" s="33">
        <v>3</v>
      </c>
      <c r="E838" s="47">
        <v>1.77</v>
      </c>
      <c r="F838" s="45">
        <v>0.26062000000000002</v>
      </c>
      <c r="G838" s="45">
        <v>0.26062000000000002</v>
      </c>
      <c r="H838" s="45">
        <v>0.53080000000000005</v>
      </c>
      <c r="I838" s="45">
        <v>5.9929999999999997E-2</v>
      </c>
      <c r="J838" s="45">
        <v>5.9929999999999997E-2</v>
      </c>
      <c r="K838" s="45">
        <v>0.17988000000000001</v>
      </c>
    </row>
    <row r="839" spans="1:11" x14ac:dyDescent="0.2">
      <c r="A839" s="33" t="s">
        <v>7306</v>
      </c>
      <c r="B839" s="34" t="s">
        <v>7307</v>
      </c>
      <c r="C839" s="33">
        <v>43</v>
      </c>
      <c r="D839" s="33">
        <v>3</v>
      </c>
      <c r="E839" s="47">
        <v>1.77</v>
      </c>
      <c r="F839" s="45">
        <v>0.26062000000000002</v>
      </c>
      <c r="G839" s="45">
        <v>0.26062000000000002</v>
      </c>
      <c r="H839" s="45">
        <v>0.15487999999999999</v>
      </c>
      <c r="I839" s="45">
        <v>0.40537000000000001</v>
      </c>
      <c r="J839" s="45">
        <v>0.40537000000000001</v>
      </c>
      <c r="K839" s="45">
        <v>0.19569</v>
      </c>
    </row>
    <row r="840" spans="1:11" x14ac:dyDescent="0.2">
      <c r="A840" s="33" t="s">
        <v>7308</v>
      </c>
      <c r="B840" s="34" t="s">
        <v>7309</v>
      </c>
      <c r="C840" s="33">
        <v>63</v>
      </c>
      <c r="D840" s="33">
        <v>4</v>
      </c>
      <c r="E840" s="47">
        <v>2.6</v>
      </c>
      <c r="F840" s="45">
        <v>0.26122000000000001</v>
      </c>
      <c r="G840" s="45">
        <v>0.26122000000000001</v>
      </c>
      <c r="H840" s="45">
        <v>0.34321000000000002</v>
      </c>
      <c r="I840" s="45">
        <v>0.43340000000000001</v>
      </c>
      <c r="J840" s="45">
        <v>0.43340000000000001</v>
      </c>
      <c r="K840" s="45">
        <v>0.18704000000000001</v>
      </c>
    </row>
    <row r="841" spans="1:11" x14ac:dyDescent="0.2">
      <c r="A841" s="33" t="s">
        <v>7310</v>
      </c>
      <c r="B841" s="34" t="s">
        <v>7311</v>
      </c>
      <c r="C841" s="33">
        <v>191</v>
      </c>
      <c r="D841" s="33">
        <v>10</v>
      </c>
      <c r="E841" s="47">
        <v>7.87</v>
      </c>
      <c r="F841" s="45">
        <v>0.26365</v>
      </c>
      <c r="G841" s="45">
        <v>0.26365</v>
      </c>
      <c r="H841" s="45">
        <v>1</v>
      </c>
      <c r="I841" s="45">
        <v>0.61995</v>
      </c>
      <c r="J841" s="45">
        <v>0.61995</v>
      </c>
      <c r="K841" s="45">
        <v>0.98202999999999996</v>
      </c>
    </row>
    <row r="842" spans="1:11" x14ac:dyDescent="0.2">
      <c r="A842" s="33" t="s">
        <v>7312</v>
      </c>
      <c r="B842" s="34" t="s">
        <v>7313</v>
      </c>
      <c r="C842" s="33">
        <v>280</v>
      </c>
      <c r="D842" s="33">
        <v>14</v>
      </c>
      <c r="E842" s="47">
        <v>11.54</v>
      </c>
      <c r="F842" s="45">
        <v>0.26612999999999998</v>
      </c>
      <c r="G842" s="45">
        <v>0.26612999999999998</v>
      </c>
      <c r="H842" s="45">
        <v>9.7820000000000004E-2</v>
      </c>
      <c r="I842" s="45">
        <v>0.56642000000000003</v>
      </c>
      <c r="J842" s="45">
        <v>0.56642000000000003</v>
      </c>
      <c r="K842" s="45">
        <v>0.19536000000000001</v>
      </c>
    </row>
    <row r="843" spans="1:11" x14ac:dyDescent="0.2">
      <c r="A843" s="33" t="s">
        <v>7314</v>
      </c>
      <c r="B843" s="34" t="s">
        <v>7315</v>
      </c>
      <c r="C843" s="33">
        <v>170</v>
      </c>
      <c r="D843" s="33">
        <v>9</v>
      </c>
      <c r="E843" s="47">
        <v>7.01</v>
      </c>
      <c r="F843" s="45">
        <v>0.26813999999999999</v>
      </c>
      <c r="G843" s="45">
        <v>0.26813999999999999</v>
      </c>
      <c r="H843" s="45">
        <v>1</v>
      </c>
      <c r="I843" s="45">
        <v>0.22131999999999999</v>
      </c>
      <c r="J843" s="45">
        <v>0.22131999999999999</v>
      </c>
      <c r="K843" s="45">
        <v>0.93432000000000004</v>
      </c>
    </row>
    <row r="844" spans="1:11" x14ac:dyDescent="0.2">
      <c r="A844" s="33" t="s">
        <v>7316</v>
      </c>
      <c r="B844" s="34" t="s">
        <v>7317</v>
      </c>
      <c r="C844" s="33">
        <v>64</v>
      </c>
      <c r="D844" s="33">
        <v>4</v>
      </c>
      <c r="E844" s="47">
        <v>2.64</v>
      </c>
      <c r="F844" s="45">
        <v>0.27041999999999999</v>
      </c>
      <c r="G844" s="45">
        <v>0.27041999999999999</v>
      </c>
      <c r="H844" s="45">
        <v>1</v>
      </c>
      <c r="I844" s="45">
        <v>0.38902999999999999</v>
      </c>
      <c r="J844" s="45">
        <v>0.38902999999999999</v>
      </c>
      <c r="K844" s="45">
        <v>0.55645</v>
      </c>
    </row>
    <row r="845" spans="1:11" x14ac:dyDescent="0.2">
      <c r="A845" s="33" t="s">
        <v>7318</v>
      </c>
      <c r="B845" s="34" t="s">
        <v>7319</v>
      </c>
      <c r="C845" s="33">
        <v>64</v>
      </c>
      <c r="D845" s="33">
        <v>4</v>
      </c>
      <c r="E845" s="47">
        <v>2.64</v>
      </c>
      <c r="F845" s="45">
        <v>0.27041999999999999</v>
      </c>
      <c r="G845" s="45">
        <v>0.27041999999999999</v>
      </c>
      <c r="H845" s="45">
        <v>1</v>
      </c>
      <c r="I845" s="45">
        <v>3.4669999999999999E-2</v>
      </c>
      <c r="J845" s="45">
        <v>3.4669999999999999E-2</v>
      </c>
      <c r="K845" s="45">
        <v>0.83747000000000005</v>
      </c>
    </row>
    <row r="846" spans="1:11" x14ac:dyDescent="0.2">
      <c r="A846" s="33" t="s">
        <v>7320</v>
      </c>
      <c r="B846" s="34" t="s">
        <v>7321</v>
      </c>
      <c r="C846" s="33">
        <v>44</v>
      </c>
      <c r="D846" s="33">
        <v>3</v>
      </c>
      <c r="E846" s="47">
        <v>1.81</v>
      </c>
      <c r="F846" s="45">
        <v>0.27189999999999998</v>
      </c>
      <c r="G846" s="45">
        <v>0.27189999999999998</v>
      </c>
      <c r="H846" s="45">
        <v>0.28573999999999999</v>
      </c>
      <c r="I846" s="45">
        <v>9.4699999999999993E-3</v>
      </c>
      <c r="J846" s="45">
        <v>9.4699999999999993E-3</v>
      </c>
      <c r="K846" s="45">
        <v>7.8820000000000001E-2</v>
      </c>
    </row>
    <row r="847" spans="1:11" x14ac:dyDescent="0.2">
      <c r="A847" s="33" t="s">
        <v>7322</v>
      </c>
      <c r="B847" s="34" t="s">
        <v>7323</v>
      </c>
      <c r="C847" s="33">
        <v>44</v>
      </c>
      <c r="D847" s="33">
        <v>3</v>
      </c>
      <c r="E847" s="47">
        <v>1.81</v>
      </c>
      <c r="F847" s="45">
        <v>0.27189999999999998</v>
      </c>
      <c r="G847" s="45">
        <v>0.27189999999999998</v>
      </c>
      <c r="H847" s="45">
        <v>0.66469999999999996</v>
      </c>
      <c r="I847" s="45">
        <v>1.487E-2</v>
      </c>
      <c r="J847" s="45">
        <v>1.487E-2</v>
      </c>
      <c r="K847" s="45">
        <v>7.3410000000000003E-2</v>
      </c>
    </row>
    <row r="848" spans="1:11" x14ac:dyDescent="0.2">
      <c r="A848" s="33" t="s">
        <v>7324</v>
      </c>
      <c r="B848" s="34" t="s">
        <v>7325</v>
      </c>
      <c r="C848" s="33">
        <v>44</v>
      </c>
      <c r="D848" s="33">
        <v>3</v>
      </c>
      <c r="E848" s="47">
        <v>1.81</v>
      </c>
      <c r="F848" s="45">
        <v>0.27189999999999998</v>
      </c>
      <c r="G848" s="45">
        <v>0.27189999999999998</v>
      </c>
      <c r="H848" s="45">
        <v>1</v>
      </c>
      <c r="I848" s="45">
        <v>9.6269999999999994E-2</v>
      </c>
      <c r="J848" s="45">
        <v>9.6269999999999994E-2</v>
      </c>
      <c r="K848" s="45">
        <v>0.87246000000000001</v>
      </c>
    </row>
    <row r="849" spans="1:11" x14ac:dyDescent="0.2">
      <c r="A849" s="33" t="s">
        <v>7326</v>
      </c>
      <c r="B849" s="34" t="s">
        <v>7327</v>
      </c>
      <c r="C849" s="33">
        <v>44</v>
      </c>
      <c r="D849" s="33">
        <v>3</v>
      </c>
      <c r="E849" s="47">
        <v>1.81</v>
      </c>
      <c r="F849" s="45">
        <v>0.27189999999999998</v>
      </c>
      <c r="G849" s="45">
        <v>0.27189999999999998</v>
      </c>
      <c r="H849" s="45">
        <v>1</v>
      </c>
      <c r="I849" s="45">
        <v>0.27395000000000003</v>
      </c>
      <c r="J849" s="45">
        <v>0.27395000000000003</v>
      </c>
      <c r="K849" s="45">
        <v>0.98458000000000001</v>
      </c>
    </row>
    <row r="850" spans="1:11" x14ac:dyDescent="0.2">
      <c r="A850" s="33" t="s">
        <v>7328</v>
      </c>
      <c r="B850" s="34" t="s">
        <v>7329</v>
      </c>
      <c r="C850" s="33">
        <v>44</v>
      </c>
      <c r="D850" s="33">
        <v>3</v>
      </c>
      <c r="E850" s="47">
        <v>1.81</v>
      </c>
      <c r="F850" s="45">
        <v>0.27189999999999998</v>
      </c>
      <c r="G850" s="45">
        <v>0.27189999999999998</v>
      </c>
      <c r="H850" s="45">
        <v>0.48970999999999998</v>
      </c>
      <c r="I850" s="45">
        <v>3.372E-2</v>
      </c>
      <c r="J850" s="45">
        <v>3.372E-2</v>
      </c>
      <c r="K850" s="45">
        <v>2.4799999999999999E-2</v>
      </c>
    </row>
    <row r="851" spans="1:11" x14ac:dyDescent="0.2">
      <c r="A851" s="33" t="s">
        <v>7330</v>
      </c>
      <c r="B851" s="34" t="s">
        <v>7331</v>
      </c>
      <c r="C851" s="33">
        <v>106</v>
      </c>
      <c r="D851" s="33">
        <v>6</v>
      </c>
      <c r="E851" s="47">
        <v>4.37</v>
      </c>
      <c r="F851" s="45">
        <v>0.27218999999999999</v>
      </c>
      <c r="G851" s="45">
        <v>0.27218999999999999</v>
      </c>
      <c r="H851" s="45">
        <v>1</v>
      </c>
      <c r="I851" s="45">
        <v>0.46237</v>
      </c>
      <c r="J851" s="45">
        <v>0.46237</v>
      </c>
      <c r="K851" s="45">
        <v>0.99407000000000001</v>
      </c>
    </row>
    <row r="852" spans="1:11" x14ac:dyDescent="0.2">
      <c r="A852" s="33" t="s">
        <v>7332</v>
      </c>
      <c r="B852" s="34" t="s">
        <v>7333</v>
      </c>
      <c r="C852" s="33">
        <v>106</v>
      </c>
      <c r="D852" s="33">
        <v>6</v>
      </c>
      <c r="E852" s="47">
        <v>4.37</v>
      </c>
      <c r="F852" s="45">
        <v>0.27218999999999999</v>
      </c>
      <c r="G852" s="45">
        <v>0.27218999999999999</v>
      </c>
      <c r="H852" s="45">
        <v>1</v>
      </c>
      <c r="I852" s="45">
        <v>0.30686999999999998</v>
      </c>
      <c r="J852" s="45">
        <v>0.30686999999999998</v>
      </c>
      <c r="K852" s="45">
        <v>0.37080999999999997</v>
      </c>
    </row>
    <row r="853" spans="1:11" x14ac:dyDescent="0.2">
      <c r="A853" s="33" t="s">
        <v>7334</v>
      </c>
      <c r="B853" s="34" t="s">
        <v>7335</v>
      </c>
      <c r="C853" s="33">
        <v>669</v>
      </c>
      <c r="D853" s="33">
        <v>31</v>
      </c>
      <c r="E853" s="47">
        <v>27.58</v>
      </c>
      <c r="F853" s="45">
        <v>0.27289000000000002</v>
      </c>
      <c r="G853" s="45">
        <v>0.57333999999999996</v>
      </c>
      <c r="H853" s="45">
        <v>1</v>
      </c>
      <c r="I853" s="45">
        <v>1.9000000000000001E-4</v>
      </c>
      <c r="J853" s="45">
        <v>3.6240000000000001E-2</v>
      </c>
      <c r="K853" s="45">
        <v>0.74558999999999997</v>
      </c>
    </row>
    <row r="854" spans="1:11" x14ac:dyDescent="0.2">
      <c r="A854" s="33" t="s">
        <v>7336</v>
      </c>
      <c r="B854" s="34" t="s">
        <v>7337</v>
      </c>
      <c r="C854" s="33">
        <v>669</v>
      </c>
      <c r="D854" s="33">
        <v>31</v>
      </c>
      <c r="E854" s="47">
        <v>27.58</v>
      </c>
      <c r="F854" s="45">
        <v>0.27289000000000002</v>
      </c>
      <c r="G854" s="45">
        <v>0.57333999999999996</v>
      </c>
      <c r="H854" s="45">
        <v>1</v>
      </c>
      <c r="I854" s="45">
        <v>1.9000000000000001E-4</v>
      </c>
      <c r="J854" s="45">
        <v>3.6240000000000001E-2</v>
      </c>
      <c r="K854" s="45">
        <v>1</v>
      </c>
    </row>
    <row r="855" spans="1:11" x14ac:dyDescent="0.2">
      <c r="A855" s="33" t="s">
        <v>7338</v>
      </c>
      <c r="B855" s="34" t="s">
        <v>7339</v>
      </c>
      <c r="C855" s="33">
        <v>85</v>
      </c>
      <c r="D855" s="33">
        <v>5</v>
      </c>
      <c r="E855" s="47">
        <v>3.5</v>
      </c>
      <c r="F855" s="45">
        <v>0.27293000000000001</v>
      </c>
      <c r="G855" s="45">
        <v>0.27293000000000001</v>
      </c>
      <c r="H855" s="45">
        <v>0.72789999999999999</v>
      </c>
      <c r="I855" s="45">
        <v>0.70350999999999997</v>
      </c>
      <c r="J855" s="45">
        <v>0.70350999999999997</v>
      </c>
      <c r="K855" s="45">
        <v>0.90068999999999999</v>
      </c>
    </row>
    <row r="856" spans="1:11" x14ac:dyDescent="0.2">
      <c r="A856" s="33" t="s">
        <v>7340</v>
      </c>
      <c r="B856" s="34" t="s">
        <v>7341</v>
      </c>
      <c r="C856" s="33">
        <v>215</v>
      </c>
      <c r="D856" s="33">
        <v>11</v>
      </c>
      <c r="E856" s="47">
        <v>8.86</v>
      </c>
      <c r="F856" s="45">
        <v>0.27371000000000001</v>
      </c>
      <c r="G856" s="45">
        <v>0.27371000000000001</v>
      </c>
      <c r="H856" s="45">
        <v>1</v>
      </c>
      <c r="I856" s="45">
        <v>0.71325000000000005</v>
      </c>
      <c r="J856" s="45">
        <v>0.71325000000000005</v>
      </c>
      <c r="K856" s="45">
        <v>0.44462000000000002</v>
      </c>
    </row>
    <row r="857" spans="1:11" x14ac:dyDescent="0.2">
      <c r="A857" s="33" t="s">
        <v>7342</v>
      </c>
      <c r="B857" s="34" t="s">
        <v>7343</v>
      </c>
      <c r="C857" s="33">
        <v>25</v>
      </c>
      <c r="D857" s="33">
        <v>2</v>
      </c>
      <c r="E857" s="47">
        <v>1.03</v>
      </c>
      <c r="F857" s="45">
        <v>0.27571000000000001</v>
      </c>
      <c r="G857" s="45">
        <v>0.27571000000000001</v>
      </c>
      <c r="H857" s="45">
        <v>1</v>
      </c>
      <c r="I857" s="45">
        <v>0.82403999999999999</v>
      </c>
      <c r="J857" s="45">
        <v>0.82403999999999999</v>
      </c>
      <c r="K857" s="45">
        <v>0.73418000000000005</v>
      </c>
    </row>
    <row r="858" spans="1:11" x14ac:dyDescent="0.2">
      <c r="A858" s="33" t="s">
        <v>7344</v>
      </c>
      <c r="B858" s="34" t="s">
        <v>7345</v>
      </c>
      <c r="C858" s="33">
        <v>25</v>
      </c>
      <c r="D858" s="33">
        <v>2</v>
      </c>
      <c r="E858" s="47">
        <v>1.03</v>
      </c>
      <c r="F858" s="45">
        <v>0.27571000000000001</v>
      </c>
      <c r="G858" s="45">
        <v>0.27571000000000001</v>
      </c>
      <c r="H858" s="45">
        <v>0.25518000000000002</v>
      </c>
      <c r="I858" s="45">
        <v>0.18437000000000001</v>
      </c>
      <c r="J858" s="45">
        <v>0.18437000000000001</v>
      </c>
      <c r="K858" s="45">
        <v>0.75419000000000003</v>
      </c>
    </row>
    <row r="859" spans="1:11" x14ac:dyDescent="0.2">
      <c r="A859" s="33" t="s">
        <v>7346</v>
      </c>
      <c r="B859" s="34" t="s">
        <v>7347</v>
      </c>
      <c r="C859" s="33">
        <v>25</v>
      </c>
      <c r="D859" s="33">
        <v>2</v>
      </c>
      <c r="E859" s="47">
        <v>1.03</v>
      </c>
      <c r="F859" s="45">
        <v>0.27571000000000001</v>
      </c>
      <c r="G859" s="45">
        <v>0.27571000000000001</v>
      </c>
      <c r="H859" s="45">
        <v>1</v>
      </c>
      <c r="I859" s="45">
        <v>0.67354000000000003</v>
      </c>
      <c r="J859" s="45">
        <v>0.67354000000000003</v>
      </c>
      <c r="K859" s="45">
        <v>0.83640999999999999</v>
      </c>
    </row>
    <row r="860" spans="1:11" x14ac:dyDescent="0.2">
      <c r="A860" s="33" t="s">
        <v>7348</v>
      </c>
      <c r="B860" s="34" t="s">
        <v>7349</v>
      </c>
      <c r="C860" s="33">
        <v>25</v>
      </c>
      <c r="D860" s="33">
        <v>2</v>
      </c>
      <c r="E860" s="47">
        <v>1.03</v>
      </c>
      <c r="F860" s="45">
        <v>0.27571000000000001</v>
      </c>
      <c r="G860" s="45">
        <v>0.27571000000000001</v>
      </c>
      <c r="H860" s="45">
        <v>1</v>
      </c>
      <c r="I860" s="45">
        <v>0.2011</v>
      </c>
      <c r="J860" s="45">
        <v>0.2011</v>
      </c>
      <c r="K860" s="45">
        <v>0.39489999999999997</v>
      </c>
    </row>
    <row r="861" spans="1:11" x14ac:dyDescent="0.2">
      <c r="A861" s="33" t="s">
        <v>7350</v>
      </c>
      <c r="B861" s="34" t="s">
        <v>7351</v>
      </c>
      <c r="C861" s="33">
        <v>25</v>
      </c>
      <c r="D861" s="33">
        <v>2</v>
      </c>
      <c r="E861" s="47">
        <v>1.03</v>
      </c>
      <c r="F861" s="45">
        <v>0.27571000000000001</v>
      </c>
      <c r="G861" s="45">
        <v>0.27571000000000001</v>
      </c>
      <c r="H861" s="45">
        <v>1</v>
      </c>
      <c r="I861" s="45">
        <v>0.16627</v>
      </c>
      <c r="J861" s="45">
        <v>0.16627</v>
      </c>
      <c r="K861" s="45">
        <v>1</v>
      </c>
    </row>
    <row r="862" spans="1:11" x14ac:dyDescent="0.2">
      <c r="A862" s="33" t="s">
        <v>7352</v>
      </c>
      <c r="B862" s="34" t="s">
        <v>7353</v>
      </c>
      <c r="C862" s="33">
        <v>25</v>
      </c>
      <c r="D862" s="33">
        <v>2</v>
      </c>
      <c r="E862" s="47">
        <v>1.03</v>
      </c>
      <c r="F862" s="45">
        <v>0.27571000000000001</v>
      </c>
      <c r="G862" s="45">
        <v>0.27571000000000001</v>
      </c>
      <c r="H862" s="45">
        <v>1</v>
      </c>
      <c r="I862" s="45">
        <v>0.69899999999999995</v>
      </c>
      <c r="J862" s="45">
        <v>0.69899999999999995</v>
      </c>
      <c r="K862" s="45">
        <v>0.79425000000000001</v>
      </c>
    </row>
    <row r="863" spans="1:11" x14ac:dyDescent="0.2">
      <c r="A863" s="33" t="s">
        <v>7354</v>
      </c>
      <c r="B863" s="34" t="s">
        <v>7355</v>
      </c>
      <c r="C863" s="33">
        <v>25</v>
      </c>
      <c r="D863" s="33">
        <v>2</v>
      </c>
      <c r="E863" s="47">
        <v>1.03</v>
      </c>
      <c r="F863" s="45">
        <v>0.27571000000000001</v>
      </c>
      <c r="G863" s="45">
        <v>0.27571000000000001</v>
      </c>
      <c r="H863" s="45">
        <v>0.27571000000000001</v>
      </c>
      <c r="I863" s="45">
        <v>0.16546</v>
      </c>
      <c r="J863" s="45">
        <v>0.16546</v>
      </c>
      <c r="K863" s="45">
        <v>0.16546</v>
      </c>
    </row>
    <row r="864" spans="1:11" x14ac:dyDescent="0.2">
      <c r="A864" s="33" t="s">
        <v>7356</v>
      </c>
      <c r="B864" s="34" t="s">
        <v>7357</v>
      </c>
      <c r="C864" s="33">
        <v>25</v>
      </c>
      <c r="D864" s="33">
        <v>2</v>
      </c>
      <c r="E864" s="47">
        <v>1.03</v>
      </c>
      <c r="F864" s="45">
        <v>0.27571000000000001</v>
      </c>
      <c r="G864" s="45">
        <v>0.27571000000000001</v>
      </c>
      <c r="H864" s="45">
        <v>0.27571000000000001</v>
      </c>
      <c r="I864" s="45">
        <v>0.53293999999999997</v>
      </c>
      <c r="J864" s="45">
        <v>0.53293999999999997</v>
      </c>
      <c r="K864" s="45">
        <v>0.53293999999999997</v>
      </c>
    </row>
    <row r="865" spans="1:11" x14ac:dyDescent="0.2">
      <c r="A865" s="33" t="s">
        <v>7358</v>
      </c>
      <c r="B865" s="34" t="s">
        <v>7359</v>
      </c>
      <c r="C865" s="33">
        <v>25</v>
      </c>
      <c r="D865" s="33">
        <v>2</v>
      </c>
      <c r="E865" s="47">
        <v>1.03</v>
      </c>
      <c r="F865" s="45">
        <v>0.27571000000000001</v>
      </c>
      <c r="G865" s="45">
        <v>0.27571000000000001</v>
      </c>
      <c r="H865" s="45">
        <v>0.27571000000000001</v>
      </c>
      <c r="I865" s="45">
        <v>0.36942999999999998</v>
      </c>
      <c r="J865" s="45">
        <v>0.36942999999999998</v>
      </c>
      <c r="K865" s="45">
        <v>0.36942999999999998</v>
      </c>
    </row>
    <row r="866" spans="1:11" x14ac:dyDescent="0.2">
      <c r="A866" s="33" t="s">
        <v>7360</v>
      </c>
      <c r="B866" s="34" t="s">
        <v>7361</v>
      </c>
      <c r="C866" s="33">
        <v>25</v>
      </c>
      <c r="D866" s="33">
        <v>2</v>
      </c>
      <c r="E866" s="47">
        <v>1.03</v>
      </c>
      <c r="F866" s="45">
        <v>0.27571000000000001</v>
      </c>
      <c r="G866" s="45">
        <v>0.27571000000000001</v>
      </c>
      <c r="H866" s="45">
        <v>0.18978999999999999</v>
      </c>
      <c r="I866" s="45">
        <v>8.9719999999999994E-2</v>
      </c>
      <c r="J866" s="45">
        <v>8.9719999999999994E-2</v>
      </c>
      <c r="K866" s="45">
        <v>0.60272999999999999</v>
      </c>
    </row>
    <row r="867" spans="1:11" x14ac:dyDescent="0.2">
      <c r="A867" s="33" t="s">
        <v>7362</v>
      </c>
      <c r="B867" s="34" t="s">
        <v>7363</v>
      </c>
      <c r="C867" s="33">
        <v>25</v>
      </c>
      <c r="D867" s="33">
        <v>2</v>
      </c>
      <c r="E867" s="47">
        <v>1.03</v>
      </c>
      <c r="F867" s="45">
        <v>0.27571000000000001</v>
      </c>
      <c r="G867" s="45">
        <v>0.27571000000000001</v>
      </c>
      <c r="H867" s="45">
        <v>1</v>
      </c>
      <c r="I867" s="45">
        <v>0.18437000000000001</v>
      </c>
      <c r="J867" s="45">
        <v>0.18437000000000001</v>
      </c>
      <c r="K867" s="45">
        <v>1</v>
      </c>
    </row>
    <row r="868" spans="1:11" x14ac:dyDescent="0.2">
      <c r="A868" s="33" t="s">
        <v>7364</v>
      </c>
      <c r="B868" s="34" t="s">
        <v>7365</v>
      </c>
      <c r="C868" s="33">
        <v>25</v>
      </c>
      <c r="D868" s="33">
        <v>2</v>
      </c>
      <c r="E868" s="47">
        <v>1.03</v>
      </c>
      <c r="F868" s="45">
        <v>0.27571000000000001</v>
      </c>
      <c r="G868" s="45">
        <v>0.27571000000000001</v>
      </c>
      <c r="H868" s="45">
        <v>1</v>
      </c>
      <c r="I868" s="45">
        <v>0.32468000000000002</v>
      </c>
      <c r="J868" s="45">
        <v>0.32468000000000002</v>
      </c>
      <c r="K868" s="45">
        <v>0.14593999999999999</v>
      </c>
    </row>
    <row r="869" spans="1:11" x14ac:dyDescent="0.2">
      <c r="A869" s="33" t="s">
        <v>7366</v>
      </c>
      <c r="B869" s="34" t="s">
        <v>7367</v>
      </c>
      <c r="C869" s="33">
        <v>150</v>
      </c>
      <c r="D869" s="33">
        <v>8</v>
      </c>
      <c r="E869" s="47">
        <v>6.18</v>
      </c>
      <c r="F869" s="45">
        <v>0.27836</v>
      </c>
      <c r="G869" s="45">
        <v>0.27836</v>
      </c>
      <c r="H869" s="45">
        <v>0.38123000000000001</v>
      </c>
      <c r="I869" s="45">
        <v>0.10882</v>
      </c>
      <c r="J869" s="45">
        <v>0.10882</v>
      </c>
      <c r="K869" s="45">
        <v>0.54722999999999999</v>
      </c>
    </row>
    <row r="870" spans="1:11" x14ac:dyDescent="0.2">
      <c r="A870" s="33" t="s">
        <v>7368</v>
      </c>
      <c r="B870" s="34" t="s">
        <v>7369</v>
      </c>
      <c r="C870" s="33">
        <v>107</v>
      </c>
      <c r="D870" s="33">
        <v>6</v>
      </c>
      <c r="E870" s="47">
        <v>4.41</v>
      </c>
      <c r="F870" s="45">
        <v>0.27929999999999999</v>
      </c>
      <c r="G870" s="45">
        <v>0.27929999999999999</v>
      </c>
      <c r="H870" s="45">
        <v>0.39143</v>
      </c>
      <c r="I870" s="45">
        <v>0.10944</v>
      </c>
      <c r="J870" s="45">
        <v>0.10944</v>
      </c>
      <c r="K870" s="45">
        <v>0.25186999999999998</v>
      </c>
    </row>
    <row r="871" spans="1:11" x14ac:dyDescent="0.2">
      <c r="A871" s="33" t="s">
        <v>7370</v>
      </c>
      <c r="B871" s="34" t="s">
        <v>7371</v>
      </c>
      <c r="C871" s="33">
        <v>107</v>
      </c>
      <c r="D871" s="33">
        <v>6</v>
      </c>
      <c r="E871" s="47">
        <v>4.41</v>
      </c>
      <c r="F871" s="45">
        <v>0.27929999999999999</v>
      </c>
      <c r="G871" s="45">
        <v>0.27929999999999999</v>
      </c>
      <c r="H871" s="45">
        <v>1</v>
      </c>
      <c r="I871" s="45">
        <v>0.77032</v>
      </c>
      <c r="J871" s="45">
        <v>0.77032</v>
      </c>
      <c r="K871" s="45">
        <v>0.11182</v>
      </c>
    </row>
    <row r="872" spans="1:11" x14ac:dyDescent="0.2">
      <c r="A872" s="33" t="s">
        <v>7372</v>
      </c>
      <c r="B872" s="34" t="s">
        <v>7373</v>
      </c>
      <c r="C872" s="33">
        <v>65</v>
      </c>
      <c r="D872" s="33">
        <v>4</v>
      </c>
      <c r="E872" s="47">
        <v>2.68</v>
      </c>
      <c r="F872" s="45">
        <v>0.27966999999999997</v>
      </c>
      <c r="G872" s="45">
        <v>0.27966999999999997</v>
      </c>
      <c r="H872" s="45">
        <v>1</v>
      </c>
      <c r="I872" s="45">
        <v>0.63334000000000001</v>
      </c>
      <c r="J872" s="45">
        <v>0.63334000000000001</v>
      </c>
      <c r="K872" s="45">
        <v>0.78197000000000005</v>
      </c>
    </row>
    <row r="873" spans="1:11" x14ac:dyDescent="0.2">
      <c r="A873" s="33" t="s">
        <v>7374</v>
      </c>
      <c r="B873" s="34" t="s">
        <v>7375</v>
      </c>
      <c r="C873" s="33">
        <v>65</v>
      </c>
      <c r="D873" s="33">
        <v>4</v>
      </c>
      <c r="E873" s="47">
        <v>2.68</v>
      </c>
      <c r="F873" s="45">
        <v>0.27966999999999997</v>
      </c>
      <c r="G873" s="45">
        <v>0.27966999999999997</v>
      </c>
      <c r="H873" s="45">
        <v>1</v>
      </c>
      <c r="I873" s="45">
        <v>0.16134999999999999</v>
      </c>
      <c r="J873" s="45">
        <v>0.16134999999999999</v>
      </c>
      <c r="K873" s="45">
        <v>0.23257</v>
      </c>
    </row>
    <row r="874" spans="1:11" x14ac:dyDescent="0.2">
      <c r="A874" s="33" t="s">
        <v>7376</v>
      </c>
      <c r="B874" s="34" t="s">
        <v>7377</v>
      </c>
      <c r="C874" s="33">
        <v>129</v>
      </c>
      <c r="D874" s="33">
        <v>7</v>
      </c>
      <c r="E874" s="47">
        <v>5.32</v>
      </c>
      <c r="F874" s="45">
        <v>0.28272999999999998</v>
      </c>
      <c r="G874" s="45">
        <v>0.28272999999999998</v>
      </c>
      <c r="H874" s="45">
        <v>1</v>
      </c>
      <c r="I874" s="45">
        <v>0.16458999999999999</v>
      </c>
      <c r="J874" s="45">
        <v>0.16458999999999999</v>
      </c>
      <c r="K874" s="45">
        <v>0.58370999999999995</v>
      </c>
    </row>
    <row r="875" spans="1:11" x14ac:dyDescent="0.2">
      <c r="A875" s="33" t="s">
        <v>7378</v>
      </c>
      <c r="B875" s="34" t="s">
        <v>7379</v>
      </c>
      <c r="C875" s="33">
        <v>45</v>
      </c>
      <c r="D875" s="33">
        <v>3</v>
      </c>
      <c r="E875" s="47">
        <v>1.86</v>
      </c>
      <c r="F875" s="45">
        <v>0.28322999999999998</v>
      </c>
      <c r="G875" s="45">
        <v>0.28322999999999998</v>
      </c>
      <c r="H875" s="45">
        <v>1</v>
      </c>
      <c r="I875" s="45">
        <v>0.15484999999999999</v>
      </c>
      <c r="J875" s="45">
        <v>0.15484999999999999</v>
      </c>
      <c r="K875" s="45">
        <v>0.13838</v>
      </c>
    </row>
    <row r="876" spans="1:11" x14ac:dyDescent="0.2">
      <c r="A876" s="33" t="s">
        <v>7380</v>
      </c>
      <c r="B876" s="34" t="s">
        <v>7381</v>
      </c>
      <c r="C876" s="33">
        <v>696</v>
      </c>
      <c r="D876" s="33">
        <v>32</v>
      </c>
      <c r="E876" s="47">
        <v>28.69</v>
      </c>
      <c r="F876" s="45">
        <v>0.28378999999999999</v>
      </c>
      <c r="G876" s="45">
        <v>0.58025000000000004</v>
      </c>
      <c r="H876" s="45">
        <v>1</v>
      </c>
      <c r="I876" s="45">
        <v>2.7E-4</v>
      </c>
      <c r="J876" s="45">
        <v>4.5600000000000002E-2</v>
      </c>
      <c r="K876" s="45">
        <v>0.50717000000000001</v>
      </c>
    </row>
    <row r="877" spans="1:11" x14ac:dyDescent="0.2">
      <c r="A877" s="33" t="s">
        <v>7382</v>
      </c>
      <c r="B877" s="34" t="s">
        <v>7383</v>
      </c>
      <c r="C877" s="33">
        <v>195</v>
      </c>
      <c r="D877" s="33">
        <v>10</v>
      </c>
      <c r="E877" s="47">
        <v>8.0399999999999991</v>
      </c>
      <c r="F877" s="45">
        <v>0.28450999999999999</v>
      </c>
      <c r="G877" s="45">
        <v>0.28450999999999999</v>
      </c>
      <c r="H877" s="45">
        <v>1</v>
      </c>
      <c r="I877" s="45">
        <v>0.31685000000000002</v>
      </c>
      <c r="J877" s="45">
        <v>0.31685000000000002</v>
      </c>
      <c r="K877" s="45">
        <v>0.73014000000000001</v>
      </c>
    </row>
    <row r="878" spans="1:11" x14ac:dyDescent="0.2">
      <c r="A878" s="33" t="s">
        <v>7384</v>
      </c>
      <c r="B878" s="34" t="s">
        <v>7385</v>
      </c>
      <c r="C878" s="33">
        <v>173</v>
      </c>
      <c r="D878" s="33">
        <v>9</v>
      </c>
      <c r="E878" s="47">
        <v>7.13</v>
      </c>
      <c r="F878" s="45">
        <v>0.28483000000000003</v>
      </c>
      <c r="G878" s="45">
        <v>0.28483000000000003</v>
      </c>
      <c r="H878" s="45">
        <v>0.25470999999999999</v>
      </c>
      <c r="I878" s="45">
        <v>0.62133000000000005</v>
      </c>
      <c r="J878" s="45">
        <v>0.62133000000000005</v>
      </c>
      <c r="K878" s="45">
        <v>0.53744000000000003</v>
      </c>
    </row>
    <row r="879" spans="1:11" x14ac:dyDescent="0.2">
      <c r="A879" s="33" t="s">
        <v>7386</v>
      </c>
      <c r="B879" s="34" t="s">
        <v>7387</v>
      </c>
      <c r="C879" s="33">
        <v>627</v>
      </c>
      <c r="D879" s="33">
        <v>29</v>
      </c>
      <c r="E879" s="47">
        <v>25.85</v>
      </c>
      <c r="F879" s="45">
        <v>0.28488000000000002</v>
      </c>
      <c r="G879" s="45">
        <v>0.28488000000000002</v>
      </c>
      <c r="H879" s="45">
        <v>1</v>
      </c>
      <c r="I879" s="45">
        <v>7.8999999999999996E-5</v>
      </c>
      <c r="J879" s="45">
        <v>2.7789999999999999E-2</v>
      </c>
      <c r="K879" s="45">
        <v>0.40279999999999999</v>
      </c>
    </row>
    <row r="880" spans="1:11" x14ac:dyDescent="0.2">
      <c r="A880" s="33" t="s">
        <v>7388</v>
      </c>
      <c r="B880" s="34" t="s">
        <v>7389</v>
      </c>
      <c r="C880" s="33">
        <v>307</v>
      </c>
      <c r="D880" s="33">
        <v>15</v>
      </c>
      <c r="E880" s="47">
        <v>12.66</v>
      </c>
      <c r="F880" s="45">
        <v>0.28543000000000002</v>
      </c>
      <c r="G880" s="45">
        <v>0.28543000000000002</v>
      </c>
      <c r="H880" s="45">
        <v>8.4889999999999993E-2</v>
      </c>
      <c r="I880" s="45">
        <v>1.9939999999999999E-2</v>
      </c>
      <c r="J880" s="45">
        <v>1.9939999999999999E-2</v>
      </c>
      <c r="K880" s="45">
        <v>9.6149999999999999E-2</v>
      </c>
    </row>
    <row r="881" spans="1:11" x14ac:dyDescent="0.2">
      <c r="A881" s="33" t="s">
        <v>7390</v>
      </c>
      <c r="B881" s="34" t="s">
        <v>7391</v>
      </c>
      <c r="C881" s="33">
        <v>66</v>
      </c>
      <c r="D881" s="33">
        <v>4</v>
      </c>
      <c r="E881" s="47">
        <v>2.72</v>
      </c>
      <c r="F881" s="45">
        <v>0.28897</v>
      </c>
      <c r="G881" s="45">
        <v>0.28897</v>
      </c>
      <c r="H881" s="45">
        <v>1</v>
      </c>
      <c r="I881" s="45">
        <v>0.12192</v>
      </c>
      <c r="J881" s="45">
        <v>0.12192</v>
      </c>
      <c r="K881" s="45">
        <v>0.84016999999999997</v>
      </c>
    </row>
    <row r="882" spans="1:11" x14ac:dyDescent="0.2">
      <c r="A882" s="33" t="s">
        <v>7392</v>
      </c>
      <c r="B882" s="34" t="s">
        <v>7393</v>
      </c>
      <c r="C882" s="33">
        <v>66</v>
      </c>
      <c r="D882" s="33">
        <v>4</v>
      </c>
      <c r="E882" s="47">
        <v>2.72</v>
      </c>
      <c r="F882" s="45">
        <v>0.28897</v>
      </c>
      <c r="G882" s="45">
        <v>0.28897</v>
      </c>
      <c r="H882" s="45">
        <v>1</v>
      </c>
      <c r="I882" s="45">
        <v>0.18897</v>
      </c>
      <c r="J882" s="45">
        <v>0.18897</v>
      </c>
      <c r="K882" s="45">
        <v>0.42414000000000002</v>
      </c>
    </row>
    <row r="883" spans="1:11" x14ac:dyDescent="0.2">
      <c r="A883" s="33" t="s">
        <v>7394</v>
      </c>
      <c r="B883" s="34" t="s">
        <v>7395</v>
      </c>
      <c r="C883" s="33">
        <v>130</v>
      </c>
      <c r="D883" s="33">
        <v>7</v>
      </c>
      <c r="E883" s="47">
        <v>5.36</v>
      </c>
      <c r="F883" s="45">
        <v>0.28925000000000001</v>
      </c>
      <c r="G883" s="45">
        <v>0.28925000000000001</v>
      </c>
      <c r="H883" s="45">
        <v>1</v>
      </c>
      <c r="I883" s="45">
        <v>0.56033999999999995</v>
      </c>
      <c r="J883" s="45">
        <v>0.56033999999999995</v>
      </c>
      <c r="K883" s="45">
        <v>0.35050999999999999</v>
      </c>
    </row>
    <row r="884" spans="1:11" x14ac:dyDescent="0.2">
      <c r="A884" s="33" t="s">
        <v>7396</v>
      </c>
      <c r="B884" s="34" t="s">
        <v>7397</v>
      </c>
      <c r="C884" s="33">
        <v>196</v>
      </c>
      <c r="D884" s="33">
        <v>10</v>
      </c>
      <c r="E884" s="47">
        <v>8.08</v>
      </c>
      <c r="F884" s="45">
        <v>0.28978999999999999</v>
      </c>
      <c r="G884" s="45">
        <v>0.28978999999999999</v>
      </c>
      <c r="H884" s="45">
        <v>1</v>
      </c>
      <c r="I884" s="45">
        <v>0.60477000000000003</v>
      </c>
      <c r="J884" s="45">
        <v>0.60477000000000003</v>
      </c>
      <c r="K884" s="45">
        <v>0.68205000000000005</v>
      </c>
    </row>
    <row r="885" spans="1:11" x14ac:dyDescent="0.2">
      <c r="A885" s="33" t="s">
        <v>7398</v>
      </c>
      <c r="B885" s="34" t="s">
        <v>7399</v>
      </c>
      <c r="C885" s="33">
        <v>152</v>
      </c>
      <c r="D885" s="33">
        <v>8</v>
      </c>
      <c r="E885" s="47">
        <v>6.27</v>
      </c>
      <c r="F885" s="45">
        <v>0.29038000000000003</v>
      </c>
      <c r="G885" s="45">
        <v>0.29038000000000003</v>
      </c>
      <c r="H885" s="45">
        <v>1</v>
      </c>
      <c r="I885" s="45">
        <v>0.50748000000000004</v>
      </c>
      <c r="J885" s="45">
        <v>0.50748000000000004</v>
      </c>
      <c r="K885" s="45">
        <v>0.82443</v>
      </c>
    </row>
    <row r="886" spans="1:11" x14ac:dyDescent="0.2">
      <c r="A886" s="33" t="s">
        <v>7400</v>
      </c>
      <c r="B886" s="34" t="s">
        <v>7401</v>
      </c>
      <c r="C886" s="33">
        <v>152</v>
      </c>
      <c r="D886" s="33">
        <v>8</v>
      </c>
      <c r="E886" s="47">
        <v>6.27</v>
      </c>
      <c r="F886" s="45">
        <v>0.29038000000000003</v>
      </c>
      <c r="G886" s="45">
        <v>0.29038000000000003</v>
      </c>
      <c r="H886" s="45">
        <v>1</v>
      </c>
      <c r="I886" s="45">
        <v>2.0990000000000002E-2</v>
      </c>
      <c r="J886" s="45">
        <v>0.25903999999999999</v>
      </c>
      <c r="K886" s="45">
        <v>0.89902000000000004</v>
      </c>
    </row>
    <row r="887" spans="1:11" x14ac:dyDescent="0.2">
      <c r="A887" s="33" t="s">
        <v>7402</v>
      </c>
      <c r="B887" s="34" t="s">
        <v>7403</v>
      </c>
      <c r="C887" s="33">
        <v>26</v>
      </c>
      <c r="D887" s="33">
        <v>2</v>
      </c>
      <c r="E887" s="47">
        <v>1.07</v>
      </c>
      <c r="F887" s="45">
        <v>0.29120000000000001</v>
      </c>
      <c r="G887" s="45">
        <v>0.29120000000000001</v>
      </c>
      <c r="H887" s="45">
        <v>1</v>
      </c>
      <c r="I887" s="45">
        <v>0.56828000000000001</v>
      </c>
      <c r="J887" s="45">
        <v>0.56828000000000001</v>
      </c>
      <c r="K887" s="45">
        <v>0.62534000000000001</v>
      </c>
    </row>
    <row r="888" spans="1:11" x14ac:dyDescent="0.2">
      <c r="A888" s="33" t="s">
        <v>7404</v>
      </c>
      <c r="B888" s="34" t="s">
        <v>7405</v>
      </c>
      <c r="C888" s="33">
        <v>26</v>
      </c>
      <c r="D888" s="33">
        <v>2</v>
      </c>
      <c r="E888" s="47">
        <v>1.07</v>
      </c>
      <c r="F888" s="45">
        <v>0.29120000000000001</v>
      </c>
      <c r="G888" s="45">
        <v>0.29120000000000001</v>
      </c>
      <c r="H888" s="45">
        <v>1</v>
      </c>
      <c r="I888" s="45">
        <v>0.78783000000000003</v>
      </c>
      <c r="J888" s="45">
        <v>0.78783000000000003</v>
      </c>
      <c r="K888" s="45">
        <v>0.75451999999999997</v>
      </c>
    </row>
    <row r="889" spans="1:11" x14ac:dyDescent="0.2">
      <c r="A889" s="33" t="s">
        <v>7406</v>
      </c>
      <c r="B889" s="34" t="s">
        <v>7407</v>
      </c>
      <c r="C889" s="33">
        <v>26</v>
      </c>
      <c r="D889" s="33">
        <v>2</v>
      </c>
      <c r="E889" s="47">
        <v>1.07</v>
      </c>
      <c r="F889" s="45">
        <v>0.29120000000000001</v>
      </c>
      <c r="G889" s="45">
        <v>0.29120000000000001</v>
      </c>
      <c r="H889" s="45">
        <v>0.29120000000000001</v>
      </c>
      <c r="I889" s="45">
        <v>0.24628</v>
      </c>
      <c r="J889" s="45">
        <v>0.24628</v>
      </c>
      <c r="K889" s="45">
        <v>0.24628</v>
      </c>
    </row>
    <row r="890" spans="1:11" x14ac:dyDescent="0.2">
      <c r="A890" s="33" t="s">
        <v>7408</v>
      </c>
      <c r="B890" s="34" t="s">
        <v>7409</v>
      </c>
      <c r="C890" s="33">
        <v>26</v>
      </c>
      <c r="D890" s="33">
        <v>2</v>
      </c>
      <c r="E890" s="47">
        <v>1.07</v>
      </c>
      <c r="F890" s="45">
        <v>0.29120000000000001</v>
      </c>
      <c r="G890" s="45">
        <v>0.29120000000000001</v>
      </c>
      <c r="H890" s="45">
        <v>1</v>
      </c>
      <c r="I890" s="45">
        <v>0.15808</v>
      </c>
      <c r="J890" s="45">
        <v>0.15808</v>
      </c>
      <c r="K890" s="45">
        <v>0.52148000000000005</v>
      </c>
    </row>
    <row r="891" spans="1:11" x14ac:dyDescent="0.2">
      <c r="A891" s="33" t="s">
        <v>7410</v>
      </c>
      <c r="B891" s="34" t="s">
        <v>7411</v>
      </c>
      <c r="C891" s="33">
        <v>26</v>
      </c>
      <c r="D891" s="33">
        <v>2</v>
      </c>
      <c r="E891" s="47">
        <v>1.07</v>
      </c>
      <c r="F891" s="45">
        <v>0.29120000000000001</v>
      </c>
      <c r="G891" s="45">
        <v>0.29120000000000001</v>
      </c>
      <c r="H891" s="45">
        <v>0.29120000000000001</v>
      </c>
      <c r="I891" s="45">
        <v>0.58640999999999999</v>
      </c>
      <c r="J891" s="45">
        <v>0.58640999999999999</v>
      </c>
      <c r="K891" s="45">
        <v>4.3520000000000003E-2</v>
      </c>
    </row>
    <row r="892" spans="1:11" x14ac:dyDescent="0.2">
      <c r="A892" s="33" t="s">
        <v>7412</v>
      </c>
      <c r="B892" s="34" t="s">
        <v>7413</v>
      </c>
      <c r="C892" s="33">
        <v>26</v>
      </c>
      <c r="D892" s="33">
        <v>2</v>
      </c>
      <c r="E892" s="47">
        <v>1.07</v>
      </c>
      <c r="F892" s="45">
        <v>0.29120000000000001</v>
      </c>
      <c r="G892" s="45">
        <v>0.29120000000000001</v>
      </c>
      <c r="H892" s="45">
        <v>0.29120000000000001</v>
      </c>
      <c r="I892" s="45">
        <v>0.45313999999999999</v>
      </c>
      <c r="J892" s="45">
        <v>0.45313999999999999</v>
      </c>
      <c r="K892" s="45">
        <v>0.45313999999999999</v>
      </c>
    </row>
    <row r="893" spans="1:11" x14ac:dyDescent="0.2">
      <c r="A893" s="33" t="s">
        <v>7414</v>
      </c>
      <c r="B893" s="34" t="s">
        <v>7415</v>
      </c>
      <c r="C893" s="33">
        <v>26</v>
      </c>
      <c r="D893" s="33">
        <v>2</v>
      </c>
      <c r="E893" s="47">
        <v>1.07</v>
      </c>
      <c r="F893" s="45">
        <v>0.29120000000000001</v>
      </c>
      <c r="G893" s="45">
        <v>0.29120000000000001</v>
      </c>
      <c r="H893" s="45">
        <v>0.37056</v>
      </c>
      <c r="I893" s="45">
        <v>0.25136999999999998</v>
      </c>
      <c r="J893" s="45">
        <v>0.25136999999999998</v>
      </c>
      <c r="K893" s="45">
        <v>0.67193000000000003</v>
      </c>
    </row>
    <row r="894" spans="1:11" x14ac:dyDescent="0.2">
      <c r="A894" s="33" t="s">
        <v>7416</v>
      </c>
      <c r="B894" s="34" t="s">
        <v>7417</v>
      </c>
      <c r="C894" s="33">
        <v>26</v>
      </c>
      <c r="D894" s="33">
        <v>2</v>
      </c>
      <c r="E894" s="47">
        <v>1.07</v>
      </c>
      <c r="F894" s="45">
        <v>0.29120000000000001</v>
      </c>
      <c r="G894" s="45">
        <v>0.29120000000000001</v>
      </c>
      <c r="H894" s="45">
        <v>0.37056</v>
      </c>
      <c r="I894" s="45">
        <v>0.25230999999999998</v>
      </c>
      <c r="J894" s="45">
        <v>0.25230999999999998</v>
      </c>
      <c r="K894" s="45">
        <v>0.12665999999999999</v>
      </c>
    </row>
    <row r="895" spans="1:11" x14ac:dyDescent="0.2">
      <c r="A895" s="33" t="s">
        <v>7418</v>
      </c>
      <c r="B895" s="34" t="s">
        <v>7419</v>
      </c>
      <c r="C895" s="33">
        <v>26</v>
      </c>
      <c r="D895" s="33">
        <v>2</v>
      </c>
      <c r="E895" s="47">
        <v>1.07</v>
      </c>
      <c r="F895" s="45">
        <v>0.29120000000000001</v>
      </c>
      <c r="G895" s="45">
        <v>0.29120000000000001</v>
      </c>
      <c r="H895" s="45">
        <v>0.46800999999999998</v>
      </c>
      <c r="I895" s="45">
        <v>0.67327999999999999</v>
      </c>
      <c r="J895" s="45">
        <v>0.67327999999999999</v>
      </c>
      <c r="K895" s="45">
        <v>0.90049000000000001</v>
      </c>
    </row>
    <row r="896" spans="1:11" x14ac:dyDescent="0.2">
      <c r="A896" s="33" t="s">
        <v>7420</v>
      </c>
      <c r="B896" s="34" t="s">
        <v>7421</v>
      </c>
      <c r="C896" s="33">
        <v>26</v>
      </c>
      <c r="D896" s="33">
        <v>2</v>
      </c>
      <c r="E896" s="47">
        <v>1.07</v>
      </c>
      <c r="F896" s="45">
        <v>0.29120000000000001</v>
      </c>
      <c r="G896" s="45">
        <v>0.29120000000000001</v>
      </c>
      <c r="H896" s="45">
        <v>1</v>
      </c>
      <c r="I896" s="45">
        <v>0.25230999999999998</v>
      </c>
      <c r="J896" s="45">
        <v>0.25230999999999998</v>
      </c>
      <c r="K896" s="45">
        <v>1</v>
      </c>
    </row>
    <row r="897" spans="1:11" x14ac:dyDescent="0.2">
      <c r="A897" s="33" t="s">
        <v>7422</v>
      </c>
      <c r="B897" s="34" t="s">
        <v>7423</v>
      </c>
      <c r="C897" s="33">
        <v>286</v>
      </c>
      <c r="D897" s="33">
        <v>14</v>
      </c>
      <c r="E897" s="47">
        <v>11.79</v>
      </c>
      <c r="F897" s="45">
        <v>0.29210000000000003</v>
      </c>
      <c r="G897" s="45">
        <v>0.29210000000000003</v>
      </c>
      <c r="H897" s="45">
        <v>1</v>
      </c>
      <c r="I897" s="45">
        <v>0.67037999999999998</v>
      </c>
      <c r="J897" s="45">
        <v>0.67037999999999998</v>
      </c>
      <c r="K897" s="45">
        <v>0.24976999999999999</v>
      </c>
    </row>
    <row r="898" spans="1:11" x14ac:dyDescent="0.2">
      <c r="A898" s="33" t="s">
        <v>7424</v>
      </c>
      <c r="B898" s="34" t="s">
        <v>7425</v>
      </c>
      <c r="C898" s="33">
        <v>109</v>
      </c>
      <c r="D898" s="33">
        <v>6</v>
      </c>
      <c r="E898" s="47">
        <v>4.49</v>
      </c>
      <c r="F898" s="45">
        <v>0.29364000000000001</v>
      </c>
      <c r="G898" s="45">
        <v>0.29364000000000001</v>
      </c>
      <c r="H898" s="45">
        <v>0.25490000000000002</v>
      </c>
      <c r="I898" s="45">
        <v>0.14359</v>
      </c>
      <c r="J898" s="45">
        <v>0.14359</v>
      </c>
      <c r="K898" s="45">
        <v>5.2850000000000001E-2</v>
      </c>
    </row>
    <row r="899" spans="1:11" x14ac:dyDescent="0.2">
      <c r="A899" s="33" t="s">
        <v>7426</v>
      </c>
      <c r="B899" s="34" t="s">
        <v>7427</v>
      </c>
      <c r="C899" s="33">
        <v>264</v>
      </c>
      <c r="D899" s="33">
        <v>13</v>
      </c>
      <c r="E899" s="47">
        <v>10.88</v>
      </c>
      <c r="F899" s="45">
        <v>0.29446</v>
      </c>
      <c r="G899" s="45">
        <v>0.29446</v>
      </c>
      <c r="H899" s="45">
        <v>0.22842999999999999</v>
      </c>
      <c r="I899" s="45">
        <v>0.11067</v>
      </c>
      <c r="J899" s="45">
        <v>0.91276999999999997</v>
      </c>
      <c r="K899" s="45">
        <v>0.14191000000000001</v>
      </c>
    </row>
    <row r="900" spans="1:11" x14ac:dyDescent="0.2">
      <c r="A900" s="33" t="s">
        <v>7428</v>
      </c>
      <c r="B900" s="34" t="s">
        <v>7429</v>
      </c>
      <c r="C900" s="33">
        <v>46</v>
      </c>
      <c r="D900" s="33">
        <v>3</v>
      </c>
      <c r="E900" s="47">
        <v>1.9</v>
      </c>
      <c r="F900" s="45">
        <v>0.29459999999999997</v>
      </c>
      <c r="G900" s="45">
        <v>0.29459999999999997</v>
      </c>
      <c r="H900" s="45">
        <v>0.25511</v>
      </c>
      <c r="I900" s="45">
        <v>0.59562999999999999</v>
      </c>
      <c r="J900" s="45">
        <v>0.59562999999999999</v>
      </c>
      <c r="K900" s="45">
        <v>0.4481</v>
      </c>
    </row>
    <row r="901" spans="1:11" x14ac:dyDescent="0.2">
      <c r="A901" s="33" t="s">
        <v>7430</v>
      </c>
      <c r="B901" s="34" t="s">
        <v>7431</v>
      </c>
      <c r="C901" s="33">
        <v>46</v>
      </c>
      <c r="D901" s="33">
        <v>3</v>
      </c>
      <c r="E901" s="47">
        <v>1.9</v>
      </c>
      <c r="F901" s="45">
        <v>0.29459999999999997</v>
      </c>
      <c r="G901" s="45">
        <v>0.29459999999999997</v>
      </c>
      <c r="H901" s="45">
        <v>1</v>
      </c>
      <c r="I901" s="45">
        <v>0.21004</v>
      </c>
      <c r="J901" s="45">
        <v>0.21004</v>
      </c>
      <c r="K901" s="45">
        <v>0.10122</v>
      </c>
    </row>
    <row r="902" spans="1:11" x14ac:dyDescent="0.2">
      <c r="A902" s="33" t="s">
        <v>7432</v>
      </c>
      <c r="B902" s="34" t="s">
        <v>7433</v>
      </c>
      <c r="C902" s="33">
        <v>46</v>
      </c>
      <c r="D902" s="33">
        <v>3</v>
      </c>
      <c r="E902" s="47">
        <v>1.9</v>
      </c>
      <c r="F902" s="45">
        <v>0.29459999999999997</v>
      </c>
      <c r="G902" s="45">
        <v>0.29459999999999997</v>
      </c>
      <c r="H902" s="45">
        <v>1</v>
      </c>
      <c r="I902" s="45">
        <v>0.39751999999999998</v>
      </c>
      <c r="J902" s="45">
        <v>0.39751999999999998</v>
      </c>
      <c r="K902" s="45">
        <v>0.51795999999999998</v>
      </c>
    </row>
    <row r="903" spans="1:11" x14ac:dyDescent="0.2">
      <c r="A903" s="33" t="s">
        <v>7434</v>
      </c>
      <c r="B903" s="34" t="s">
        <v>7435</v>
      </c>
      <c r="C903" s="33">
        <v>197</v>
      </c>
      <c r="D903" s="33">
        <v>10</v>
      </c>
      <c r="E903" s="47">
        <v>8.1199999999999992</v>
      </c>
      <c r="F903" s="45">
        <v>0.29510999999999998</v>
      </c>
      <c r="G903" s="45">
        <v>0.29510999999999998</v>
      </c>
      <c r="H903" s="45">
        <v>0.28533999999999998</v>
      </c>
      <c r="I903" s="45">
        <v>0.45756000000000002</v>
      </c>
      <c r="J903" s="45">
        <v>0.45756000000000002</v>
      </c>
      <c r="K903" s="45">
        <v>0.50561999999999996</v>
      </c>
    </row>
    <row r="904" spans="1:11" x14ac:dyDescent="0.2">
      <c r="A904" s="33" t="s">
        <v>7436</v>
      </c>
      <c r="B904" s="34" t="s">
        <v>7437</v>
      </c>
      <c r="C904" s="33">
        <v>175</v>
      </c>
      <c r="D904" s="33">
        <v>9</v>
      </c>
      <c r="E904" s="47">
        <v>7.21</v>
      </c>
      <c r="F904" s="45">
        <v>0.29609999999999997</v>
      </c>
      <c r="G904" s="45">
        <v>0.29609999999999997</v>
      </c>
      <c r="H904" s="45">
        <v>0.66600999999999999</v>
      </c>
      <c r="I904" s="45">
        <v>0.12554999999999999</v>
      </c>
      <c r="J904" s="45">
        <v>0.12554999999999999</v>
      </c>
      <c r="K904" s="45">
        <v>6.1580000000000003E-2</v>
      </c>
    </row>
    <row r="905" spans="1:11" x14ac:dyDescent="0.2">
      <c r="A905" s="33" t="s">
        <v>7438</v>
      </c>
      <c r="B905" s="34" t="s">
        <v>7439</v>
      </c>
      <c r="C905" s="33">
        <v>175</v>
      </c>
      <c r="D905" s="33">
        <v>9</v>
      </c>
      <c r="E905" s="47">
        <v>7.21</v>
      </c>
      <c r="F905" s="45">
        <v>0.29609999999999997</v>
      </c>
      <c r="G905" s="45">
        <v>0.78022999999999998</v>
      </c>
      <c r="H905" s="45">
        <v>0.28539999999999999</v>
      </c>
      <c r="I905" s="45">
        <v>0.34054000000000001</v>
      </c>
      <c r="J905" s="45">
        <v>0.34054000000000001</v>
      </c>
      <c r="K905" s="45">
        <v>0.64117999999999997</v>
      </c>
    </row>
    <row r="906" spans="1:11" x14ac:dyDescent="0.2">
      <c r="A906" s="33" t="s">
        <v>7440</v>
      </c>
      <c r="B906" s="34" t="s">
        <v>7441</v>
      </c>
      <c r="C906" s="33">
        <v>67</v>
      </c>
      <c r="D906" s="33">
        <v>4</v>
      </c>
      <c r="E906" s="47">
        <v>2.76</v>
      </c>
      <c r="F906" s="45">
        <v>0.29831000000000002</v>
      </c>
      <c r="G906" s="45">
        <v>0.29831000000000002</v>
      </c>
      <c r="H906" s="45">
        <v>0.18967999999999999</v>
      </c>
      <c r="I906" s="45">
        <v>8.2159999999999997E-2</v>
      </c>
      <c r="J906" s="45">
        <v>8.2159999999999997E-2</v>
      </c>
      <c r="K906" s="45">
        <v>0.47243000000000002</v>
      </c>
    </row>
    <row r="907" spans="1:11" x14ac:dyDescent="0.2">
      <c r="A907" s="33" t="s">
        <v>7442</v>
      </c>
      <c r="B907" s="34" t="s">
        <v>7443</v>
      </c>
      <c r="C907" s="33">
        <v>67</v>
      </c>
      <c r="D907" s="33">
        <v>4</v>
      </c>
      <c r="E907" s="47">
        <v>2.76</v>
      </c>
      <c r="F907" s="45">
        <v>0.29831000000000002</v>
      </c>
      <c r="G907" s="45">
        <v>0.29831000000000002</v>
      </c>
      <c r="H907" s="45">
        <v>0.29831000000000002</v>
      </c>
      <c r="I907" s="45">
        <v>0.1857</v>
      </c>
      <c r="J907" s="45">
        <v>0.1857</v>
      </c>
      <c r="K907" s="45">
        <v>0.1857</v>
      </c>
    </row>
    <row r="908" spans="1:11" x14ac:dyDescent="0.2">
      <c r="A908" s="33" t="s">
        <v>7444</v>
      </c>
      <c r="B908" s="34" t="s">
        <v>7445</v>
      </c>
      <c r="C908" s="33">
        <v>67</v>
      </c>
      <c r="D908" s="33">
        <v>4</v>
      </c>
      <c r="E908" s="47">
        <v>2.76</v>
      </c>
      <c r="F908" s="45">
        <v>0.29831000000000002</v>
      </c>
      <c r="G908" s="45">
        <v>0.29831000000000002</v>
      </c>
      <c r="H908" s="45">
        <v>0.77954999999999997</v>
      </c>
      <c r="I908" s="45">
        <v>0.89261999999999997</v>
      </c>
      <c r="J908" s="45">
        <v>0.89261999999999997</v>
      </c>
      <c r="K908" s="45">
        <v>0.45096999999999998</v>
      </c>
    </row>
    <row r="909" spans="1:11" x14ac:dyDescent="0.2">
      <c r="A909" s="33" t="s">
        <v>7446</v>
      </c>
      <c r="B909" s="34" t="s">
        <v>7447</v>
      </c>
      <c r="C909" s="33">
        <v>265</v>
      </c>
      <c r="D909" s="33">
        <v>13</v>
      </c>
      <c r="E909" s="47">
        <v>10.93</v>
      </c>
      <c r="F909" s="45">
        <v>0.29905999999999999</v>
      </c>
      <c r="G909" s="45">
        <v>0.29905999999999999</v>
      </c>
      <c r="H909" s="45">
        <v>1</v>
      </c>
      <c r="I909" s="45">
        <v>7.6050000000000006E-2</v>
      </c>
      <c r="J909" s="45">
        <v>7.6050000000000006E-2</v>
      </c>
      <c r="K909" s="45">
        <v>0.95620000000000005</v>
      </c>
    </row>
    <row r="910" spans="1:11" x14ac:dyDescent="0.2">
      <c r="A910" s="33" t="s">
        <v>7448</v>
      </c>
      <c r="B910" s="34" t="s">
        <v>7449</v>
      </c>
      <c r="C910" s="33">
        <v>1029</v>
      </c>
      <c r="D910" s="33">
        <v>46</v>
      </c>
      <c r="E910" s="47">
        <v>42.42</v>
      </c>
      <c r="F910" s="45">
        <v>0.30052000000000001</v>
      </c>
      <c r="G910" s="45">
        <v>0.30052000000000001</v>
      </c>
      <c r="H910" s="45">
        <v>0.56630999999999998</v>
      </c>
      <c r="I910" s="45">
        <v>1.746E-2</v>
      </c>
      <c r="J910" s="45">
        <v>0.18864</v>
      </c>
      <c r="K910" s="45">
        <v>0.13672999999999999</v>
      </c>
    </row>
    <row r="911" spans="1:11" x14ac:dyDescent="0.2">
      <c r="A911" s="33" t="s">
        <v>7450</v>
      </c>
      <c r="B911" s="34" t="s">
        <v>7451</v>
      </c>
      <c r="C911" s="33">
        <v>288</v>
      </c>
      <c r="D911" s="33">
        <v>14</v>
      </c>
      <c r="E911" s="47">
        <v>11.87</v>
      </c>
      <c r="F911" s="45">
        <v>0.30092999999999998</v>
      </c>
      <c r="G911" s="45">
        <v>0.30092999999999998</v>
      </c>
      <c r="H911" s="45">
        <v>1</v>
      </c>
      <c r="I911" s="45">
        <v>0.40927000000000002</v>
      </c>
      <c r="J911" s="45">
        <v>0.40927000000000002</v>
      </c>
      <c r="K911" s="45">
        <v>0.84162999999999999</v>
      </c>
    </row>
    <row r="912" spans="1:11" x14ac:dyDescent="0.2">
      <c r="A912" s="33" t="s">
        <v>7452</v>
      </c>
      <c r="B912" s="34" t="s">
        <v>7453</v>
      </c>
      <c r="C912" s="33">
        <v>243</v>
      </c>
      <c r="D912" s="33">
        <v>12</v>
      </c>
      <c r="E912" s="47">
        <v>10.02</v>
      </c>
      <c r="F912" s="45">
        <v>0.30151</v>
      </c>
      <c r="G912" s="45">
        <v>0.30151</v>
      </c>
      <c r="H912" s="45">
        <v>0.38397999999999999</v>
      </c>
      <c r="I912" s="45">
        <v>6.0400000000000002E-3</v>
      </c>
      <c r="J912" s="45">
        <v>6.0400000000000002E-3</v>
      </c>
      <c r="K912" s="45">
        <v>2.2120000000000001E-2</v>
      </c>
    </row>
    <row r="913" spans="1:11" x14ac:dyDescent="0.2">
      <c r="A913" s="33" t="s">
        <v>7454</v>
      </c>
      <c r="B913" s="34" t="s">
        <v>7455</v>
      </c>
      <c r="C913" s="33">
        <v>132</v>
      </c>
      <c r="D913" s="33">
        <v>7</v>
      </c>
      <c r="E913" s="47">
        <v>5.44</v>
      </c>
      <c r="F913" s="45">
        <v>0.30238999999999999</v>
      </c>
      <c r="G913" s="45">
        <v>0.30238999999999999</v>
      </c>
      <c r="H913" s="45">
        <v>9.0020000000000003E-2</v>
      </c>
      <c r="I913" s="45">
        <v>0.22081000000000001</v>
      </c>
      <c r="J913" s="45">
        <v>0.22081000000000001</v>
      </c>
      <c r="K913" s="45">
        <v>5.3069999999999999E-2</v>
      </c>
    </row>
    <row r="914" spans="1:11" x14ac:dyDescent="0.2">
      <c r="A914" s="33" t="s">
        <v>7456</v>
      </c>
      <c r="B914" s="34" t="s">
        <v>7457</v>
      </c>
      <c r="C914" s="33">
        <v>843</v>
      </c>
      <c r="D914" s="33">
        <v>38</v>
      </c>
      <c r="E914" s="47">
        <v>34.75</v>
      </c>
      <c r="F914" s="45">
        <v>0.30388999999999999</v>
      </c>
      <c r="G914" s="45">
        <v>0.30388999999999999</v>
      </c>
      <c r="H914" s="45">
        <v>5.9040000000000002E-2</v>
      </c>
      <c r="I914" s="45">
        <v>1.6000000000000001E-4</v>
      </c>
      <c r="J914" s="45">
        <v>3.5589999999999997E-2</v>
      </c>
      <c r="K914" s="45">
        <v>6.3600000000000002E-3</v>
      </c>
    </row>
    <row r="915" spans="1:11" x14ac:dyDescent="0.2">
      <c r="A915" s="33" t="s">
        <v>7458</v>
      </c>
      <c r="B915" s="34" t="s">
        <v>7459</v>
      </c>
      <c r="C915" s="33">
        <v>89</v>
      </c>
      <c r="D915" s="33">
        <v>5</v>
      </c>
      <c r="E915" s="47">
        <v>3.67</v>
      </c>
      <c r="F915" s="45">
        <v>0.30514999999999998</v>
      </c>
      <c r="G915" s="45">
        <v>0.30514999999999998</v>
      </c>
      <c r="H915" s="45">
        <v>1</v>
      </c>
      <c r="I915" s="45">
        <v>0.55715000000000003</v>
      </c>
      <c r="J915" s="45">
        <v>0.55715000000000003</v>
      </c>
      <c r="K915" s="45">
        <v>0.31534000000000001</v>
      </c>
    </row>
    <row r="916" spans="1:11" x14ac:dyDescent="0.2">
      <c r="A916" s="33" t="s">
        <v>7460</v>
      </c>
      <c r="B916" s="34" t="s">
        <v>7461</v>
      </c>
      <c r="C916" s="33">
        <v>47</v>
      </c>
      <c r="D916" s="33">
        <v>3</v>
      </c>
      <c r="E916" s="47">
        <v>1.94</v>
      </c>
      <c r="F916" s="45">
        <v>0.30599999999999999</v>
      </c>
      <c r="G916" s="45">
        <v>0.30599999999999999</v>
      </c>
      <c r="H916" s="45">
        <v>0.30599999999999999</v>
      </c>
      <c r="I916" s="45">
        <v>0.10272000000000001</v>
      </c>
      <c r="J916" s="45">
        <v>0.10272000000000001</v>
      </c>
      <c r="K916" s="45">
        <v>0.10272000000000001</v>
      </c>
    </row>
    <row r="917" spans="1:11" x14ac:dyDescent="0.2">
      <c r="A917" s="33" t="s">
        <v>7462</v>
      </c>
      <c r="B917" s="34" t="s">
        <v>7463</v>
      </c>
      <c r="C917" s="33">
        <v>47</v>
      </c>
      <c r="D917" s="33">
        <v>3</v>
      </c>
      <c r="E917" s="47">
        <v>1.94</v>
      </c>
      <c r="F917" s="45">
        <v>0.30599999999999999</v>
      </c>
      <c r="G917" s="45">
        <v>0.30599999999999999</v>
      </c>
      <c r="H917" s="45">
        <v>1</v>
      </c>
      <c r="I917" s="45">
        <v>8.3000000000000001E-3</v>
      </c>
      <c r="J917" s="45">
        <v>0.37744</v>
      </c>
      <c r="K917" s="45">
        <v>0.42487000000000003</v>
      </c>
    </row>
    <row r="918" spans="1:11" x14ac:dyDescent="0.2">
      <c r="A918" s="33" t="s">
        <v>7464</v>
      </c>
      <c r="B918" s="34" t="s">
        <v>7465</v>
      </c>
      <c r="C918" s="33">
        <v>47</v>
      </c>
      <c r="D918" s="33">
        <v>3</v>
      </c>
      <c r="E918" s="47">
        <v>1.94</v>
      </c>
      <c r="F918" s="45">
        <v>0.30599999999999999</v>
      </c>
      <c r="G918" s="45">
        <v>0.30599999999999999</v>
      </c>
      <c r="H918" s="45">
        <v>0.30599999999999999</v>
      </c>
      <c r="I918" s="45">
        <v>0.52929999999999999</v>
      </c>
      <c r="J918" s="45">
        <v>0.52929999999999999</v>
      </c>
      <c r="K918" s="45">
        <v>0.32739000000000001</v>
      </c>
    </row>
    <row r="919" spans="1:11" x14ac:dyDescent="0.2">
      <c r="A919" s="33" t="s">
        <v>7466</v>
      </c>
      <c r="B919" s="34" t="s">
        <v>7467</v>
      </c>
      <c r="C919" s="33">
        <v>47</v>
      </c>
      <c r="D919" s="33">
        <v>3</v>
      </c>
      <c r="E919" s="47">
        <v>1.94</v>
      </c>
      <c r="F919" s="45">
        <v>0.30599999999999999</v>
      </c>
      <c r="G919" s="45">
        <v>0.30599999999999999</v>
      </c>
      <c r="H919" s="45">
        <v>0.44506000000000001</v>
      </c>
      <c r="I919" s="45">
        <v>4.759E-2</v>
      </c>
      <c r="J919" s="45">
        <v>0.77759</v>
      </c>
      <c r="K919" s="45">
        <v>0.77759</v>
      </c>
    </row>
    <row r="920" spans="1:11" x14ac:dyDescent="0.2">
      <c r="A920" s="33" t="s">
        <v>7468</v>
      </c>
      <c r="B920" s="34" t="s">
        <v>7469</v>
      </c>
      <c r="C920" s="33">
        <v>47</v>
      </c>
      <c r="D920" s="33">
        <v>3</v>
      </c>
      <c r="E920" s="47">
        <v>1.94</v>
      </c>
      <c r="F920" s="45">
        <v>0.30599999999999999</v>
      </c>
      <c r="G920" s="45">
        <v>0.30599999999999999</v>
      </c>
      <c r="H920" s="45">
        <v>0.63544</v>
      </c>
      <c r="I920" s="45">
        <v>0.94977</v>
      </c>
      <c r="J920" s="45">
        <v>0.94977</v>
      </c>
      <c r="K920" s="45">
        <v>0.21768000000000001</v>
      </c>
    </row>
    <row r="921" spans="1:11" x14ac:dyDescent="0.2">
      <c r="A921" s="33" t="s">
        <v>7470</v>
      </c>
      <c r="B921" s="34" t="s">
        <v>7471</v>
      </c>
      <c r="C921" s="33">
        <v>244</v>
      </c>
      <c r="D921" s="33">
        <v>12</v>
      </c>
      <c r="E921" s="47">
        <v>10.06</v>
      </c>
      <c r="F921" s="45">
        <v>0.30635000000000001</v>
      </c>
      <c r="G921" s="45">
        <v>0.88951999999999998</v>
      </c>
      <c r="H921" s="45">
        <v>0.69394999999999996</v>
      </c>
      <c r="I921" s="45">
        <v>1.4659999999999999E-2</v>
      </c>
      <c r="J921" s="45">
        <v>5.0119999999999998E-2</v>
      </c>
      <c r="K921" s="45">
        <v>0.37497999999999998</v>
      </c>
    </row>
    <row r="922" spans="1:11" x14ac:dyDescent="0.2">
      <c r="A922" s="33" t="s">
        <v>7472</v>
      </c>
      <c r="B922" s="34" t="s">
        <v>7473</v>
      </c>
      <c r="C922" s="33">
        <v>27</v>
      </c>
      <c r="D922" s="33">
        <v>2</v>
      </c>
      <c r="E922" s="47">
        <v>1.1100000000000001</v>
      </c>
      <c r="F922" s="45">
        <v>0.30664000000000002</v>
      </c>
      <c r="G922" s="45">
        <v>0.30664000000000002</v>
      </c>
      <c r="H922" s="45">
        <v>1</v>
      </c>
      <c r="I922" s="45">
        <v>0.17732999999999999</v>
      </c>
      <c r="J922" s="45">
        <v>0.17732999999999999</v>
      </c>
      <c r="K922" s="45">
        <v>0.80466000000000004</v>
      </c>
    </row>
    <row r="923" spans="1:11" x14ac:dyDescent="0.2">
      <c r="A923" s="33" t="s">
        <v>7474</v>
      </c>
      <c r="B923" s="34" t="s">
        <v>7475</v>
      </c>
      <c r="C923" s="33">
        <v>27</v>
      </c>
      <c r="D923" s="33">
        <v>2</v>
      </c>
      <c r="E923" s="47">
        <v>1.1100000000000001</v>
      </c>
      <c r="F923" s="45">
        <v>0.30664000000000002</v>
      </c>
      <c r="G923" s="45">
        <v>0.30664000000000002</v>
      </c>
      <c r="H923" s="45">
        <v>1</v>
      </c>
      <c r="I923" s="45">
        <v>3.9280000000000002E-2</v>
      </c>
      <c r="J923" s="45">
        <v>3.9280000000000002E-2</v>
      </c>
      <c r="K923" s="45">
        <v>0.28617999999999999</v>
      </c>
    </row>
    <row r="924" spans="1:11" x14ac:dyDescent="0.2">
      <c r="A924" s="33" t="s">
        <v>7476</v>
      </c>
      <c r="B924" s="34" t="s">
        <v>7477</v>
      </c>
      <c r="C924" s="33">
        <v>27</v>
      </c>
      <c r="D924" s="33">
        <v>2</v>
      </c>
      <c r="E924" s="47">
        <v>1.1100000000000001</v>
      </c>
      <c r="F924" s="45">
        <v>0.30664000000000002</v>
      </c>
      <c r="G924" s="45">
        <v>0.30664000000000002</v>
      </c>
      <c r="H924" s="45">
        <v>1</v>
      </c>
      <c r="I924" s="45">
        <v>0.14482</v>
      </c>
      <c r="J924" s="45">
        <v>0.14482</v>
      </c>
      <c r="K924" s="45">
        <v>2.9399999999999999E-2</v>
      </c>
    </row>
    <row r="925" spans="1:11" x14ac:dyDescent="0.2">
      <c r="A925" s="33" t="s">
        <v>7478</v>
      </c>
      <c r="B925" s="34" t="s">
        <v>7479</v>
      </c>
      <c r="C925" s="33">
        <v>27</v>
      </c>
      <c r="D925" s="33">
        <v>2</v>
      </c>
      <c r="E925" s="47">
        <v>1.1100000000000001</v>
      </c>
      <c r="F925" s="45">
        <v>0.30664000000000002</v>
      </c>
      <c r="G925" s="45">
        <v>0.30664000000000002</v>
      </c>
      <c r="H925" s="45">
        <v>1</v>
      </c>
      <c r="I925" s="45">
        <v>0.22195000000000001</v>
      </c>
      <c r="J925" s="45">
        <v>0.22195000000000001</v>
      </c>
      <c r="K925" s="45">
        <v>0.45823999999999998</v>
      </c>
    </row>
    <row r="926" spans="1:11" x14ac:dyDescent="0.2">
      <c r="A926" s="33" t="s">
        <v>7480</v>
      </c>
      <c r="B926" s="34" t="s">
        <v>7481</v>
      </c>
      <c r="C926" s="33">
        <v>27</v>
      </c>
      <c r="D926" s="33">
        <v>2</v>
      </c>
      <c r="E926" s="47">
        <v>1.1100000000000001</v>
      </c>
      <c r="F926" s="45">
        <v>0.30664000000000002</v>
      </c>
      <c r="G926" s="45">
        <v>0.30664000000000002</v>
      </c>
      <c r="H926" s="45">
        <v>0.22320999999999999</v>
      </c>
      <c r="I926" s="45">
        <v>0.44329000000000002</v>
      </c>
      <c r="J926" s="45">
        <v>0.44329000000000002</v>
      </c>
      <c r="K926" s="45">
        <v>0.35894999999999999</v>
      </c>
    </row>
    <row r="927" spans="1:11" x14ac:dyDescent="0.2">
      <c r="A927" s="33" t="s">
        <v>7482</v>
      </c>
      <c r="B927" s="34" t="s">
        <v>7483</v>
      </c>
      <c r="C927" s="33">
        <v>27</v>
      </c>
      <c r="D927" s="33">
        <v>2</v>
      </c>
      <c r="E927" s="47">
        <v>1.1100000000000001</v>
      </c>
      <c r="F927" s="45">
        <v>0.30664000000000002</v>
      </c>
      <c r="G927" s="45">
        <v>0.30664000000000002</v>
      </c>
      <c r="H927" s="45">
        <v>1</v>
      </c>
      <c r="I927" s="45">
        <v>0.24006</v>
      </c>
      <c r="J927" s="45">
        <v>0.24006</v>
      </c>
      <c r="K927" s="45">
        <v>0.48281000000000002</v>
      </c>
    </row>
    <row r="928" spans="1:11" x14ac:dyDescent="0.2">
      <c r="A928" s="33" t="s">
        <v>7484</v>
      </c>
      <c r="B928" s="34" t="s">
        <v>7485</v>
      </c>
      <c r="C928" s="33">
        <v>27</v>
      </c>
      <c r="D928" s="33">
        <v>2</v>
      </c>
      <c r="E928" s="47">
        <v>1.1100000000000001</v>
      </c>
      <c r="F928" s="45">
        <v>0.30664000000000002</v>
      </c>
      <c r="G928" s="45">
        <v>0.30664000000000002</v>
      </c>
      <c r="H928" s="45">
        <v>1</v>
      </c>
      <c r="I928" s="45">
        <v>0.83487999999999996</v>
      </c>
      <c r="J928" s="45">
        <v>0.83487999999999996</v>
      </c>
      <c r="K928" s="45">
        <v>0.49974000000000002</v>
      </c>
    </row>
    <row r="929" spans="1:11" x14ac:dyDescent="0.2">
      <c r="A929" s="33" t="s">
        <v>7486</v>
      </c>
      <c r="B929" s="34" t="s">
        <v>7487</v>
      </c>
      <c r="C929" s="33">
        <v>27</v>
      </c>
      <c r="D929" s="33">
        <v>2</v>
      </c>
      <c r="E929" s="47">
        <v>1.1100000000000001</v>
      </c>
      <c r="F929" s="45">
        <v>0.30664000000000002</v>
      </c>
      <c r="G929" s="45">
        <v>0.30664000000000002</v>
      </c>
      <c r="H929" s="45">
        <v>8.0759999999999998E-2</v>
      </c>
      <c r="I929" s="45">
        <v>1.336E-2</v>
      </c>
      <c r="J929" s="45">
        <v>1.336E-2</v>
      </c>
      <c r="K929" s="45">
        <v>6.4530000000000004E-2</v>
      </c>
    </row>
    <row r="930" spans="1:11" x14ac:dyDescent="0.2">
      <c r="A930" s="33" t="s">
        <v>7488</v>
      </c>
      <c r="B930" s="34" t="s">
        <v>7489</v>
      </c>
      <c r="C930" s="33">
        <v>27</v>
      </c>
      <c r="D930" s="33">
        <v>2</v>
      </c>
      <c r="E930" s="47">
        <v>1.1100000000000001</v>
      </c>
      <c r="F930" s="45">
        <v>0.30664000000000002</v>
      </c>
      <c r="G930" s="45">
        <v>0.30664000000000002</v>
      </c>
      <c r="H930" s="45">
        <v>1</v>
      </c>
      <c r="I930" s="45">
        <v>0.41903000000000001</v>
      </c>
      <c r="J930" s="45">
        <v>0.41903000000000001</v>
      </c>
      <c r="K930" s="45">
        <v>0.24443999999999999</v>
      </c>
    </row>
    <row r="931" spans="1:11" x14ac:dyDescent="0.2">
      <c r="A931" s="33" t="s">
        <v>7490</v>
      </c>
      <c r="B931" s="34" t="s">
        <v>7491</v>
      </c>
      <c r="C931" s="33">
        <v>177</v>
      </c>
      <c r="D931" s="33">
        <v>9</v>
      </c>
      <c r="E931" s="47">
        <v>7.3</v>
      </c>
      <c r="F931" s="45">
        <v>0.30748999999999999</v>
      </c>
      <c r="G931" s="45">
        <v>0.30748999999999999</v>
      </c>
      <c r="H931" s="45">
        <v>1</v>
      </c>
      <c r="I931" s="45">
        <v>0.1774</v>
      </c>
      <c r="J931" s="45">
        <v>0.1774</v>
      </c>
      <c r="K931" s="45">
        <v>1</v>
      </c>
    </row>
    <row r="932" spans="1:11" x14ac:dyDescent="0.2">
      <c r="A932" s="33" t="s">
        <v>7492</v>
      </c>
      <c r="B932" s="34" t="s">
        <v>7493</v>
      </c>
      <c r="C932" s="33">
        <v>68</v>
      </c>
      <c r="D932" s="33">
        <v>4</v>
      </c>
      <c r="E932" s="47">
        <v>2.8</v>
      </c>
      <c r="F932" s="45">
        <v>0.30769000000000002</v>
      </c>
      <c r="G932" s="45">
        <v>0.30769000000000002</v>
      </c>
      <c r="H932" s="45">
        <v>1</v>
      </c>
      <c r="I932" s="45">
        <v>0.88507999999999998</v>
      </c>
      <c r="J932" s="45">
        <v>0.88507999999999998</v>
      </c>
      <c r="K932" s="45">
        <v>0.89766999999999997</v>
      </c>
    </row>
    <row r="933" spans="1:11" x14ac:dyDescent="0.2">
      <c r="A933" s="33" t="s">
        <v>7494</v>
      </c>
      <c r="B933" s="34" t="s">
        <v>7495</v>
      </c>
      <c r="C933" s="33">
        <v>68</v>
      </c>
      <c r="D933" s="33">
        <v>4</v>
      </c>
      <c r="E933" s="47">
        <v>2.8</v>
      </c>
      <c r="F933" s="45">
        <v>0.30769000000000002</v>
      </c>
      <c r="G933" s="45">
        <v>0.30769000000000002</v>
      </c>
      <c r="H933" s="45">
        <v>0.67847000000000002</v>
      </c>
      <c r="I933" s="45">
        <v>2.7689999999999999E-2</v>
      </c>
      <c r="J933" s="45">
        <v>2.7689999999999999E-2</v>
      </c>
      <c r="K933" s="45">
        <v>0.34305000000000002</v>
      </c>
    </row>
    <row r="934" spans="1:11" x14ac:dyDescent="0.2">
      <c r="A934" s="33" t="s">
        <v>7496</v>
      </c>
      <c r="B934" s="34" t="s">
        <v>7497</v>
      </c>
      <c r="C934" s="33">
        <v>68</v>
      </c>
      <c r="D934" s="33">
        <v>4</v>
      </c>
      <c r="E934" s="47">
        <v>2.8</v>
      </c>
      <c r="F934" s="45">
        <v>0.30769000000000002</v>
      </c>
      <c r="G934" s="45">
        <v>0.30769000000000002</v>
      </c>
      <c r="H934" s="45">
        <v>1</v>
      </c>
      <c r="I934" s="45">
        <v>0.32840000000000003</v>
      </c>
      <c r="J934" s="45">
        <v>0.32840000000000003</v>
      </c>
      <c r="K934" s="45">
        <v>8.2919999999999994E-2</v>
      </c>
    </row>
    <row r="935" spans="1:11" x14ac:dyDescent="0.2">
      <c r="A935" s="33" t="s">
        <v>7498</v>
      </c>
      <c r="B935" s="34" t="s">
        <v>7499</v>
      </c>
      <c r="C935" s="33">
        <v>155</v>
      </c>
      <c r="D935" s="33">
        <v>8</v>
      </c>
      <c r="E935" s="47">
        <v>6.39</v>
      </c>
      <c r="F935" s="45">
        <v>0.30864000000000003</v>
      </c>
      <c r="G935" s="45">
        <v>0.30864000000000003</v>
      </c>
      <c r="H935" s="45">
        <v>1</v>
      </c>
      <c r="I935" s="45">
        <v>4.5999999999999999E-3</v>
      </c>
      <c r="J935" s="45">
        <v>1</v>
      </c>
      <c r="K935" s="45">
        <v>1</v>
      </c>
    </row>
    <row r="936" spans="1:11" x14ac:dyDescent="0.2">
      <c r="A936" s="33" t="s">
        <v>7500</v>
      </c>
      <c r="B936" s="34" t="s">
        <v>7501</v>
      </c>
      <c r="C936" s="33">
        <v>155</v>
      </c>
      <c r="D936" s="33">
        <v>8</v>
      </c>
      <c r="E936" s="47">
        <v>6.39</v>
      </c>
      <c r="F936" s="45">
        <v>0.30864000000000003</v>
      </c>
      <c r="G936" s="45">
        <v>0.30864000000000003</v>
      </c>
      <c r="H936" s="45">
        <v>1</v>
      </c>
      <c r="I936" s="45">
        <v>4.5999999999999999E-3</v>
      </c>
      <c r="J936" s="45">
        <v>4.5999999999999999E-3</v>
      </c>
      <c r="K936" s="45">
        <v>0.40334999999999999</v>
      </c>
    </row>
    <row r="937" spans="1:11" x14ac:dyDescent="0.2">
      <c r="A937" s="33" t="s">
        <v>7502</v>
      </c>
      <c r="B937" s="34" t="s">
        <v>7503</v>
      </c>
      <c r="C937" s="33">
        <v>222</v>
      </c>
      <c r="D937" s="33">
        <v>11</v>
      </c>
      <c r="E937" s="47">
        <v>9.15</v>
      </c>
      <c r="F937" s="45">
        <v>0.30887999999999999</v>
      </c>
      <c r="G937" s="45">
        <v>0.30887999999999999</v>
      </c>
      <c r="H937" s="45">
        <v>1</v>
      </c>
      <c r="I937" s="45">
        <v>0.23347000000000001</v>
      </c>
      <c r="J937" s="45">
        <v>0.23347000000000001</v>
      </c>
      <c r="K937" s="45">
        <v>0.61085999999999996</v>
      </c>
    </row>
    <row r="938" spans="1:11" x14ac:dyDescent="0.2">
      <c r="A938" s="33" t="s">
        <v>7504</v>
      </c>
      <c r="B938" s="34" t="s">
        <v>7505</v>
      </c>
      <c r="C938" s="33">
        <v>133</v>
      </c>
      <c r="D938" s="33">
        <v>7</v>
      </c>
      <c r="E938" s="47">
        <v>5.48</v>
      </c>
      <c r="F938" s="45">
        <v>0.30901000000000001</v>
      </c>
      <c r="G938" s="45">
        <v>0.30901000000000001</v>
      </c>
      <c r="H938" s="45">
        <v>1</v>
      </c>
      <c r="I938" s="45">
        <v>0.35104000000000002</v>
      </c>
      <c r="J938" s="45">
        <v>0.35104000000000002</v>
      </c>
      <c r="K938" s="45">
        <v>1</v>
      </c>
    </row>
    <row r="939" spans="1:11" x14ac:dyDescent="0.2">
      <c r="A939" s="33" t="s">
        <v>7506</v>
      </c>
      <c r="B939" s="34" t="s">
        <v>7507</v>
      </c>
      <c r="C939" s="33">
        <v>336</v>
      </c>
      <c r="D939" s="33">
        <v>16</v>
      </c>
      <c r="E939" s="47">
        <v>13.85</v>
      </c>
      <c r="F939" s="45">
        <v>0.31176999999999999</v>
      </c>
      <c r="G939" s="45">
        <v>0.58116000000000001</v>
      </c>
      <c r="H939" s="45">
        <v>1</v>
      </c>
      <c r="I939" s="45">
        <v>9.8479999999999998E-2</v>
      </c>
      <c r="J939" s="45">
        <v>0.20119999999999999</v>
      </c>
      <c r="K939" s="45">
        <v>0.18098</v>
      </c>
    </row>
    <row r="940" spans="1:11" x14ac:dyDescent="0.2">
      <c r="A940" s="33" t="s">
        <v>7508</v>
      </c>
      <c r="B940" s="34" t="s">
        <v>7509</v>
      </c>
      <c r="C940" s="33">
        <v>90</v>
      </c>
      <c r="D940" s="33">
        <v>5</v>
      </c>
      <c r="E940" s="47">
        <v>3.71</v>
      </c>
      <c r="F940" s="45">
        <v>0.31330000000000002</v>
      </c>
      <c r="G940" s="45">
        <v>0.31330000000000002</v>
      </c>
      <c r="H940" s="45">
        <v>0.31330000000000002</v>
      </c>
      <c r="I940" s="45">
        <v>3.075E-2</v>
      </c>
      <c r="J940" s="45">
        <v>3.075E-2</v>
      </c>
      <c r="K940" s="45">
        <v>3.075E-2</v>
      </c>
    </row>
    <row r="941" spans="1:11" x14ac:dyDescent="0.2">
      <c r="A941" s="33" t="s">
        <v>7510</v>
      </c>
      <c r="B941" s="34" t="s">
        <v>7511</v>
      </c>
      <c r="C941" s="33">
        <v>90</v>
      </c>
      <c r="D941" s="33">
        <v>5</v>
      </c>
      <c r="E941" s="47">
        <v>3.71</v>
      </c>
      <c r="F941" s="45">
        <v>0.31330000000000002</v>
      </c>
      <c r="G941" s="45">
        <v>0.31330000000000002</v>
      </c>
      <c r="H941" s="45">
        <v>0.31330000000000002</v>
      </c>
      <c r="I941" s="45">
        <v>0.77707999999999999</v>
      </c>
      <c r="J941" s="45">
        <v>0.77707999999999999</v>
      </c>
      <c r="K941" s="45">
        <v>0.77707999999999999</v>
      </c>
    </row>
    <row r="942" spans="1:11" x14ac:dyDescent="0.2">
      <c r="A942" s="33" t="s">
        <v>7512</v>
      </c>
      <c r="B942" s="34" t="s">
        <v>7513</v>
      </c>
      <c r="C942" s="33">
        <v>112</v>
      </c>
      <c r="D942" s="33">
        <v>6</v>
      </c>
      <c r="E942" s="47">
        <v>4.62</v>
      </c>
      <c r="F942" s="45">
        <v>0.31541999999999998</v>
      </c>
      <c r="G942" s="45">
        <v>0.31541999999999998</v>
      </c>
      <c r="H942" s="45">
        <v>4.3770000000000003E-2</v>
      </c>
      <c r="I942" s="45">
        <v>4.1439999999999998E-2</v>
      </c>
      <c r="J942" s="45">
        <v>0.31380999999999998</v>
      </c>
      <c r="K942" s="45">
        <v>0.44935000000000003</v>
      </c>
    </row>
    <row r="943" spans="1:11" x14ac:dyDescent="0.2">
      <c r="A943" s="33" t="s">
        <v>7514</v>
      </c>
      <c r="B943" s="34" t="s">
        <v>7515</v>
      </c>
      <c r="C943" s="33">
        <v>112</v>
      </c>
      <c r="D943" s="33">
        <v>6</v>
      </c>
      <c r="E943" s="47">
        <v>4.62</v>
      </c>
      <c r="F943" s="45">
        <v>0.31541999999999998</v>
      </c>
      <c r="G943" s="45">
        <v>0.31541999999999998</v>
      </c>
      <c r="H943" s="45">
        <v>1</v>
      </c>
      <c r="I943" s="45">
        <v>0.11967999999999999</v>
      </c>
      <c r="J943" s="45">
        <v>0.11967999999999999</v>
      </c>
      <c r="K943" s="45">
        <v>4.5379999999999997E-2</v>
      </c>
    </row>
    <row r="944" spans="1:11" x14ac:dyDescent="0.2">
      <c r="A944" s="33" t="s">
        <v>7516</v>
      </c>
      <c r="B944" s="34" t="s">
        <v>7517</v>
      </c>
      <c r="C944" s="33">
        <v>134</v>
      </c>
      <c r="D944" s="33">
        <v>7</v>
      </c>
      <c r="E944" s="47">
        <v>5.52</v>
      </c>
      <c r="F944" s="45">
        <v>0.31566</v>
      </c>
      <c r="G944" s="45">
        <v>0.31566</v>
      </c>
      <c r="H944" s="45">
        <v>0.34316000000000002</v>
      </c>
      <c r="I944" s="45">
        <v>0.11904000000000001</v>
      </c>
      <c r="J944" s="45">
        <v>0.11904000000000001</v>
      </c>
      <c r="K944" s="45">
        <v>0.16144</v>
      </c>
    </row>
    <row r="945" spans="1:11" x14ac:dyDescent="0.2">
      <c r="A945" s="33" t="s">
        <v>7518</v>
      </c>
      <c r="B945" s="34" t="s">
        <v>7519</v>
      </c>
      <c r="C945" s="33">
        <v>134</v>
      </c>
      <c r="D945" s="33">
        <v>7</v>
      </c>
      <c r="E945" s="47">
        <v>5.52</v>
      </c>
      <c r="F945" s="45">
        <v>0.31566</v>
      </c>
      <c r="G945" s="45">
        <v>0.31566</v>
      </c>
      <c r="H945" s="45">
        <v>1</v>
      </c>
      <c r="I945" s="45">
        <v>0.36703000000000002</v>
      </c>
      <c r="J945" s="45">
        <v>0.36703000000000002</v>
      </c>
      <c r="K945" s="45">
        <v>0.53493000000000002</v>
      </c>
    </row>
    <row r="946" spans="1:11" x14ac:dyDescent="0.2">
      <c r="A946" s="33" t="s">
        <v>7520</v>
      </c>
      <c r="B946" s="34" t="s">
        <v>7521</v>
      </c>
      <c r="C946" s="33">
        <v>69</v>
      </c>
      <c r="D946" s="33">
        <v>4</v>
      </c>
      <c r="E946" s="47">
        <v>2.84</v>
      </c>
      <c r="F946" s="45">
        <v>0.31709999999999999</v>
      </c>
      <c r="G946" s="45">
        <v>0.31709999999999999</v>
      </c>
      <c r="H946" s="45">
        <v>0.42116999999999999</v>
      </c>
      <c r="I946" s="45">
        <v>0.50370000000000004</v>
      </c>
      <c r="J946" s="45">
        <v>0.50370000000000004</v>
      </c>
      <c r="K946" s="45">
        <v>0.48098000000000002</v>
      </c>
    </row>
    <row r="947" spans="1:11" x14ac:dyDescent="0.2">
      <c r="A947" s="33" t="s">
        <v>7522</v>
      </c>
      <c r="B947" s="34" t="s">
        <v>7523</v>
      </c>
      <c r="C947" s="33">
        <v>69</v>
      </c>
      <c r="D947" s="33">
        <v>4</v>
      </c>
      <c r="E947" s="47">
        <v>2.84</v>
      </c>
      <c r="F947" s="45">
        <v>0.31709999999999999</v>
      </c>
      <c r="G947" s="45">
        <v>0.31709999999999999</v>
      </c>
      <c r="H947" s="45">
        <v>1</v>
      </c>
      <c r="I947" s="45">
        <v>0.17682999999999999</v>
      </c>
      <c r="J947" s="45">
        <v>0.17682999999999999</v>
      </c>
      <c r="K947" s="45">
        <v>0.14382</v>
      </c>
    </row>
    <row r="948" spans="1:11" x14ac:dyDescent="0.2">
      <c r="A948" s="33" t="s">
        <v>7524</v>
      </c>
      <c r="B948" s="34" t="s">
        <v>7525</v>
      </c>
      <c r="C948" s="33">
        <v>69</v>
      </c>
      <c r="D948" s="33">
        <v>4</v>
      </c>
      <c r="E948" s="47">
        <v>2.84</v>
      </c>
      <c r="F948" s="45">
        <v>0.31709999999999999</v>
      </c>
      <c r="G948" s="45">
        <v>0.31709999999999999</v>
      </c>
      <c r="H948" s="45">
        <v>0.28576000000000001</v>
      </c>
      <c r="I948" s="45">
        <v>0.11373</v>
      </c>
      <c r="J948" s="45">
        <v>0.11373</v>
      </c>
      <c r="K948" s="45">
        <v>0.28613</v>
      </c>
    </row>
    <row r="949" spans="1:11" x14ac:dyDescent="0.2">
      <c r="A949" s="33" t="s">
        <v>7526</v>
      </c>
      <c r="B949" s="34" t="s">
        <v>7527</v>
      </c>
      <c r="C949" s="33">
        <v>48</v>
      </c>
      <c r="D949" s="33">
        <v>3</v>
      </c>
      <c r="E949" s="47">
        <v>1.98</v>
      </c>
      <c r="F949" s="45">
        <v>0.31741000000000003</v>
      </c>
      <c r="G949" s="45">
        <v>0.31741000000000003</v>
      </c>
      <c r="H949" s="45">
        <v>0.31741000000000003</v>
      </c>
      <c r="I949" s="45">
        <v>0.182</v>
      </c>
      <c r="J949" s="45">
        <v>0.182</v>
      </c>
      <c r="K949" s="45">
        <v>0.13222</v>
      </c>
    </row>
    <row r="950" spans="1:11" x14ac:dyDescent="0.2">
      <c r="A950" s="33" t="s">
        <v>7528</v>
      </c>
      <c r="B950" s="34" t="s">
        <v>7529</v>
      </c>
      <c r="C950" s="33">
        <v>48</v>
      </c>
      <c r="D950" s="33">
        <v>3</v>
      </c>
      <c r="E950" s="47">
        <v>1.98</v>
      </c>
      <c r="F950" s="45">
        <v>0.31741000000000003</v>
      </c>
      <c r="G950" s="45">
        <v>0.31741000000000003</v>
      </c>
      <c r="H950" s="45">
        <v>1</v>
      </c>
      <c r="I950" s="45">
        <v>0.72063999999999995</v>
      </c>
      <c r="J950" s="45">
        <v>0.72063999999999995</v>
      </c>
      <c r="K950" s="45">
        <v>0.61592999999999998</v>
      </c>
    </row>
    <row r="951" spans="1:11" x14ac:dyDescent="0.2">
      <c r="A951" s="33" t="s">
        <v>7530</v>
      </c>
      <c r="B951" s="34" t="s">
        <v>7531</v>
      </c>
      <c r="C951" s="33">
        <v>48</v>
      </c>
      <c r="D951" s="33">
        <v>3</v>
      </c>
      <c r="E951" s="47">
        <v>1.98</v>
      </c>
      <c r="F951" s="45">
        <v>0.31741000000000003</v>
      </c>
      <c r="G951" s="45">
        <v>0.31741000000000003</v>
      </c>
      <c r="H951" s="45">
        <v>0.31741000000000003</v>
      </c>
      <c r="I951" s="45">
        <v>0.43908999999999998</v>
      </c>
      <c r="J951" s="45">
        <v>0.43908999999999998</v>
      </c>
      <c r="K951" s="45">
        <v>0.43908999999999998</v>
      </c>
    </row>
    <row r="952" spans="1:11" x14ac:dyDescent="0.2">
      <c r="A952" s="33" t="s">
        <v>7532</v>
      </c>
      <c r="B952" s="34" t="s">
        <v>7533</v>
      </c>
      <c r="C952" s="33">
        <v>269</v>
      </c>
      <c r="D952" s="33">
        <v>13</v>
      </c>
      <c r="E952" s="47">
        <v>11.09</v>
      </c>
      <c r="F952" s="45">
        <v>0.31766</v>
      </c>
      <c r="G952" s="45">
        <v>0.31766</v>
      </c>
      <c r="H952" s="45">
        <v>1</v>
      </c>
      <c r="I952" s="45">
        <v>0.26855000000000001</v>
      </c>
      <c r="J952" s="45">
        <v>0.26855000000000001</v>
      </c>
      <c r="K952" s="45">
        <v>1</v>
      </c>
    </row>
    <row r="953" spans="1:11" x14ac:dyDescent="0.2">
      <c r="A953" s="33" t="s">
        <v>7534</v>
      </c>
      <c r="B953" s="34" t="s">
        <v>7535</v>
      </c>
      <c r="C953" s="33">
        <v>269</v>
      </c>
      <c r="D953" s="33">
        <v>13</v>
      </c>
      <c r="E953" s="47">
        <v>11.09</v>
      </c>
      <c r="F953" s="45">
        <v>0.31766</v>
      </c>
      <c r="G953" s="45">
        <v>0.31766</v>
      </c>
      <c r="H953" s="45">
        <v>0.40804000000000001</v>
      </c>
      <c r="I953" s="45">
        <v>0.26855000000000001</v>
      </c>
      <c r="J953" s="45">
        <v>0.26855000000000001</v>
      </c>
      <c r="K953" s="45">
        <v>0.59064000000000005</v>
      </c>
    </row>
    <row r="954" spans="1:11" x14ac:dyDescent="0.2">
      <c r="A954" s="33" t="s">
        <v>7536</v>
      </c>
      <c r="B954" s="34" t="s">
        <v>7537</v>
      </c>
      <c r="C954" s="33">
        <v>157</v>
      </c>
      <c r="D954" s="33">
        <v>8</v>
      </c>
      <c r="E954" s="47">
        <v>6.47</v>
      </c>
      <c r="F954" s="45">
        <v>0.32095000000000001</v>
      </c>
      <c r="G954" s="45">
        <v>0.32095000000000001</v>
      </c>
      <c r="H954" s="45">
        <v>0.30602000000000001</v>
      </c>
      <c r="I954" s="45">
        <v>0.44679000000000002</v>
      </c>
      <c r="J954" s="45">
        <v>0.44679000000000002</v>
      </c>
      <c r="K954" s="45">
        <v>0.44512000000000002</v>
      </c>
    </row>
    <row r="955" spans="1:11" x14ac:dyDescent="0.2">
      <c r="A955" s="33" t="s">
        <v>7538</v>
      </c>
      <c r="B955" s="34" t="s">
        <v>7539</v>
      </c>
      <c r="C955" s="33">
        <v>91</v>
      </c>
      <c r="D955" s="33">
        <v>5</v>
      </c>
      <c r="E955" s="47">
        <v>3.75</v>
      </c>
      <c r="F955" s="45">
        <v>0.32146999999999998</v>
      </c>
      <c r="G955" s="45">
        <v>0.32146999999999998</v>
      </c>
      <c r="H955" s="45">
        <v>0.34331</v>
      </c>
      <c r="I955" s="45">
        <v>0.14945</v>
      </c>
      <c r="J955" s="45">
        <v>0.14945</v>
      </c>
      <c r="K955" s="45">
        <v>9.2469999999999997E-2</v>
      </c>
    </row>
    <row r="956" spans="1:11" x14ac:dyDescent="0.2">
      <c r="A956" s="33" t="s">
        <v>7540</v>
      </c>
      <c r="B956" s="34" t="s">
        <v>7541</v>
      </c>
      <c r="C956" s="33">
        <v>28</v>
      </c>
      <c r="D956" s="33">
        <v>2</v>
      </c>
      <c r="E956" s="47">
        <v>1.1499999999999999</v>
      </c>
      <c r="F956" s="45">
        <v>0.32201999999999997</v>
      </c>
      <c r="G956" s="45">
        <v>0.32201999999999997</v>
      </c>
      <c r="H956" s="45">
        <v>0.31535999999999997</v>
      </c>
      <c r="I956" s="45">
        <v>0.51866000000000001</v>
      </c>
      <c r="J956" s="45">
        <v>0.51866000000000001</v>
      </c>
      <c r="K956" s="45">
        <v>7.8200000000000006E-3</v>
      </c>
    </row>
    <row r="957" spans="1:11" x14ac:dyDescent="0.2">
      <c r="A957" s="33" t="s">
        <v>7542</v>
      </c>
      <c r="B957" s="34" t="s">
        <v>7543</v>
      </c>
      <c r="C957" s="33">
        <v>28</v>
      </c>
      <c r="D957" s="33">
        <v>2</v>
      </c>
      <c r="E957" s="47">
        <v>1.1499999999999999</v>
      </c>
      <c r="F957" s="45">
        <v>0.32201999999999997</v>
      </c>
      <c r="G957" s="45">
        <v>0.32201999999999997</v>
      </c>
      <c r="H957" s="45">
        <v>1</v>
      </c>
      <c r="I957" s="45">
        <v>0.39806999999999998</v>
      </c>
      <c r="J957" s="45">
        <v>0.39806999999999998</v>
      </c>
      <c r="K957" s="45">
        <v>0.10491</v>
      </c>
    </row>
    <row r="958" spans="1:11" x14ac:dyDescent="0.2">
      <c r="A958" s="33" t="s">
        <v>7544</v>
      </c>
      <c r="B958" s="34" t="s">
        <v>7545</v>
      </c>
      <c r="C958" s="33">
        <v>28</v>
      </c>
      <c r="D958" s="33">
        <v>2</v>
      </c>
      <c r="E958" s="47">
        <v>1.1499999999999999</v>
      </c>
      <c r="F958" s="45">
        <v>0.32201999999999997</v>
      </c>
      <c r="G958" s="45">
        <v>0.32201999999999997</v>
      </c>
      <c r="H958" s="45">
        <v>0.32201999999999997</v>
      </c>
      <c r="I958" s="45">
        <v>0.91879999999999995</v>
      </c>
      <c r="J958" s="45">
        <v>0.91879999999999995</v>
      </c>
      <c r="K958" s="45">
        <v>0.91879999999999995</v>
      </c>
    </row>
    <row r="959" spans="1:11" x14ac:dyDescent="0.2">
      <c r="A959" s="33" t="s">
        <v>7546</v>
      </c>
      <c r="B959" s="34" t="s">
        <v>7547</v>
      </c>
      <c r="C959" s="33">
        <v>28</v>
      </c>
      <c r="D959" s="33">
        <v>2</v>
      </c>
      <c r="E959" s="47">
        <v>1.1499999999999999</v>
      </c>
      <c r="F959" s="45">
        <v>0.32201999999999997</v>
      </c>
      <c r="G959" s="45">
        <v>0.32201999999999997</v>
      </c>
      <c r="H959" s="45">
        <v>1</v>
      </c>
      <c r="I959" s="45">
        <v>0.80301999999999996</v>
      </c>
      <c r="J959" s="45">
        <v>0.80301999999999996</v>
      </c>
      <c r="K959" s="45">
        <v>0.87517999999999996</v>
      </c>
    </row>
    <row r="960" spans="1:11" x14ac:dyDescent="0.2">
      <c r="A960" s="33" t="s">
        <v>7548</v>
      </c>
      <c r="B960" s="34" t="s">
        <v>7549</v>
      </c>
      <c r="C960" s="33">
        <v>28</v>
      </c>
      <c r="D960" s="33">
        <v>2</v>
      </c>
      <c r="E960" s="47">
        <v>1.1499999999999999</v>
      </c>
      <c r="F960" s="45">
        <v>0.32201999999999997</v>
      </c>
      <c r="G960" s="45">
        <v>0.32201999999999997</v>
      </c>
      <c r="H960" s="45">
        <v>0.4214</v>
      </c>
      <c r="I960" s="45">
        <v>0.29303000000000001</v>
      </c>
      <c r="J960" s="45">
        <v>0.29303000000000001</v>
      </c>
      <c r="K960" s="45">
        <v>0.61419000000000001</v>
      </c>
    </row>
    <row r="961" spans="1:11" x14ac:dyDescent="0.2">
      <c r="A961" s="33" t="s">
        <v>7550</v>
      </c>
      <c r="B961" s="34" t="s">
        <v>7551</v>
      </c>
      <c r="C961" s="33">
        <v>28</v>
      </c>
      <c r="D961" s="33">
        <v>2</v>
      </c>
      <c r="E961" s="47">
        <v>1.1499999999999999</v>
      </c>
      <c r="F961" s="45">
        <v>0.32201999999999997</v>
      </c>
      <c r="G961" s="45">
        <v>0.32201999999999997</v>
      </c>
      <c r="H961" s="45">
        <v>0.32201999999999997</v>
      </c>
      <c r="I961" s="45">
        <v>0.26967999999999998</v>
      </c>
      <c r="J961" s="45">
        <v>0.26967999999999998</v>
      </c>
      <c r="K961" s="45">
        <v>0.26967999999999998</v>
      </c>
    </row>
    <row r="962" spans="1:11" x14ac:dyDescent="0.2">
      <c r="A962" s="33" t="s">
        <v>7552</v>
      </c>
      <c r="B962" s="34" t="s">
        <v>7553</v>
      </c>
      <c r="C962" s="33">
        <v>28</v>
      </c>
      <c r="D962" s="33">
        <v>2</v>
      </c>
      <c r="E962" s="47">
        <v>1.1499999999999999</v>
      </c>
      <c r="F962" s="45">
        <v>0.32201999999999997</v>
      </c>
      <c r="G962" s="45">
        <v>0.32201999999999997</v>
      </c>
      <c r="H962" s="45">
        <v>1</v>
      </c>
      <c r="I962" s="45">
        <v>0.72224999999999995</v>
      </c>
      <c r="J962" s="45">
        <v>0.72224999999999995</v>
      </c>
      <c r="K962" s="45">
        <v>0.78464</v>
      </c>
    </row>
    <row r="963" spans="1:11" x14ac:dyDescent="0.2">
      <c r="A963" s="33" t="s">
        <v>7554</v>
      </c>
      <c r="B963" s="34" t="s">
        <v>7555</v>
      </c>
      <c r="C963" s="33">
        <v>28</v>
      </c>
      <c r="D963" s="33">
        <v>2</v>
      </c>
      <c r="E963" s="47">
        <v>1.1499999999999999</v>
      </c>
      <c r="F963" s="45">
        <v>0.32201999999999997</v>
      </c>
      <c r="G963" s="45">
        <v>0.32201999999999997</v>
      </c>
      <c r="H963" s="45">
        <v>0.31535999999999997</v>
      </c>
      <c r="I963" s="45">
        <v>0.31430999999999998</v>
      </c>
      <c r="J963" s="45">
        <v>0.31430999999999998</v>
      </c>
      <c r="K963" s="45">
        <v>0.48853999999999997</v>
      </c>
    </row>
    <row r="964" spans="1:11" x14ac:dyDescent="0.2">
      <c r="A964" s="33" t="s">
        <v>7556</v>
      </c>
      <c r="B964" s="34" t="s">
        <v>7557</v>
      </c>
      <c r="C964" s="33">
        <v>28</v>
      </c>
      <c r="D964" s="33">
        <v>2</v>
      </c>
      <c r="E964" s="47">
        <v>1.1499999999999999</v>
      </c>
      <c r="F964" s="45">
        <v>0.32201999999999997</v>
      </c>
      <c r="G964" s="45">
        <v>0.32201999999999997</v>
      </c>
      <c r="H964" s="45">
        <v>1</v>
      </c>
      <c r="I964" s="45">
        <v>0.63544</v>
      </c>
      <c r="J964" s="45">
        <v>0.63544</v>
      </c>
      <c r="K964" s="45">
        <v>0.82077</v>
      </c>
    </row>
    <row r="965" spans="1:11" x14ac:dyDescent="0.2">
      <c r="A965" s="33" t="s">
        <v>7558</v>
      </c>
      <c r="B965" s="34" t="s">
        <v>7559</v>
      </c>
      <c r="C965" s="33">
        <v>28</v>
      </c>
      <c r="D965" s="33">
        <v>2</v>
      </c>
      <c r="E965" s="47">
        <v>1.1499999999999999</v>
      </c>
      <c r="F965" s="45">
        <v>0.32201999999999997</v>
      </c>
      <c r="G965" s="45">
        <v>0.32201999999999997</v>
      </c>
      <c r="H965" s="45">
        <v>1</v>
      </c>
      <c r="I965" s="45">
        <v>0.37781999999999999</v>
      </c>
      <c r="J965" s="45">
        <v>0.37781999999999999</v>
      </c>
      <c r="K965" s="45">
        <v>1</v>
      </c>
    </row>
    <row r="966" spans="1:11" x14ac:dyDescent="0.2">
      <c r="A966" s="33" t="s">
        <v>7560</v>
      </c>
      <c r="B966" s="34" t="s">
        <v>7561</v>
      </c>
      <c r="C966" s="33">
        <v>28</v>
      </c>
      <c r="D966" s="33">
        <v>2</v>
      </c>
      <c r="E966" s="47">
        <v>1.1499999999999999</v>
      </c>
      <c r="F966" s="45">
        <v>0.32201999999999997</v>
      </c>
      <c r="G966" s="45">
        <v>0.32201999999999997</v>
      </c>
      <c r="H966" s="45">
        <v>0.32201999999999997</v>
      </c>
      <c r="I966" s="45">
        <v>0.37781999999999999</v>
      </c>
      <c r="J966" s="45">
        <v>0.37781999999999999</v>
      </c>
      <c r="K966" s="45">
        <v>0.61426999999999998</v>
      </c>
    </row>
    <row r="967" spans="1:11" x14ac:dyDescent="0.2">
      <c r="A967" s="33" t="s">
        <v>7562</v>
      </c>
      <c r="B967" s="34" t="s">
        <v>7563</v>
      </c>
      <c r="C967" s="33">
        <v>113</v>
      </c>
      <c r="D967" s="33">
        <v>6</v>
      </c>
      <c r="E967" s="47">
        <v>4.66</v>
      </c>
      <c r="F967" s="45">
        <v>0.32274000000000003</v>
      </c>
      <c r="G967" s="45">
        <v>0.32274000000000003</v>
      </c>
      <c r="H967" s="45">
        <v>1</v>
      </c>
      <c r="I967" s="45">
        <v>0.88719000000000003</v>
      </c>
      <c r="J967" s="45">
        <v>0.88719000000000003</v>
      </c>
      <c r="K967" s="45">
        <v>0.62856999999999996</v>
      </c>
    </row>
    <row r="968" spans="1:11" x14ac:dyDescent="0.2">
      <c r="A968" s="33" t="s">
        <v>7564</v>
      </c>
      <c r="B968" s="34" t="s">
        <v>7565</v>
      </c>
      <c r="C968" s="33">
        <v>477</v>
      </c>
      <c r="D968" s="33">
        <v>22</v>
      </c>
      <c r="E968" s="47">
        <v>19.670000000000002</v>
      </c>
      <c r="F968" s="45">
        <v>0.32316</v>
      </c>
      <c r="G968" s="45">
        <v>0.32316</v>
      </c>
      <c r="H968" s="45">
        <v>1</v>
      </c>
      <c r="I968" s="45">
        <v>0.15293000000000001</v>
      </c>
      <c r="J968" s="45">
        <v>0.68174999999999997</v>
      </c>
      <c r="K968" s="45">
        <v>0.99900999999999995</v>
      </c>
    </row>
    <row r="969" spans="1:11" x14ac:dyDescent="0.2">
      <c r="A969" s="33" t="s">
        <v>7566</v>
      </c>
      <c r="B969" s="34" t="s">
        <v>7567</v>
      </c>
      <c r="C969" s="33">
        <v>293</v>
      </c>
      <c r="D969" s="33">
        <v>14</v>
      </c>
      <c r="E969" s="47">
        <v>12.08</v>
      </c>
      <c r="F969" s="45">
        <v>0.32330999999999999</v>
      </c>
      <c r="G969" s="45">
        <v>0.32330999999999999</v>
      </c>
      <c r="H969" s="45">
        <v>1</v>
      </c>
      <c r="I969" s="45">
        <v>0.17505000000000001</v>
      </c>
      <c r="J969" s="45">
        <v>0.41427999999999998</v>
      </c>
      <c r="K969" s="45">
        <v>0.56955999999999996</v>
      </c>
    </row>
    <row r="970" spans="1:11" x14ac:dyDescent="0.2">
      <c r="A970" s="33" t="s">
        <v>7568</v>
      </c>
      <c r="B970" s="34" t="s">
        <v>7569</v>
      </c>
      <c r="C970" s="33">
        <v>225</v>
      </c>
      <c r="D970" s="33">
        <v>11</v>
      </c>
      <c r="E970" s="47">
        <v>9.2799999999999994</v>
      </c>
      <c r="F970" s="45">
        <v>0.32429000000000002</v>
      </c>
      <c r="G970" s="45">
        <v>0.32429000000000002</v>
      </c>
      <c r="H970" s="45">
        <v>1</v>
      </c>
      <c r="I970" s="45">
        <v>0.53542000000000001</v>
      </c>
      <c r="J970" s="45">
        <v>0.66454000000000002</v>
      </c>
      <c r="K970" s="45">
        <v>0.99609999999999999</v>
      </c>
    </row>
    <row r="971" spans="1:11" x14ac:dyDescent="0.2">
      <c r="A971" s="33" t="s">
        <v>7570</v>
      </c>
      <c r="B971" s="34" t="s">
        <v>7571</v>
      </c>
      <c r="C971" s="33">
        <v>70</v>
      </c>
      <c r="D971" s="33">
        <v>4</v>
      </c>
      <c r="E971" s="47">
        <v>2.89</v>
      </c>
      <c r="F971" s="45">
        <v>0.32652999999999999</v>
      </c>
      <c r="G971" s="45">
        <v>0.32652999999999999</v>
      </c>
      <c r="H971" s="45">
        <v>1</v>
      </c>
      <c r="I971" s="45">
        <v>0.50280000000000002</v>
      </c>
      <c r="J971" s="45">
        <v>0.50280000000000002</v>
      </c>
      <c r="K971" s="45">
        <v>0.76317000000000002</v>
      </c>
    </row>
    <row r="972" spans="1:11" x14ac:dyDescent="0.2">
      <c r="A972" s="33" t="s">
        <v>7572</v>
      </c>
      <c r="B972" s="34" t="s">
        <v>7573</v>
      </c>
      <c r="C972" s="33">
        <v>49</v>
      </c>
      <c r="D972" s="33">
        <v>3</v>
      </c>
      <c r="E972" s="47">
        <v>2.02</v>
      </c>
      <c r="F972" s="45">
        <v>0.32884000000000002</v>
      </c>
      <c r="G972" s="45">
        <v>0.32884000000000002</v>
      </c>
      <c r="H972" s="45">
        <v>0.2757</v>
      </c>
      <c r="I972" s="45">
        <v>0.49378</v>
      </c>
      <c r="J972" s="45">
        <v>0.49378</v>
      </c>
      <c r="K972" s="45">
        <v>0.6593</v>
      </c>
    </row>
    <row r="973" spans="1:11" x14ac:dyDescent="0.2">
      <c r="A973" s="33" t="s">
        <v>7574</v>
      </c>
      <c r="B973" s="34" t="s">
        <v>7575</v>
      </c>
      <c r="C973" s="33">
        <v>49</v>
      </c>
      <c r="D973" s="33">
        <v>3</v>
      </c>
      <c r="E973" s="47">
        <v>2.02</v>
      </c>
      <c r="F973" s="45">
        <v>0.32884000000000002</v>
      </c>
      <c r="G973" s="45">
        <v>0.32884000000000002</v>
      </c>
      <c r="H973" s="45">
        <v>0.32884000000000002</v>
      </c>
      <c r="I973" s="45">
        <v>4.6640000000000001E-2</v>
      </c>
      <c r="J973" s="45">
        <v>4.6640000000000001E-2</v>
      </c>
      <c r="K973" s="45">
        <v>4.6640000000000001E-2</v>
      </c>
    </row>
    <row r="974" spans="1:11" x14ac:dyDescent="0.2">
      <c r="A974" s="33" t="s">
        <v>7576</v>
      </c>
      <c r="B974" s="34" t="s">
        <v>7577</v>
      </c>
      <c r="C974" s="33">
        <v>49</v>
      </c>
      <c r="D974" s="33">
        <v>3</v>
      </c>
      <c r="E974" s="47">
        <v>2.02</v>
      </c>
      <c r="F974" s="45">
        <v>0.32884000000000002</v>
      </c>
      <c r="G974" s="45">
        <v>0.32884000000000002</v>
      </c>
      <c r="H974" s="45">
        <v>1</v>
      </c>
      <c r="I974" s="45">
        <v>0.84643999999999997</v>
      </c>
      <c r="J974" s="45">
        <v>0.86129</v>
      </c>
      <c r="K974" s="45">
        <v>0.59514</v>
      </c>
    </row>
    <row r="975" spans="1:11" x14ac:dyDescent="0.2">
      <c r="A975" s="33" t="s">
        <v>7578</v>
      </c>
      <c r="B975" s="34" t="s">
        <v>7579</v>
      </c>
      <c r="C975" s="33">
        <v>49</v>
      </c>
      <c r="D975" s="33">
        <v>3</v>
      </c>
      <c r="E975" s="47">
        <v>2.02</v>
      </c>
      <c r="F975" s="45">
        <v>0.32884000000000002</v>
      </c>
      <c r="G975" s="45">
        <v>0.32884000000000002</v>
      </c>
      <c r="H975" s="45">
        <v>0.56881000000000004</v>
      </c>
      <c r="I975" s="45">
        <v>0.34733000000000003</v>
      </c>
      <c r="J975" s="45">
        <v>0.34733000000000003</v>
      </c>
      <c r="K975" s="45">
        <v>0.69164000000000003</v>
      </c>
    </row>
    <row r="976" spans="1:11" x14ac:dyDescent="0.2">
      <c r="A976" s="33" t="s">
        <v>7580</v>
      </c>
      <c r="B976" s="34" t="s">
        <v>7581</v>
      </c>
      <c r="C976" s="33">
        <v>49</v>
      </c>
      <c r="D976" s="33">
        <v>3</v>
      </c>
      <c r="E976" s="47">
        <v>2.02</v>
      </c>
      <c r="F976" s="45">
        <v>0.32884000000000002</v>
      </c>
      <c r="G976" s="45">
        <v>0.32884000000000002</v>
      </c>
      <c r="H976" s="45">
        <v>1</v>
      </c>
      <c r="I976" s="45">
        <v>0.45862000000000003</v>
      </c>
      <c r="J976" s="45">
        <v>0.45862000000000003</v>
      </c>
      <c r="K976" s="45">
        <v>0.26918999999999998</v>
      </c>
    </row>
    <row r="977" spans="1:11" x14ac:dyDescent="0.2">
      <c r="A977" s="33" t="s">
        <v>7582</v>
      </c>
      <c r="B977" s="34" t="s">
        <v>7583</v>
      </c>
      <c r="C977" s="33">
        <v>49</v>
      </c>
      <c r="D977" s="33">
        <v>3</v>
      </c>
      <c r="E977" s="47">
        <v>2.02</v>
      </c>
      <c r="F977" s="45">
        <v>0.32884000000000002</v>
      </c>
      <c r="G977" s="45">
        <v>0.32884000000000002</v>
      </c>
      <c r="H977" s="45">
        <v>0.15495999999999999</v>
      </c>
      <c r="I977" s="45">
        <v>0.374</v>
      </c>
      <c r="J977" s="45">
        <v>0.374</v>
      </c>
      <c r="K977" s="45">
        <v>0.14057</v>
      </c>
    </row>
    <row r="978" spans="1:11" x14ac:dyDescent="0.2">
      <c r="A978" s="33" t="s">
        <v>7584</v>
      </c>
      <c r="B978" s="34" t="s">
        <v>7585</v>
      </c>
      <c r="C978" s="33">
        <v>49</v>
      </c>
      <c r="D978" s="33">
        <v>3</v>
      </c>
      <c r="E978" s="47">
        <v>2.02</v>
      </c>
      <c r="F978" s="45">
        <v>0.32884000000000002</v>
      </c>
      <c r="G978" s="45">
        <v>0.32884000000000002</v>
      </c>
      <c r="H978" s="45">
        <v>1</v>
      </c>
      <c r="I978" s="45">
        <v>0.37124000000000001</v>
      </c>
      <c r="J978" s="45">
        <v>0.37124000000000001</v>
      </c>
      <c r="K978" s="45">
        <v>0.45368999999999998</v>
      </c>
    </row>
    <row r="979" spans="1:11" x14ac:dyDescent="0.2">
      <c r="A979" s="33" t="s">
        <v>7586</v>
      </c>
      <c r="B979" s="34" t="s">
        <v>5219</v>
      </c>
      <c r="C979" s="33">
        <v>92</v>
      </c>
      <c r="D979" s="33">
        <v>5</v>
      </c>
      <c r="E979" s="47">
        <v>3.79</v>
      </c>
      <c r="F979" s="45">
        <v>0.32967999999999997</v>
      </c>
      <c r="G979" s="45">
        <v>0.32967999999999997</v>
      </c>
      <c r="H979" s="45">
        <v>1</v>
      </c>
      <c r="I979" s="45">
        <v>2.5090000000000001E-2</v>
      </c>
      <c r="J979" s="45">
        <v>2.5090000000000001E-2</v>
      </c>
      <c r="K979" s="45">
        <v>0.44251000000000001</v>
      </c>
    </row>
    <row r="980" spans="1:11" x14ac:dyDescent="0.2">
      <c r="A980" s="33" t="s">
        <v>5220</v>
      </c>
      <c r="B980" s="34" t="s">
        <v>5221</v>
      </c>
      <c r="C980" s="33">
        <v>114</v>
      </c>
      <c r="D980" s="33">
        <v>6</v>
      </c>
      <c r="E980" s="47">
        <v>4.7</v>
      </c>
      <c r="F980" s="45">
        <v>0.33007999999999998</v>
      </c>
      <c r="G980" s="45">
        <v>0.33007999999999998</v>
      </c>
      <c r="H980" s="45">
        <v>0.55003000000000002</v>
      </c>
      <c r="I980" s="45">
        <v>5.6160000000000002E-2</v>
      </c>
      <c r="J980" s="45">
        <v>5.6160000000000002E-2</v>
      </c>
      <c r="K980" s="45">
        <v>4.1799999999999997E-3</v>
      </c>
    </row>
    <row r="981" spans="1:11" x14ac:dyDescent="0.2">
      <c r="A981" s="33" t="s">
        <v>5222</v>
      </c>
      <c r="B981" s="34" t="s">
        <v>5223</v>
      </c>
      <c r="C981" s="33">
        <v>181</v>
      </c>
      <c r="D981" s="33">
        <v>9</v>
      </c>
      <c r="E981" s="47">
        <v>7.46</v>
      </c>
      <c r="F981" s="45">
        <v>0.33055000000000001</v>
      </c>
      <c r="G981" s="45">
        <v>0.33055000000000001</v>
      </c>
      <c r="H981" s="45">
        <v>0.61936999999999998</v>
      </c>
      <c r="I981" s="45">
        <v>3.2160000000000001E-2</v>
      </c>
      <c r="J981" s="45">
        <v>3.2160000000000001E-2</v>
      </c>
      <c r="K981" s="45">
        <v>0.19703000000000001</v>
      </c>
    </row>
    <row r="982" spans="1:11" x14ac:dyDescent="0.2">
      <c r="A982" s="33" t="s">
        <v>5224</v>
      </c>
      <c r="B982" s="34" t="s">
        <v>5225</v>
      </c>
      <c r="C982" s="33">
        <v>204</v>
      </c>
      <c r="D982" s="33">
        <v>10</v>
      </c>
      <c r="E982" s="47">
        <v>8.41</v>
      </c>
      <c r="F982" s="45">
        <v>0.33295999999999998</v>
      </c>
      <c r="G982" s="45">
        <v>0.33295999999999998</v>
      </c>
      <c r="H982" s="45">
        <v>0.34308</v>
      </c>
      <c r="I982" s="45">
        <v>0.42509000000000002</v>
      </c>
      <c r="J982" s="45">
        <v>0.42509000000000002</v>
      </c>
      <c r="K982" s="45">
        <v>0.74028000000000005</v>
      </c>
    </row>
    <row r="983" spans="1:11" x14ac:dyDescent="0.2">
      <c r="A983" s="33" t="s">
        <v>5226</v>
      </c>
      <c r="B983" s="34" t="s">
        <v>5227</v>
      </c>
      <c r="C983" s="33">
        <v>250</v>
      </c>
      <c r="D983" s="33">
        <v>12</v>
      </c>
      <c r="E983" s="47">
        <v>10.31</v>
      </c>
      <c r="F983" s="45">
        <v>0.33579999999999999</v>
      </c>
      <c r="G983" s="45">
        <v>0.33579999999999999</v>
      </c>
      <c r="H983" s="45">
        <v>0.62536999999999998</v>
      </c>
      <c r="I983" s="45">
        <v>7.0050000000000001E-2</v>
      </c>
      <c r="J983" s="45">
        <v>0.26130999999999999</v>
      </c>
      <c r="K983" s="45">
        <v>0.29818</v>
      </c>
    </row>
    <row r="984" spans="1:11" x14ac:dyDescent="0.2">
      <c r="A984" s="33" t="s">
        <v>5228</v>
      </c>
      <c r="B984" s="34" t="s">
        <v>5229</v>
      </c>
      <c r="C984" s="33">
        <v>504</v>
      </c>
      <c r="D984" s="33">
        <v>23</v>
      </c>
      <c r="E984" s="47">
        <v>20.78</v>
      </c>
      <c r="F984" s="45">
        <v>0.33656000000000003</v>
      </c>
      <c r="G984" s="45">
        <v>0.82101000000000002</v>
      </c>
      <c r="H984" s="45">
        <v>1</v>
      </c>
      <c r="I984" s="45">
        <v>9.9159999999999998E-2</v>
      </c>
      <c r="J984" s="45">
        <v>0.31613000000000002</v>
      </c>
      <c r="K984" s="45">
        <v>0.87544</v>
      </c>
    </row>
    <row r="985" spans="1:11" x14ac:dyDescent="0.2">
      <c r="A985" s="33" t="s">
        <v>5230</v>
      </c>
      <c r="B985" s="34" t="s">
        <v>5231</v>
      </c>
      <c r="C985" s="33">
        <v>644</v>
      </c>
      <c r="D985" s="33">
        <v>29</v>
      </c>
      <c r="E985" s="47">
        <v>26.55</v>
      </c>
      <c r="F985" s="45">
        <v>0.33661000000000002</v>
      </c>
      <c r="G985" s="45">
        <v>0.33661000000000002</v>
      </c>
      <c r="H985" s="45">
        <v>1</v>
      </c>
      <c r="I985" s="45">
        <v>0.13019</v>
      </c>
      <c r="J985" s="45">
        <v>0.42036000000000001</v>
      </c>
      <c r="K985" s="45">
        <v>0.91815000000000002</v>
      </c>
    </row>
    <row r="986" spans="1:11" x14ac:dyDescent="0.2">
      <c r="A986" s="33" t="s">
        <v>5232</v>
      </c>
      <c r="B986" s="34" t="s">
        <v>5233</v>
      </c>
      <c r="C986" s="33">
        <v>342</v>
      </c>
      <c r="D986" s="33">
        <v>16</v>
      </c>
      <c r="E986" s="47">
        <v>14.1</v>
      </c>
      <c r="F986" s="45">
        <v>0.33701999999999999</v>
      </c>
      <c r="G986" s="45">
        <v>0.33701999999999999</v>
      </c>
      <c r="H986" s="45">
        <v>0.95843</v>
      </c>
      <c r="I986" s="45">
        <v>1.1E-4</v>
      </c>
      <c r="J986" s="45">
        <v>1.4370000000000001E-2</v>
      </c>
      <c r="K986" s="45">
        <v>1.0149999999999999E-2</v>
      </c>
    </row>
    <row r="987" spans="1:11" x14ac:dyDescent="0.2">
      <c r="A987" s="33" t="s">
        <v>5234</v>
      </c>
      <c r="B987" s="34" t="s">
        <v>5235</v>
      </c>
      <c r="C987" s="33">
        <v>29</v>
      </c>
      <c r="D987" s="33">
        <v>2</v>
      </c>
      <c r="E987" s="47">
        <v>1.2</v>
      </c>
      <c r="F987" s="45">
        <v>0.33732000000000001</v>
      </c>
      <c r="G987" s="45">
        <v>0.33732000000000001</v>
      </c>
      <c r="H987" s="45">
        <v>0.51102000000000003</v>
      </c>
      <c r="I987" s="45">
        <v>8.6410000000000001E-2</v>
      </c>
      <c r="J987" s="45">
        <v>8.6410000000000001E-2</v>
      </c>
      <c r="K987" s="45">
        <v>0.48881999999999998</v>
      </c>
    </row>
    <row r="988" spans="1:11" x14ac:dyDescent="0.2">
      <c r="A988" s="33" t="s">
        <v>5236</v>
      </c>
      <c r="B988" s="34" t="s">
        <v>5237</v>
      </c>
      <c r="C988" s="33">
        <v>29</v>
      </c>
      <c r="D988" s="33">
        <v>2</v>
      </c>
      <c r="E988" s="47">
        <v>1.2</v>
      </c>
      <c r="F988" s="45">
        <v>0.33732000000000001</v>
      </c>
      <c r="G988" s="45">
        <v>0.33732000000000001</v>
      </c>
      <c r="H988" s="45">
        <v>0.53115000000000001</v>
      </c>
      <c r="I988" s="45">
        <v>0.32971</v>
      </c>
      <c r="J988" s="45">
        <v>0.32971</v>
      </c>
      <c r="K988" s="45">
        <v>0.12506999999999999</v>
      </c>
    </row>
    <row r="989" spans="1:11" x14ac:dyDescent="0.2">
      <c r="A989" s="33" t="s">
        <v>5238</v>
      </c>
      <c r="B989" s="34" t="s">
        <v>5239</v>
      </c>
      <c r="C989" s="33">
        <v>29</v>
      </c>
      <c r="D989" s="33">
        <v>2</v>
      </c>
      <c r="E989" s="47">
        <v>1.2</v>
      </c>
      <c r="F989" s="45">
        <v>0.33732000000000001</v>
      </c>
      <c r="G989" s="45">
        <v>0.33732000000000001</v>
      </c>
      <c r="H989" s="45">
        <v>1</v>
      </c>
      <c r="I989" s="45">
        <v>0.72665000000000002</v>
      </c>
      <c r="J989" s="45">
        <v>0.72665000000000002</v>
      </c>
      <c r="K989" s="45">
        <v>0.96557000000000004</v>
      </c>
    </row>
    <row r="990" spans="1:11" x14ac:dyDescent="0.2">
      <c r="A990" s="33" t="s">
        <v>5240</v>
      </c>
      <c r="B990" s="34" t="s">
        <v>5241</v>
      </c>
      <c r="C990" s="33">
        <v>29</v>
      </c>
      <c r="D990" s="33">
        <v>2</v>
      </c>
      <c r="E990" s="47">
        <v>1.2</v>
      </c>
      <c r="F990" s="45">
        <v>0.33732000000000001</v>
      </c>
      <c r="G990" s="45">
        <v>0.33732000000000001</v>
      </c>
      <c r="H990" s="45">
        <v>0.34360000000000002</v>
      </c>
      <c r="I990" s="45">
        <v>0.40629999999999999</v>
      </c>
      <c r="J990" s="45">
        <v>0.40629999999999999</v>
      </c>
      <c r="K990" s="45">
        <v>0.56135000000000002</v>
      </c>
    </row>
    <row r="991" spans="1:11" x14ac:dyDescent="0.2">
      <c r="A991" s="33" t="s">
        <v>5242</v>
      </c>
      <c r="B991" s="34" t="s">
        <v>5243</v>
      </c>
      <c r="C991" s="33">
        <v>29</v>
      </c>
      <c r="D991" s="33">
        <v>2</v>
      </c>
      <c r="E991" s="47">
        <v>1.2</v>
      </c>
      <c r="F991" s="45">
        <v>0.33732000000000001</v>
      </c>
      <c r="G991" s="45">
        <v>0.33732000000000001</v>
      </c>
      <c r="H991" s="45">
        <v>1</v>
      </c>
      <c r="I991" s="45">
        <v>0.12152</v>
      </c>
      <c r="J991" s="45">
        <v>0.12152</v>
      </c>
      <c r="K991" s="45">
        <v>0.37781999999999999</v>
      </c>
    </row>
    <row r="992" spans="1:11" x14ac:dyDescent="0.2">
      <c r="A992" s="33" t="s">
        <v>5244</v>
      </c>
      <c r="B992" s="34" t="s">
        <v>5245</v>
      </c>
      <c r="C992" s="33">
        <v>29</v>
      </c>
      <c r="D992" s="33">
        <v>2</v>
      </c>
      <c r="E992" s="47">
        <v>1.2</v>
      </c>
      <c r="F992" s="45">
        <v>0.33732000000000001</v>
      </c>
      <c r="G992" s="45">
        <v>0.33732000000000001</v>
      </c>
      <c r="H992" s="45">
        <v>1</v>
      </c>
      <c r="I992" s="45">
        <v>0.49291000000000001</v>
      </c>
      <c r="J992" s="45">
        <v>0.49291000000000001</v>
      </c>
      <c r="K992" s="45">
        <v>0.87029000000000001</v>
      </c>
    </row>
    <row r="993" spans="1:11" x14ac:dyDescent="0.2">
      <c r="A993" s="33" t="s">
        <v>5246</v>
      </c>
      <c r="B993" s="34" t="s">
        <v>5247</v>
      </c>
      <c r="C993" s="33">
        <v>29</v>
      </c>
      <c r="D993" s="33">
        <v>2</v>
      </c>
      <c r="E993" s="47">
        <v>1.2</v>
      </c>
      <c r="F993" s="45">
        <v>0.33732000000000001</v>
      </c>
      <c r="G993" s="45">
        <v>0.33732000000000001</v>
      </c>
      <c r="H993" s="45">
        <v>1</v>
      </c>
      <c r="I993" s="45">
        <v>0.58482999999999996</v>
      </c>
      <c r="J993" s="45">
        <v>0.58482999999999996</v>
      </c>
      <c r="K993" s="45">
        <v>0.82243999999999995</v>
      </c>
    </row>
    <row r="994" spans="1:11" x14ac:dyDescent="0.2">
      <c r="A994" s="33" t="s">
        <v>5248</v>
      </c>
      <c r="B994" s="34" t="s">
        <v>5249</v>
      </c>
      <c r="C994" s="33">
        <v>29</v>
      </c>
      <c r="D994" s="33">
        <v>2</v>
      </c>
      <c r="E994" s="47">
        <v>1.2</v>
      </c>
      <c r="F994" s="45">
        <v>0.33732000000000001</v>
      </c>
      <c r="G994" s="45">
        <v>0.33732000000000001</v>
      </c>
      <c r="H994" s="45">
        <v>0.55044999999999999</v>
      </c>
      <c r="I994" s="45">
        <v>0.14978</v>
      </c>
      <c r="J994" s="45">
        <v>0.14978</v>
      </c>
      <c r="K994" s="45">
        <v>0.11287</v>
      </c>
    </row>
    <row r="995" spans="1:11" x14ac:dyDescent="0.2">
      <c r="A995" s="33" t="s">
        <v>5250</v>
      </c>
      <c r="B995" s="34" t="s">
        <v>5251</v>
      </c>
      <c r="C995" s="33">
        <v>29</v>
      </c>
      <c r="D995" s="33">
        <v>2</v>
      </c>
      <c r="E995" s="47">
        <v>1.2</v>
      </c>
      <c r="F995" s="45">
        <v>0.33732000000000001</v>
      </c>
      <c r="G995" s="45">
        <v>0.33732000000000001</v>
      </c>
      <c r="H995" s="45">
        <v>4.1239999999999999E-2</v>
      </c>
      <c r="I995" s="45">
        <v>0.31089</v>
      </c>
      <c r="J995" s="45">
        <v>0.31089</v>
      </c>
      <c r="K995" s="45">
        <v>0.15736</v>
      </c>
    </row>
    <row r="996" spans="1:11" x14ac:dyDescent="0.2">
      <c r="A996" s="33" t="s">
        <v>5252</v>
      </c>
      <c r="B996" s="34" t="s">
        <v>5253</v>
      </c>
      <c r="C996" s="33">
        <v>29</v>
      </c>
      <c r="D996" s="33">
        <v>2</v>
      </c>
      <c r="E996" s="47">
        <v>1.2</v>
      </c>
      <c r="F996" s="45">
        <v>0.33732000000000001</v>
      </c>
      <c r="G996" s="45">
        <v>0.33732000000000001</v>
      </c>
      <c r="H996" s="45">
        <v>1</v>
      </c>
      <c r="I996" s="45">
        <v>0.14476</v>
      </c>
      <c r="J996" s="45">
        <v>0.14476</v>
      </c>
      <c r="K996" s="45">
        <v>0.45473000000000002</v>
      </c>
    </row>
    <row r="997" spans="1:11" x14ac:dyDescent="0.2">
      <c r="A997" s="33" t="s">
        <v>5254</v>
      </c>
      <c r="B997" s="34" t="s">
        <v>5255</v>
      </c>
      <c r="C997" s="33">
        <v>29</v>
      </c>
      <c r="D997" s="33">
        <v>2</v>
      </c>
      <c r="E997" s="47">
        <v>1.2</v>
      </c>
      <c r="F997" s="45">
        <v>0.33732000000000001</v>
      </c>
      <c r="G997" s="45">
        <v>0.33732000000000001</v>
      </c>
      <c r="H997" s="45">
        <v>1</v>
      </c>
      <c r="I997" s="45">
        <v>0.37502999999999997</v>
      </c>
      <c r="J997" s="45">
        <v>0.37502999999999997</v>
      </c>
      <c r="K997" s="45">
        <v>0.69230000000000003</v>
      </c>
    </row>
    <row r="998" spans="1:11" x14ac:dyDescent="0.2">
      <c r="A998" s="33" t="s">
        <v>5256</v>
      </c>
      <c r="B998" s="34" t="s">
        <v>5257</v>
      </c>
      <c r="C998" s="33">
        <v>93</v>
      </c>
      <c r="D998" s="33">
        <v>5</v>
      </c>
      <c r="E998" s="47">
        <v>3.83</v>
      </c>
      <c r="F998" s="45">
        <v>0.33789999999999998</v>
      </c>
      <c r="G998" s="45">
        <v>0.33789999999999998</v>
      </c>
      <c r="H998" s="45">
        <v>1</v>
      </c>
      <c r="I998" s="45">
        <v>0.68820999999999999</v>
      </c>
      <c r="J998" s="45">
        <v>0.68820999999999999</v>
      </c>
      <c r="K998" s="45">
        <v>0.51765000000000005</v>
      </c>
    </row>
    <row r="999" spans="1:11" x14ac:dyDescent="0.2">
      <c r="A999" s="33" t="s">
        <v>5258</v>
      </c>
      <c r="B999" s="34" t="s">
        <v>5259</v>
      </c>
      <c r="C999" s="33">
        <v>575</v>
      </c>
      <c r="D999" s="33">
        <v>26</v>
      </c>
      <c r="E999" s="47">
        <v>23.71</v>
      </c>
      <c r="F999" s="45">
        <v>0.3402</v>
      </c>
      <c r="G999" s="45">
        <v>0.3402</v>
      </c>
      <c r="H999" s="45">
        <v>0.79642000000000002</v>
      </c>
      <c r="I999" s="45">
        <v>2.393E-2</v>
      </c>
      <c r="J999" s="45">
        <v>2.393E-2</v>
      </c>
      <c r="K999" s="45">
        <v>3.8719999999999997E-2</v>
      </c>
    </row>
    <row r="1000" spans="1:11" x14ac:dyDescent="0.2">
      <c r="A1000" s="33" t="s">
        <v>5260</v>
      </c>
      <c r="B1000" s="34" t="s">
        <v>5261</v>
      </c>
      <c r="C1000" s="33">
        <v>50</v>
      </c>
      <c r="D1000" s="33">
        <v>3</v>
      </c>
      <c r="E1000" s="47">
        <v>2.06</v>
      </c>
      <c r="F1000" s="45">
        <v>0.34026000000000001</v>
      </c>
      <c r="G1000" s="45">
        <v>0.34026000000000001</v>
      </c>
      <c r="H1000" s="45">
        <v>1</v>
      </c>
      <c r="I1000" s="45">
        <v>0.45549000000000001</v>
      </c>
      <c r="J1000" s="45">
        <v>0.45549000000000001</v>
      </c>
      <c r="K1000" s="45">
        <v>0.36242000000000002</v>
      </c>
    </row>
    <row r="1001" spans="1:11" x14ac:dyDescent="0.2">
      <c r="A1001" s="33" t="s">
        <v>5262</v>
      </c>
      <c r="B1001" s="34" t="s">
        <v>5263</v>
      </c>
      <c r="C1001" s="33">
        <v>50</v>
      </c>
      <c r="D1001" s="33">
        <v>3</v>
      </c>
      <c r="E1001" s="47">
        <v>2.06</v>
      </c>
      <c r="F1001" s="45">
        <v>0.34026000000000001</v>
      </c>
      <c r="G1001" s="45">
        <v>0.34026000000000001</v>
      </c>
      <c r="H1001" s="45">
        <v>1</v>
      </c>
      <c r="I1001" s="45">
        <v>0.39899000000000001</v>
      </c>
      <c r="J1001" s="45">
        <v>0.39899000000000001</v>
      </c>
      <c r="K1001" s="45">
        <v>1</v>
      </c>
    </row>
    <row r="1002" spans="1:11" x14ac:dyDescent="0.2">
      <c r="A1002" s="33" t="s">
        <v>5264</v>
      </c>
      <c r="B1002" s="34" t="s">
        <v>5265</v>
      </c>
      <c r="C1002" s="33">
        <v>50</v>
      </c>
      <c r="D1002" s="33">
        <v>3</v>
      </c>
      <c r="E1002" s="47">
        <v>2.06</v>
      </c>
      <c r="F1002" s="45">
        <v>0.34026000000000001</v>
      </c>
      <c r="G1002" s="45">
        <v>0.34026000000000001</v>
      </c>
      <c r="H1002" s="45">
        <v>0.30658999999999997</v>
      </c>
      <c r="I1002" s="45">
        <v>0.65969</v>
      </c>
      <c r="J1002" s="45">
        <v>0.65969</v>
      </c>
      <c r="K1002" s="45">
        <v>4.5420000000000002E-2</v>
      </c>
    </row>
    <row r="1003" spans="1:11" x14ac:dyDescent="0.2">
      <c r="A1003" s="33" t="s">
        <v>5266</v>
      </c>
      <c r="B1003" s="34" t="s">
        <v>5267</v>
      </c>
      <c r="C1003" s="33">
        <v>183</v>
      </c>
      <c r="D1003" s="33">
        <v>9</v>
      </c>
      <c r="E1003" s="47">
        <v>7.54</v>
      </c>
      <c r="F1003" s="45">
        <v>0.34218999999999999</v>
      </c>
      <c r="G1003" s="45">
        <v>0.34218999999999999</v>
      </c>
      <c r="H1003" s="45">
        <v>1</v>
      </c>
      <c r="I1003" s="45">
        <v>0.22897000000000001</v>
      </c>
      <c r="J1003" s="45">
        <v>0.22897000000000001</v>
      </c>
      <c r="K1003" s="45">
        <v>0.64719000000000004</v>
      </c>
    </row>
    <row r="1004" spans="1:11" ht="13.5" thickBot="1" x14ac:dyDescent="0.25">
      <c r="A1004" s="38" t="s">
        <v>5268</v>
      </c>
      <c r="B1004" s="39" t="s">
        <v>5269</v>
      </c>
      <c r="C1004" s="38">
        <v>10</v>
      </c>
      <c r="D1004" s="38">
        <v>1</v>
      </c>
      <c r="E1004" s="48">
        <v>0.41</v>
      </c>
      <c r="F1004" s="46">
        <v>0.34373999999999999</v>
      </c>
      <c r="G1004" s="46">
        <v>0.34373999999999999</v>
      </c>
      <c r="H1004" s="46">
        <v>0.34373999999999999</v>
      </c>
      <c r="I1004" s="46">
        <v>0.18390999999999999</v>
      </c>
      <c r="J1004" s="46">
        <v>0.18390999999999999</v>
      </c>
      <c r="K1004" s="46">
        <v>0.18390999999999999</v>
      </c>
    </row>
  </sheetData>
  <phoneticPr fontId="1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4"/>
  <sheetViews>
    <sheetView workbookViewId="0">
      <selection activeCell="B37" sqref="B37"/>
    </sheetView>
  </sheetViews>
  <sheetFormatPr defaultRowHeight="12.75" x14ac:dyDescent="0.2"/>
  <cols>
    <col min="1" max="1" width="11.42578125" bestFit="1" customWidth="1"/>
    <col min="2" max="2" width="142" style="32" bestFit="1" customWidth="1"/>
    <col min="3" max="3" width="10.28515625" bestFit="1" customWidth="1"/>
    <col min="4" max="4" width="10.7109375" bestFit="1" customWidth="1"/>
    <col min="5" max="5" width="9.42578125" bestFit="1" customWidth="1"/>
    <col min="6" max="6" width="13.5703125" bestFit="1" customWidth="1"/>
    <col min="7" max="7" width="11.140625" bestFit="1" customWidth="1"/>
    <col min="8" max="8" width="13.7109375" bestFit="1" customWidth="1"/>
    <col min="9" max="9" width="10.42578125" bestFit="1" customWidth="1"/>
    <col min="10" max="10" width="8.140625" bestFit="1" customWidth="1"/>
    <col min="11" max="11" width="10.5703125" bestFit="1" customWidth="1"/>
  </cols>
  <sheetData>
    <row r="1" spans="1:11" x14ac:dyDescent="0.2">
      <c r="A1" s="30" t="s">
        <v>330</v>
      </c>
    </row>
    <row r="4" spans="1:11" ht="13.5" thickBot="1" x14ac:dyDescent="0.25">
      <c r="A4" s="28" t="s">
        <v>3813</v>
      </c>
      <c r="B4" s="31" t="s">
        <v>3814</v>
      </c>
      <c r="C4" s="28" t="s">
        <v>3815</v>
      </c>
      <c r="D4" s="28" t="s">
        <v>3816</v>
      </c>
      <c r="E4" s="28" t="s">
        <v>3817</v>
      </c>
      <c r="F4" s="29" t="s">
        <v>3818</v>
      </c>
      <c r="G4" s="29" t="s">
        <v>3819</v>
      </c>
      <c r="H4" s="29" t="s">
        <v>3820</v>
      </c>
      <c r="I4" s="29" t="s">
        <v>3821</v>
      </c>
      <c r="J4" s="29" t="s">
        <v>3822</v>
      </c>
      <c r="K4" s="29" t="s">
        <v>3823</v>
      </c>
    </row>
    <row r="5" spans="1:11" x14ac:dyDescent="0.2">
      <c r="A5" s="33" t="s">
        <v>4314</v>
      </c>
      <c r="B5" s="34" t="s">
        <v>4315</v>
      </c>
      <c r="C5" s="33">
        <v>436</v>
      </c>
      <c r="D5" s="33">
        <v>332</v>
      </c>
      <c r="E5" s="47">
        <v>285.99</v>
      </c>
      <c r="F5" s="45">
        <v>6.9999999999999997E-7</v>
      </c>
      <c r="G5" s="45">
        <v>6.8999999999999997E-5</v>
      </c>
      <c r="H5" s="45">
        <v>2.5499999999999998E-2</v>
      </c>
      <c r="I5" s="45">
        <v>2.5000000000000002E-6</v>
      </c>
      <c r="J5" s="45">
        <v>2.0000000000000002E-5</v>
      </c>
      <c r="K5" s="45">
        <v>1.4120000000000001E-2</v>
      </c>
    </row>
    <row r="6" spans="1:11" x14ac:dyDescent="0.2">
      <c r="A6" s="33" t="s">
        <v>3910</v>
      </c>
      <c r="B6" s="34" t="s">
        <v>3911</v>
      </c>
      <c r="C6" s="33">
        <v>59</v>
      </c>
      <c r="D6" s="33">
        <v>51</v>
      </c>
      <c r="E6" s="47">
        <v>38.700000000000003</v>
      </c>
      <c r="F6" s="45">
        <v>2.7E-4</v>
      </c>
      <c r="G6" s="45">
        <v>2.7E-4</v>
      </c>
      <c r="H6" s="45">
        <v>1.52E-2</v>
      </c>
      <c r="I6" s="45">
        <v>6.7000000000000002E-5</v>
      </c>
      <c r="J6" s="45">
        <v>4.7299999999999998E-3</v>
      </c>
      <c r="K6" s="45">
        <v>5.5999999999999999E-3</v>
      </c>
    </row>
    <row r="7" spans="1:11" x14ac:dyDescent="0.2">
      <c r="A7" s="33" t="s">
        <v>5270</v>
      </c>
      <c r="B7" s="34" t="s">
        <v>5271</v>
      </c>
      <c r="C7" s="33">
        <v>116</v>
      </c>
      <c r="D7" s="33">
        <v>93</v>
      </c>
      <c r="E7" s="47">
        <v>76.09</v>
      </c>
      <c r="F7" s="45">
        <v>3.8999999999999999E-4</v>
      </c>
      <c r="G7" s="45">
        <v>2.614E-2</v>
      </c>
      <c r="H7" s="45">
        <v>1.09E-2</v>
      </c>
      <c r="I7" s="45">
        <v>5.8300000000000001E-3</v>
      </c>
      <c r="J7" s="45">
        <v>5.8300000000000001E-3</v>
      </c>
      <c r="K7" s="45">
        <v>6.1850000000000002E-2</v>
      </c>
    </row>
    <row r="8" spans="1:11" x14ac:dyDescent="0.2">
      <c r="A8" s="33" t="s">
        <v>1944</v>
      </c>
      <c r="B8" s="34" t="s">
        <v>1945</v>
      </c>
      <c r="C8" s="33">
        <v>213</v>
      </c>
      <c r="D8" s="33">
        <v>161</v>
      </c>
      <c r="E8" s="47">
        <v>139.71</v>
      </c>
      <c r="F8" s="45">
        <v>9.5E-4</v>
      </c>
      <c r="G8" s="45">
        <v>0.12257</v>
      </c>
      <c r="H8" s="45">
        <v>0.80200000000000005</v>
      </c>
      <c r="I8" s="45">
        <v>2.1999999999999999E-5</v>
      </c>
      <c r="J8" s="45">
        <v>7.2690000000000005E-2</v>
      </c>
      <c r="K8" s="45">
        <v>0.74112999999999996</v>
      </c>
    </row>
    <row r="9" spans="1:11" x14ac:dyDescent="0.2">
      <c r="A9" s="33" t="s">
        <v>4779</v>
      </c>
      <c r="B9" s="34" t="s">
        <v>5272</v>
      </c>
      <c r="C9" s="33">
        <v>96</v>
      </c>
      <c r="D9" s="33">
        <v>77</v>
      </c>
      <c r="E9" s="47">
        <v>62.97</v>
      </c>
      <c r="F9" s="45">
        <v>1.1999999999999999E-3</v>
      </c>
      <c r="G9" s="45">
        <v>1.1999999999999999E-3</v>
      </c>
      <c r="H9" s="45">
        <v>4.3200000000000002E-2</v>
      </c>
      <c r="I9" s="45">
        <v>2.4599999999999999E-3</v>
      </c>
      <c r="J9" s="45">
        <v>5.0130000000000001E-2</v>
      </c>
      <c r="K9" s="45">
        <v>5.287E-2</v>
      </c>
    </row>
    <row r="10" spans="1:11" x14ac:dyDescent="0.2">
      <c r="A10" s="33" t="s">
        <v>5273</v>
      </c>
      <c r="B10" s="34" t="s">
        <v>5274</v>
      </c>
      <c r="C10" s="33">
        <v>3666</v>
      </c>
      <c r="D10" s="33">
        <v>2472</v>
      </c>
      <c r="E10" s="47">
        <v>2404.64</v>
      </c>
      <c r="F10" s="45">
        <v>1.6299999999999999E-3</v>
      </c>
      <c r="G10" s="45">
        <v>0.36814999999999998</v>
      </c>
      <c r="H10" s="45">
        <v>0.29210000000000003</v>
      </c>
      <c r="I10" s="45">
        <v>1.8E-9</v>
      </c>
      <c r="J10" s="45">
        <v>2.631E-2</v>
      </c>
      <c r="K10" s="45">
        <v>8.8550000000000004E-2</v>
      </c>
    </row>
    <row r="11" spans="1:11" x14ac:dyDescent="0.2">
      <c r="A11" s="33" t="s">
        <v>5275</v>
      </c>
      <c r="B11" s="34" t="s">
        <v>5276</v>
      </c>
      <c r="C11" s="33">
        <v>26</v>
      </c>
      <c r="D11" s="33">
        <v>24</v>
      </c>
      <c r="E11" s="47">
        <v>17.05</v>
      </c>
      <c r="F11" s="45">
        <v>1.7799999999999999E-3</v>
      </c>
      <c r="G11" s="45">
        <v>0.17713999999999999</v>
      </c>
      <c r="H11" s="45">
        <v>0.17710000000000001</v>
      </c>
      <c r="I11" s="45">
        <v>1.098E-2</v>
      </c>
      <c r="J11" s="45">
        <v>1.098E-2</v>
      </c>
      <c r="K11" s="45">
        <v>0.37748999999999999</v>
      </c>
    </row>
    <row r="12" spans="1:11" x14ac:dyDescent="0.2">
      <c r="A12" s="33" t="s">
        <v>1926</v>
      </c>
      <c r="B12" s="34" t="s">
        <v>1927</v>
      </c>
      <c r="C12" s="33">
        <v>153</v>
      </c>
      <c r="D12" s="33">
        <v>117</v>
      </c>
      <c r="E12" s="47">
        <v>100.36</v>
      </c>
      <c r="F12" s="45">
        <v>2.2399999999999998E-3</v>
      </c>
      <c r="G12" s="45">
        <v>2.2399999999999998E-3</v>
      </c>
      <c r="H12" s="45">
        <v>1.54E-2</v>
      </c>
      <c r="I12" s="45">
        <v>5.2999999999999998E-4</v>
      </c>
      <c r="J12" s="45">
        <v>3.2539999999999999E-2</v>
      </c>
      <c r="K12" s="45">
        <v>7.4000000000000003E-3</v>
      </c>
    </row>
    <row r="13" spans="1:11" x14ac:dyDescent="0.2">
      <c r="A13" s="33" t="s">
        <v>1828</v>
      </c>
      <c r="B13" s="34" t="s">
        <v>1829</v>
      </c>
      <c r="C13" s="33">
        <v>187</v>
      </c>
      <c r="D13" s="33">
        <v>141</v>
      </c>
      <c r="E13" s="47">
        <v>122.66</v>
      </c>
      <c r="F13" s="45">
        <v>2.2699999999999999E-3</v>
      </c>
      <c r="G13" s="45">
        <v>2.2699999999999999E-3</v>
      </c>
      <c r="H13" s="45">
        <v>6.1999999999999998E-3</v>
      </c>
      <c r="I13" s="45">
        <v>4.4000000000000002E-4</v>
      </c>
      <c r="J13" s="45">
        <v>4.4000000000000002E-4</v>
      </c>
      <c r="K13" s="45">
        <v>6.2199999999999998E-3</v>
      </c>
    </row>
    <row r="14" spans="1:11" x14ac:dyDescent="0.2">
      <c r="A14" s="33" t="s">
        <v>5277</v>
      </c>
      <c r="B14" s="34" t="s">
        <v>5278</v>
      </c>
      <c r="C14" s="33">
        <v>43</v>
      </c>
      <c r="D14" s="33">
        <v>37</v>
      </c>
      <c r="E14" s="47">
        <v>28.21</v>
      </c>
      <c r="F14" s="45">
        <v>2.31E-3</v>
      </c>
      <c r="G14" s="45">
        <v>2.31E-3</v>
      </c>
      <c r="H14" s="45">
        <v>6.3E-3</v>
      </c>
      <c r="I14" s="45">
        <v>2.4889999999999999E-2</v>
      </c>
      <c r="J14" s="45">
        <v>2.4889999999999999E-2</v>
      </c>
      <c r="K14" s="45">
        <v>4.0419999999999998E-2</v>
      </c>
    </row>
    <row r="15" spans="1:11" x14ac:dyDescent="0.2">
      <c r="A15" s="33" t="s">
        <v>5279</v>
      </c>
      <c r="B15" s="34" t="s">
        <v>5280</v>
      </c>
      <c r="C15" s="33">
        <v>25</v>
      </c>
      <c r="D15" s="33">
        <v>23</v>
      </c>
      <c r="E15" s="47">
        <v>16.399999999999999</v>
      </c>
      <c r="F15" s="45">
        <v>2.5300000000000001E-3</v>
      </c>
      <c r="G15" s="45">
        <v>2.5300000000000001E-3</v>
      </c>
      <c r="H15" s="45">
        <v>2.5000000000000001E-3</v>
      </c>
      <c r="I15" s="45">
        <v>6.5500000000000003E-3</v>
      </c>
      <c r="J15" s="45">
        <v>6.5500000000000003E-3</v>
      </c>
      <c r="K15" s="45">
        <v>6.5500000000000003E-3</v>
      </c>
    </row>
    <row r="16" spans="1:11" x14ac:dyDescent="0.2">
      <c r="A16" s="33" t="s">
        <v>4800</v>
      </c>
      <c r="B16" s="34" t="s">
        <v>4801</v>
      </c>
      <c r="C16" s="33">
        <v>121</v>
      </c>
      <c r="D16" s="33">
        <v>94</v>
      </c>
      <c r="E16" s="47">
        <v>79.37</v>
      </c>
      <c r="F16" s="45">
        <v>2.5300000000000001E-3</v>
      </c>
      <c r="G16" s="45">
        <v>2.5300000000000001E-3</v>
      </c>
      <c r="H16" s="45">
        <v>0.14050000000000001</v>
      </c>
      <c r="I16" s="45">
        <v>3.5200000000000001E-3</v>
      </c>
      <c r="J16" s="45">
        <v>9.64E-2</v>
      </c>
      <c r="K16" s="45">
        <v>0.38602999999999998</v>
      </c>
    </row>
    <row r="17" spans="1:11" x14ac:dyDescent="0.2">
      <c r="A17" s="33" t="s">
        <v>1248</v>
      </c>
      <c r="B17" s="34" t="s">
        <v>1249</v>
      </c>
      <c r="C17" s="33">
        <v>70</v>
      </c>
      <c r="D17" s="33">
        <v>57</v>
      </c>
      <c r="E17" s="47">
        <v>45.92</v>
      </c>
      <c r="F17" s="45">
        <v>2.66E-3</v>
      </c>
      <c r="G17" s="45">
        <v>0.12747</v>
      </c>
      <c r="H17" s="45">
        <v>0.18390000000000001</v>
      </c>
      <c r="I17" s="45">
        <v>4.5000000000000003E-5</v>
      </c>
      <c r="J17" s="45">
        <v>0.16858000000000001</v>
      </c>
      <c r="K17" s="45">
        <v>5.1979999999999998E-2</v>
      </c>
    </row>
    <row r="18" spans="1:11" x14ac:dyDescent="0.2">
      <c r="A18" s="33" t="s">
        <v>1792</v>
      </c>
      <c r="B18" s="34" t="s">
        <v>1793</v>
      </c>
      <c r="C18" s="33">
        <v>73</v>
      </c>
      <c r="D18" s="33">
        <v>59</v>
      </c>
      <c r="E18" s="47">
        <v>47.88</v>
      </c>
      <c r="F18" s="45">
        <v>3.16E-3</v>
      </c>
      <c r="G18" s="45">
        <v>3.16E-3</v>
      </c>
      <c r="H18" s="45">
        <v>7.8899999999999998E-2</v>
      </c>
      <c r="I18" s="45">
        <v>3.8000000000000002E-4</v>
      </c>
      <c r="J18" s="45">
        <v>0.15665000000000001</v>
      </c>
      <c r="K18" s="45">
        <v>0.15665000000000001</v>
      </c>
    </row>
    <row r="19" spans="1:11" x14ac:dyDescent="0.2">
      <c r="A19" s="33" t="s">
        <v>1694</v>
      </c>
      <c r="B19" s="34" t="s">
        <v>1695</v>
      </c>
      <c r="C19" s="33">
        <v>19</v>
      </c>
      <c r="D19" s="33">
        <v>18</v>
      </c>
      <c r="E19" s="47">
        <v>12.46</v>
      </c>
      <c r="F19" s="45">
        <v>3.6099999999999999E-3</v>
      </c>
      <c r="G19" s="45">
        <v>3.6099999999999999E-3</v>
      </c>
      <c r="H19" s="45">
        <v>0.121</v>
      </c>
      <c r="I19" s="45">
        <v>1.146E-2</v>
      </c>
      <c r="J19" s="45">
        <v>1.146E-2</v>
      </c>
      <c r="K19" s="45">
        <v>0.26395000000000002</v>
      </c>
    </row>
    <row r="20" spans="1:11" x14ac:dyDescent="0.2">
      <c r="A20" s="33" t="s">
        <v>1148</v>
      </c>
      <c r="B20" s="34" t="s">
        <v>1149</v>
      </c>
      <c r="C20" s="33">
        <v>41</v>
      </c>
      <c r="D20" s="33">
        <v>35</v>
      </c>
      <c r="E20" s="47">
        <v>26.89</v>
      </c>
      <c r="F20" s="45">
        <v>4.0600000000000002E-3</v>
      </c>
      <c r="G20" s="45">
        <v>4.0600000000000002E-3</v>
      </c>
      <c r="H20" s="45">
        <v>4.1000000000000003E-3</v>
      </c>
      <c r="I20" s="45">
        <v>5.5999999999999995E-4</v>
      </c>
      <c r="J20" s="45">
        <v>5.5999999999999995E-4</v>
      </c>
      <c r="K20" s="45">
        <v>5.5999999999999995E-4</v>
      </c>
    </row>
    <row r="21" spans="1:11" x14ac:dyDescent="0.2">
      <c r="A21" s="33" t="s">
        <v>5281</v>
      </c>
      <c r="B21" s="34" t="s">
        <v>5282</v>
      </c>
      <c r="C21" s="33">
        <v>18</v>
      </c>
      <c r="D21" s="33">
        <v>17</v>
      </c>
      <c r="E21" s="47">
        <v>11.81</v>
      </c>
      <c r="F21" s="45">
        <v>5.2399999999999999E-3</v>
      </c>
      <c r="G21" s="45">
        <v>5.2399999999999999E-3</v>
      </c>
      <c r="H21" s="45">
        <v>5.1999999999999998E-3</v>
      </c>
      <c r="I21" s="45">
        <v>1.29E-2</v>
      </c>
      <c r="J21" s="45">
        <v>1.29E-2</v>
      </c>
      <c r="K21" s="45">
        <v>1.29E-2</v>
      </c>
    </row>
    <row r="22" spans="1:11" x14ac:dyDescent="0.2">
      <c r="A22" s="33" t="s">
        <v>1822</v>
      </c>
      <c r="B22" s="34" t="s">
        <v>1823</v>
      </c>
      <c r="C22" s="33">
        <v>48</v>
      </c>
      <c r="D22" s="33">
        <v>40</v>
      </c>
      <c r="E22" s="47">
        <v>31.48</v>
      </c>
      <c r="F22" s="45">
        <v>5.2700000000000004E-3</v>
      </c>
      <c r="G22" s="45">
        <v>5.2700000000000004E-3</v>
      </c>
      <c r="H22" s="45">
        <v>9.11E-2</v>
      </c>
      <c r="I22" s="45">
        <v>1.3999999999999999E-4</v>
      </c>
      <c r="J22" s="45">
        <v>3.5090000000000003E-2</v>
      </c>
      <c r="K22" s="45">
        <v>3.5090000000000003E-2</v>
      </c>
    </row>
    <row r="23" spans="1:11" x14ac:dyDescent="0.2">
      <c r="A23" s="33" t="s">
        <v>1618</v>
      </c>
      <c r="B23" s="34" t="s">
        <v>1619</v>
      </c>
      <c r="C23" s="33">
        <v>59</v>
      </c>
      <c r="D23" s="33">
        <v>48</v>
      </c>
      <c r="E23" s="47">
        <v>38.700000000000003</v>
      </c>
      <c r="F23" s="45">
        <v>5.9199999999999999E-3</v>
      </c>
      <c r="G23" s="45">
        <v>5.9199999999999999E-3</v>
      </c>
      <c r="H23" s="45">
        <v>3.8999999999999998E-3</v>
      </c>
      <c r="I23" s="45">
        <v>1.0499999999999999E-3</v>
      </c>
      <c r="J23" s="45">
        <v>1.0499999999999999E-3</v>
      </c>
      <c r="K23" s="45">
        <v>1.1199999999999999E-3</v>
      </c>
    </row>
    <row r="24" spans="1:11" x14ac:dyDescent="0.2">
      <c r="A24" s="33" t="s">
        <v>1254</v>
      </c>
      <c r="B24" s="34" t="s">
        <v>1255</v>
      </c>
      <c r="C24" s="33">
        <v>112</v>
      </c>
      <c r="D24" s="33">
        <v>86</v>
      </c>
      <c r="E24" s="47">
        <v>73.459999999999994</v>
      </c>
      <c r="F24" s="45">
        <v>6.7499999999999999E-3</v>
      </c>
      <c r="G24" s="45">
        <v>0.52868999999999999</v>
      </c>
      <c r="H24" s="45">
        <v>0.4375</v>
      </c>
      <c r="I24" s="45">
        <v>3.8400000000000001E-3</v>
      </c>
      <c r="J24" s="45">
        <v>0.57726</v>
      </c>
      <c r="K24" s="45">
        <v>0.1736</v>
      </c>
    </row>
    <row r="25" spans="1:11" x14ac:dyDescent="0.2">
      <c r="A25" s="33" t="s">
        <v>1382</v>
      </c>
      <c r="B25" s="34" t="s">
        <v>1383</v>
      </c>
      <c r="C25" s="33">
        <v>91</v>
      </c>
      <c r="D25" s="33">
        <v>71</v>
      </c>
      <c r="E25" s="47">
        <v>59.69</v>
      </c>
      <c r="F25" s="45">
        <v>6.7999999999999996E-3</v>
      </c>
      <c r="G25" s="45">
        <v>6.7999999999999996E-3</v>
      </c>
      <c r="H25" s="45">
        <v>9.9199999999999997E-2</v>
      </c>
      <c r="I25" s="45">
        <v>3.15E-3</v>
      </c>
      <c r="J25" s="45">
        <v>0.28295999999999999</v>
      </c>
      <c r="K25" s="45">
        <v>0.15928999999999999</v>
      </c>
    </row>
    <row r="26" spans="1:11" x14ac:dyDescent="0.2">
      <c r="A26" s="33" t="s">
        <v>5283</v>
      </c>
      <c r="B26" s="34" t="s">
        <v>5284</v>
      </c>
      <c r="C26" s="33">
        <v>162</v>
      </c>
      <c r="D26" s="33">
        <v>121</v>
      </c>
      <c r="E26" s="47">
        <v>106.26</v>
      </c>
      <c r="F26" s="45">
        <v>7.7099999999999998E-3</v>
      </c>
      <c r="G26" s="45">
        <v>7.7099999999999998E-3</v>
      </c>
      <c r="H26" s="45">
        <v>7.8600000000000003E-2</v>
      </c>
      <c r="I26" s="45">
        <v>1.5310000000000001E-2</v>
      </c>
      <c r="J26" s="45">
        <v>8.4739999999999996E-2</v>
      </c>
      <c r="K26" s="45">
        <v>9.2069999999999999E-2</v>
      </c>
    </row>
    <row r="27" spans="1:11" x14ac:dyDescent="0.2">
      <c r="A27" s="33" t="s">
        <v>1924</v>
      </c>
      <c r="B27" s="34" t="s">
        <v>1925</v>
      </c>
      <c r="C27" s="33">
        <v>337</v>
      </c>
      <c r="D27" s="33">
        <v>242</v>
      </c>
      <c r="E27" s="47">
        <v>221.05</v>
      </c>
      <c r="F27" s="45">
        <v>7.8300000000000002E-3</v>
      </c>
      <c r="G27" s="45">
        <v>0.34194000000000002</v>
      </c>
      <c r="H27" s="45">
        <v>0.1749</v>
      </c>
      <c r="I27" s="45">
        <v>3.5400000000000002E-3</v>
      </c>
      <c r="J27" s="45">
        <v>0.58916999999999997</v>
      </c>
      <c r="K27" s="45">
        <v>0.39701999999999998</v>
      </c>
    </row>
    <row r="28" spans="1:11" x14ac:dyDescent="0.2">
      <c r="A28" s="33" t="s">
        <v>1238</v>
      </c>
      <c r="B28" s="34" t="s">
        <v>1239</v>
      </c>
      <c r="C28" s="33">
        <v>50</v>
      </c>
      <c r="D28" s="33">
        <v>41</v>
      </c>
      <c r="E28" s="47">
        <v>32.799999999999997</v>
      </c>
      <c r="F28" s="45">
        <v>8.3199999999999993E-3</v>
      </c>
      <c r="G28" s="45">
        <v>8.3199999999999993E-3</v>
      </c>
      <c r="H28" s="45">
        <v>2.41E-2</v>
      </c>
      <c r="I28" s="45">
        <v>1E-4</v>
      </c>
      <c r="J28" s="45">
        <v>1E-4</v>
      </c>
      <c r="K28" s="45">
        <v>1.9300000000000001E-3</v>
      </c>
    </row>
    <row r="29" spans="1:11" x14ac:dyDescent="0.2">
      <c r="A29" s="33" t="s">
        <v>1604</v>
      </c>
      <c r="B29" s="34" t="s">
        <v>1605</v>
      </c>
      <c r="C29" s="33">
        <v>16</v>
      </c>
      <c r="D29" s="33">
        <v>15</v>
      </c>
      <c r="E29" s="47">
        <v>10.49</v>
      </c>
      <c r="F29" s="45">
        <v>1.098E-2</v>
      </c>
      <c r="G29" s="45">
        <v>1.098E-2</v>
      </c>
      <c r="H29" s="45">
        <v>0.65549999999999997</v>
      </c>
      <c r="I29" s="45">
        <v>4.0890000000000003E-2</v>
      </c>
      <c r="J29" s="45">
        <v>4.0890000000000003E-2</v>
      </c>
      <c r="K29" s="45">
        <v>0.42281999999999997</v>
      </c>
    </row>
    <row r="30" spans="1:11" x14ac:dyDescent="0.2">
      <c r="A30" s="33" t="s">
        <v>3832</v>
      </c>
      <c r="B30" s="34" t="s">
        <v>3833</v>
      </c>
      <c r="C30" s="33">
        <v>645</v>
      </c>
      <c r="D30" s="33">
        <v>450</v>
      </c>
      <c r="E30" s="47">
        <v>423.08</v>
      </c>
      <c r="F30" s="45">
        <v>1.12E-2</v>
      </c>
      <c r="G30" s="45">
        <v>1.12E-2</v>
      </c>
      <c r="H30" s="45">
        <v>0.17119999999999999</v>
      </c>
      <c r="I30" s="45">
        <v>5.3999999999999998E-5</v>
      </c>
      <c r="J30" s="45">
        <v>5.7070000000000003E-2</v>
      </c>
      <c r="K30" s="45">
        <v>0.21468000000000001</v>
      </c>
    </row>
    <row r="31" spans="1:11" x14ac:dyDescent="0.2">
      <c r="A31" s="33" t="s">
        <v>1732</v>
      </c>
      <c r="B31" s="34" t="s">
        <v>1733</v>
      </c>
      <c r="C31" s="33">
        <v>67</v>
      </c>
      <c r="D31" s="33">
        <v>53</v>
      </c>
      <c r="E31" s="47">
        <v>43.95</v>
      </c>
      <c r="F31" s="45">
        <v>1.141E-2</v>
      </c>
      <c r="G31" s="45">
        <v>1.141E-2</v>
      </c>
      <c r="H31" s="45">
        <v>1.14E-2</v>
      </c>
      <c r="I31" s="45">
        <v>3.4000000000000002E-4</v>
      </c>
      <c r="J31" s="45">
        <v>3.4000000000000002E-4</v>
      </c>
      <c r="K31" s="45">
        <v>3.4000000000000002E-4</v>
      </c>
    </row>
    <row r="32" spans="1:11" x14ac:dyDescent="0.2">
      <c r="A32" s="33" t="s">
        <v>5285</v>
      </c>
      <c r="B32" s="34" t="s">
        <v>5286</v>
      </c>
      <c r="C32" s="33">
        <v>88</v>
      </c>
      <c r="D32" s="33">
        <v>68</v>
      </c>
      <c r="E32" s="47">
        <v>57.72</v>
      </c>
      <c r="F32" s="45">
        <v>1.1860000000000001E-2</v>
      </c>
      <c r="G32" s="45">
        <v>1.1860000000000001E-2</v>
      </c>
      <c r="H32" s="45">
        <v>0.76749999999999996</v>
      </c>
      <c r="I32" s="45">
        <v>1.4300000000000001E-3</v>
      </c>
      <c r="J32" s="45">
        <v>1.4300000000000001E-3</v>
      </c>
      <c r="K32" s="45">
        <v>0.74472000000000005</v>
      </c>
    </row>
    <row r="33" spans="1:11" x14ac:dyDescent="0.2">
      <c r="A33" s="33" t="s">
        <v>5287</v>
      </c>
      <c r="B33" s="34" t="s">
        <v>5288</v>
      </c>
      <c r="C33" s="33">
        <v>329</v>
      </c>
      <c r="D33" s="33">
        <v>235</v>
      </c>
      <c r="E33" s="47">
        <v>215.8</v>
      </c>
      <c r="F33" s="45">
        <v>1.2789999999999999E-2</v>
      </c>
      <c r="G33" s="45">
        <v>0.45905000000000001</v>
      </c>
      <c r="H33" s="45">
        <v>0.89829999999999999</v>
      </c>
      <c r="I33" s="45">
        <v>1.49E-3</v>
      </c>
      <c r="J33" s="45">
        <v>0.65005999999999997</v>
      </c>
      <c r="K33" s="45">
        <v>0.4728</v>
      </c>
    </row>
    <row r="34" spans="1:11" x14ac:dyDescent="0.2">
      <c r="A34" s="33" t="s">
        <v>1680</v>
      </c>
      <c r="B34" s="34" t="s">
        <v>1681</v>
      </c>
      <c r="C34" s="33">
        <v>20</v>
      </c>
      <c r="D34" s="33">
        <v>18</v>
      </c>
      <c r="E34" s="47">
        <v>13.12</v>
      </c>
      <c r="F34" s="45">
        <v>1.379E-2</v>
      </c>
      <c r="G34" s="45">
        <v>1.379E-2</v>
      </c>
      <c r="H34" s="45">
        <v>1</v>
      </c>
      <c r="I34" s="45">
        <v>4.1480000000000003E-2</v>
      </c>
      <c r="J34" s="45">
        <v>4.1480000000000003E-2</v>
      </c>
      <c r="K34" s="45">
        <v>1</v>
      </c>
    </row>
    <row r="35" spans="1:11" x14ac:dyDescent="0.2">
      <c r="A35" s="33" t="s">
        <v>1688</v>
      </c>
      <c r="B35" s="34" t="s">
        <v>1689</v>
      </c>
      <c r="C35" s="33">
        <v>20</v>
      </c>
      <c r="D35" s="33">
        <v>18</v>
      </c>
      <c r="E35" s="47">
        <v>13.12</v>
      </c>
      <c r="F35" s="45">
        <v>1.379E-2</v>
      </c>
      <c r="G35" s="45">
        <v>1.379E-2</v>
      </c>
      <c r="H35" s="45">
        <v>1.38E-2</v>
      </c>
      <c r="I35" s="45">
        <v>4.1480000000000003E-2</v>
      </c>
      <c r="J35" s="45">
        <v>4.1480000000000003E-2</v>
      </c>
      <c r="K35" s="45">
        <v>4.1480000000000003E-2</v>
      </c>
    </row>
    <row r="36" spans="1:11" x14ac:dyDescent="0.2">
      <c r="A36" s="33" t="s">
        <v>1696</v>
      </c>
      <c r="B36" s="34" t="s">
        <v>1697</v>
      </c>
      <c r="C36" s="33">
        <v>20</v>
      </c>
      <c r="D36" s="33">
        <v>18</v>
      </c>
      <c r="E36" s="47">
        <v>13.12</v>
      </c>
      <c r="F36" s="45">
        <v>1.379E-2</v>
      </c>
      <c r="G36" s="45">
        <v>1.379E-2</v>
      </c>
      <c r="H36" s="45">
        <v>1</v>
      </c>
      <c r="I36" s="45">
        <v>4.1480000000000003E-2</v>
      </c>
      <c r="J36" s="45">
        <v>4.1480000000000003E-2</v>
      </c>
      <c r="K36" s="45">
        <v>1</v>
      </c>
    </row>
    <row r="37" spans="1:11" x14ac:dyDescent="0.2">
      <c r="A37" s="33" t="s">
        <v>1934</v>
      </c>
      <c r="B37" s="34" t="s">
        <v>1935</v>
      </c>
      <c r="C37" s="33">
        <v>66</v>
      </c>
      <c r="D37" s="33">
        <v>52</v>
      </c>
      <c r="E37" s="47">
        <v>43.29</v>
      </c>
      <c r="F37" s="45">
        <v>1.3979999999999999E-2</v>
      </c>
      <c r="G37" s="45">
        <v>0.17788999999999999</v>
      </c>
      <c r="H37" s="45">
        <v>0.43209999999999998</v>
      </c>
      <c r="I37" s="45">
        <v>4.7129999999999998E-2</v>
      </c>
      <c r="J37" s="45">
        <v>4.7129999999999998E-2</v>
      </c>
      <c r="K37" s="45">
        <v>0.61765999999999999</v>
      </c>
    </row>
    <row r="38" spans="1:11" x14ac:dyDescent="0.2">
      <c r="A38" s="33" t="s">
        <v>1280</v>
      </c>
      <c r="B38" s="34" t="s">
        <v>1281</v>
      </c>
      <c r="C38" s="33">
        <v>44</v>
      </c>
      <c r="D38" s="33">
        <v>36</v>
      </c>
      <c r="E38" s="47">
        <v>28.86</v>
      </c>
      <c r="F38" s="45">
        <v>1.4149999999999999E-2</v>
      </c>
      <c r="G38" s="45">
        <v>1.4149999999999999E-2</v>
      </c>
      <c r="H38" s="45">
        <v>0.43919999999999998</v>
      </c>
      <c r="I38" s="45">
        <v>1.133E-2</v>
      </c>
      <c r="J38" s="45">
        <v>1.133E-2</v>
      </c>
      <c r="K38" s="45">
        <v>0.42157</v>
      </c>
    </row>
    <row r="39" spans="1:11" x14ac:dyDescent="0.2">
      <c r="A39" s="33" t="s">
        <v>5289</v>
      </c>
      <c r="B39" s="34" t="s">
        <v>5290</v>
      </c>
      <c r="C39" s="33">
        <v>10</v>
      </c>
      <c r="D39" s="33">
        <v>10</v>
      </c>
      <c r="E39" s="47">
        <v>6.56</v>
      </c>
      <c r="F39" s="45">
        <v>1.4710000000000001E-2</v>
      </c>
      <c r="G39" s="45">
        <v>1.4710000000000001E-2</v>
      </c>
      <c r="H39" s="45">
        <v>1.47E-2</v>
      </c>
      <c r="I39" s="45">
        <v>2.0889999999999999E-2</v>
      </c>
      <c r="J39" s="45">
        <v>2.0889999999999999E-2</v>
      </c>
      <c r="K39" s="45">
        <v>2.0889999999999999E-2</v>
      </c>
    </row>
    <row r="40" spans="1:11" x14ac:dyDescent="0.2">
      <c r="A40" s="33" t="s">
        <v>5291</v>
      </c>
      <c r="B40" s="34" t="s">
        <v>5292</v>
      </c>
      <c r="C40" s="33">
        <v>10</v>
      </c>
      <c r="D40" s="33">
        <v>10</v>
      </c>
      <c r="E40" s="47">
        <v>6.56</v>
      </c>
      <c r="F40" s="45">
        <v>1.4710000000000001E-2</v>
      </c>
      <c r="G40" s="45">
        <v>1.4710000000000001E-2</v>
      </c>
      <c r="H40" s="45">
        <v>1.47E-2</v>
      </c>
      <c r="I40" s="45">
        <v>1.291E-2</v>
      </c>
      <c r="J40" s="45">
        <v>1.291E-2</v>
      </c>
      <c r="K40" s="45">
        <v>1.291E-2</v>
      </c>
    </row>
    <row r="41" spans="1:11" x14ac:dyDescent="0.2">
      <c r="A41" s="33" t="s">
        <v>5293</v>
      </c>
      <c r="B41" s="34" t="s">
        <v>5294</v>
      </c>
      <c r="C41" s="33">
        <v>10</v>
      </c>
      <c r="D41" s="33">
        <v>10</v>
      </c>
      <c r="E41" s="47">
        <v>6.56</v>
      </c>
      <c r="F41" s="45">
        <v>1.4710000000000001E-2</v>
      </c>
      <c r="G41" s="45">
        <v>1.4710000000000001E-2</v>
      </c>
      <c r="H41" s="45">
        <v>1</v>
      </c>
      <c r="I41" s="45">
        <v>2.0889999999999999E-2</v>
      </c>
      <c r="J41" s="45">
        <v>2.0889999999999999E-2</v>
      </c>
      <c r="K41" s="45">
        <v>1</v>
      </c>
    </row>
    <row r="42" spans="1:11" x14ac:dyDescent="0.2">
      <c r="A42" s="33" t="s">
        <v>4792</v>
      </c>
      <c r="B42" s="34" t="s">
        <v>4793</v>
      </c>
      <c r="C42" s="33">
        <v>40</v>
      </c>
      <c r="D42" s="33">
        <v>33</v>
      </c>
      <c r="E42" s="47">
        <v>26.24</v>
      </c>
      <c r="F42" s="45">
        <v>1.4880000000000001E-2</v>
      </c>
      <c r="G42" s="45">
        <v>1.4880000000000001E-2</v>
      </c>
      <c r="H42" s="45">
        <v>1.49E-2</v>
      </c>
      <c r="I42" s="45">
        <v>1.16E-3</v>
      </c>
      <c r="J42" s="45">
        <v>1.16E-3</v>
      </c>
      <c r="K42" s="45">
        <v>1.16E-3</v>
      </c>
    </row>
    <row r="43" spans="1:11" x14ac:dyDescent="0.2">
      <c r="A43" s="33" t="s">
        <v>4796</v>
      </c>
      <c r="B43" s="34" t="s">
        <v>4797</v>
      </c>
      <c r="C43" s="33">
        <v>40</v>
      </c>
      <c r="D43" s="33">
        <v>33</v>
      </c>
      <c r="E43" s="47">
        <v>26.24</v>
      </c>
      <c r="F43" s="45">
        <v>1.4880000000000001E-2</v>
      </c>
      <c r="G43" s="45">
        <v>1.4880000000000001E-2</v>
      </c>
      <c r="H43" s="45">
        <v>1</v>
      </c>
      <c r="I43" s="45">
        <v>1.16E-3</v>
      </c>
      <c r="J43" s="45">
        <v>1</v>
      </c>
      <c r="K43" s="45">
        <v>1</v>
      </c>
    </row>
    <row r="44" spans="1:11" x14ac:dyDescent="0.2">
      <c r="A44" s="33" t="s">
        <v>1770</v>
      </c>
      <c r="B44" s="34" t="s">
        <v>1771</v>
      </c>
      <c r="C44" s="33">
        <v>24</v>
      </c>
      <c r="D44" s="33">
        <v>21</v>
      </c>
      <c r="E44" s="47">
        <v>15.74</v>
      </c>
      <c r="F44" s="45">
        <v>1.5259999999999999E-2</v>
      </c>
      <c r="G44" s="45">
        <v>1.5259999999999999E-2</v>
      </c>
      <c r="H44" s="45">
        <v>0.5726</v>
      </c>
      <c r="I44" s="45">
        <v>4.1889999999999997E-2</v>
      </c>
      <c r="J44" s="45">
        <v>4.1889999999999997E-2</v>
      </c>
      <c r="K44" s="45">
        <v>0.54588999999999999</v>
      </c>
    </row>
    <row r="45" spans="1:11" x14ac:dyDescent="0.2">
      <c r="A45" s="33" t="s">
        <v>1698</v>
      </c>
      <c r="B45" s="34" t="s">
        <v>1699</v>
      </c>
      <c r="C45" s="33">
        <v>308</v>
      </c>
      <c r="D45" s="33">
        <v>220</v>
      </c>
      <c r="E45" s="47">
        <v>202.03</v>
      </c>
      <c r="F45" s="45">
        <v>1.5640000000000001E-2</v>
      </c>
      <c r="G45" s="45">
        <v>0.55249000000000004</v>
      </c>
      <c r="H45" s="45">
        <v>0.2122</v>
      </c>
      <c r="I45" s="45">
        <v>1.2999999999999999E-3</v>
      </c>
      <c r="J45" s="45">
        <v>0.28227999999999998</v>
      </c>
      <c r="K45" s="45">
        <v>0.16089000000000001</v>
      </c>
    </row>
    <row r="46" spans="1:11" x14ac:dyDescent="0.2">
      <c r="A46" s="33" t="s">
        <v>1588</v>
      </c>
      <c r="B46" s="34" t="s">
        <v>1589</v>
      </c>
      <c r="C46" s="33">
        <v>15</v>
      </c>
      <c r="D46" s="33">
        <v>14</v>
      </c>
      <c r="E46" s="47">
        <v>9.84</v>
      </c>
      <c r="F46" s="45">
        <v>1.5820000000000001E-2</v>
      </c>
      <c r="G46" s="45">
        <v>1.5820000000000001E-2</v>
      </c>
      <c r="H46" s="45">
        <v>1.5800000000000002E-2</v>
      </c>
      <c r="I46" s="45">
        <v>5.4030000000000002E-2</v>
      </c>
      <c r="J46" s="45">
        <v>5.4030000000000002E-2</v>
      </c>
      <c r="K46" s="45">
        <v>5.4030000000000002E-2</v>
      </c>
    </row>
    <row r="47" spans="1:11" x14ac:dyDescent="0.2">
      <c r="A47" s="33" t="s">
        <v>3868</v>
      </c>
      <c r="B47" s="34" t="s">
        <v>3869</v>
      </c>
      <c r="C47" s="33">
        <v>72</v>
      </c>
      <c r="D47" s="33">
        <v>56</v>
      </c>
      <c r="E47" s="47">
        <v>47.23</v>
      </c>
      <c r="F47" s="45">
        <v>1.7250000000000001E-2</v>
      </c>
      <c r="G47" s="45">
        <v>1.7250000000000001E-2</v>
      </c>
      <c r="H47" s="45">
        <v>0.32869999999999999</v>
      </c>
      <c r="I47" s="45">
        <v>1.3480000000000001E-2</v>
      </c>
      <c r="J47" s="45">
        <v>9.0620000000000006E-2</v>
      </c>
      <c r="K47" s="45">
        <v>0.32290000000000002</v>
      </c>
    </row>
    <row r="48" spans="1:11" x14ac:dyDescent="0.2">
      <c r="A48" s="33" t="s">
        <v>5295</v>
      </c>
      <c r="B48" s="34" t="s">
        <v>5296</v>
      </c>
      <c r="C48" s="33">
        <v>156</v>
      </c>
      <c r="D48" s="33">
        <v>115</v>
      </c>
      <c r="E48" s="47">
        <v>102.33</v>
      </c>
      <c r="F48" s="45">
        <v>1.7780000000000001E-2</v>
      </c>
      <c r="G48" s="45">
        <v>1.7780000000000001E-2</v>
      </c>
      <c r="H48" s="45">
        <v>7.5800000000000006E-2</v>
      </c>
      <c r="I48" s="45">
        <v>3.7069999999999999E-2</v>
      </c>
      <c r="J48" s="45">
        <v>0.15040999999999999</v>
      </c>
      <c r="K48" s="45">
        <v>0.18612999999999999</v>
      </c>
    </row>
    <row r="49" spans="1:11" x14ac:dyDescent="0.2">
      <c r="A49" s="33" t="s">
        <v>5297</v>
      </c>
      <c r="B49" s="34" t="s">
        <v>5298</v>
      </c>
      <c r="C49" s="33">
        <v>82</v>
      </c>
      <c r="D49" s="33">
        <v>63</v>
      </c>
      <c r="E49" s="47">
        <v>53.79</v>
      </c>
      <c r="F49" s="45">
        <v>1.866E-2</v>
      </c>
      <c r="G49" s="45">
        <v>1.866E-2</v>
      </c>
      <c r="H49" s="45">
        <v>1.8700000000000001E-2</v>
      </c>
      <c r="I49" s="45">
        <v>2.64E-3</v>
      </c>
      <c r="J49" s="45">
        <v>2.64E-3</v>
      </c>
      <c r="K49" s="45">
        <v>2.64E-3</v>
      </c>
    </row>
    <row r="50" spans="1:11" x14ac:dyDescent="0.2">
      <c r="A50" s="33" t="s">
        <v>3824</v>
      </c>
      <c r="B50" s="34" t="s">
        <v>3825</v>
      </c>
      <c r="C50" s="33">
        <v>35</v>
      </c>
      <c r="D50" s="33">
        <v>29</v>
      </c>
      <c r="E50" s="47">
        <v>22.96</v>
      </c>
      <c r="F50" s="45">
        <v>1.9980000000000001E-2</v>
      </c>
      <c r="G50" s="45">
        <v>1.9980000000000001E-2</v>
      </c>
      <c r="H50" s="45">
        <v>0.27350000000000002</v>
      </c>
      <c r="I50" s="45">
        <v>5.0699999999999999E-3</v>
      </c>
      <c r="J50" s="45">
        <v>5.0699999999999999E-3</v>
      </c>
      <c r="K50" s="45">
        <v>1.494E-2</v>
      </c>
    </row>
    <row r="51" spans="1:11" x14ac:dyDescent="0.2">
      <c r="A51" s="33" t="s">
        <v>1192</v>
      </c>
      <c r="B51" s="34" t="s">
        <v>1193</v>
      </c>
      <c r="C51" s="33">
        <v>85</v>
      </c>
      <c r="D51" s="33">
        <v>65</v>
      </c>
      <c r="E51" s="47">
        <v>55.75</v>
      </c>
      <c r="F51" s="45">
        <v>2.0150000000000001E-2</v>
      </c>
      <c r="G51" s="45">
        <v>2.0150000000000001E-2</v>
      </c>
      <c r="H51" s="45">
        <v>3.39E-2</v>
      </c>
      <c r="I51" s="45">
        <v>8.8270000000000001E-2</v>
      </c>
      <c r="J51" s="45">
        <v>8.8270000000000001E-2</v>
      </c>
      <c r="K51" s="45">
        <v>4.0329999999999998E-2</v>
      </c>
    </row>
    <row r="52" spans="1:11" x14ac:dyDescent="0.2">
      <c r="A52" s="33" t="s">
        <v>1130</v>
      </c>
      <c r="B52" s="34" t="s">
        <v>1131</v>
      </c>
      <c r="C52" s="33">
        <v>953</v>
      </c>
      <c r="D52" s="33">
        <v>654</v>
      </c>
      <c r="E52" s="47">
        <v>625.1</v>
      </c>
      <c r="F52" s="45">
        <v>2.0279999999999999E-2</v>
      </c>
      <c r="G52" s="45">
        <v>0.12581000000000001</v>
      </c>
      <c r="H52" s="45">
        <v>0.43369999999999997</v>
      </c>
      <c r="I52" s="45">
        <v>7.6999999999999996E-4</v>
      </c>
      <c r="J52" s="45">
        <v>1.3339999999999999E-2</v>
      </c>
      <c r="K52" s="45">
        <v>5.5960000000000003E-2</v>
      </c>
    </row>
    <row r="53" spans="1:11" x14ac:dyDescent="0.2">
      <c r="A53" s="33" t="s">
        <v>4358</v>
      </c>
      <c r="B53" s="34" t="s">
        <v>4359</v>
      </c>
      <c r="C53" s="33">
        <v>57</v>
      </c>
      <c r="D53" s="33">
        <v>45</v>
      </c>
      <c r="E53" s="47">
        <v>37.39</v>
      </c>
      <c r="F53" s="45">
        <v>2.0389999999999998E-2</v>
      </c>
      <c r="G53" s="45">
        <v>2.0389999999999998E-2</v>
      </c>
      <c r="H53" s="45">
        <v>2.6800000000000001E-2</v>
      </c>
      <c r="I53" s="45">
        <v>5.0600000000000003E-3</v>
      </c>
      <c r="J53" s="45">
        <v>5.0600000000000003E-3</v>
      </c>
      <c r="K53" s="45">
        <v>7.5300000000000002E-3</v>
      </c>
    </row>
    <row r="54" spans="1:11" x14ac:dyDescent="0.2">
      <c r="A54" s="33" t="s">
        <v>1772</v>
      </c>
      <c r="B54" s="34" t="s">
        <v>5299</v>
      </c>
      <c r="C54" s="33">
        <v>23</v>
      </c>
      <c r="D54" s="33">
        <v>20</v>
      </c>
      <c r="E54" s="47">
        <v>15.09</v>
      </c>
      <c r="F54" s="45">
        <v>2.0639999999999999E-2</v>
      </c>
      <c r="G54" s="45">
        <v>2.0639999999999999E-2</v>
      </c>
      <c r="H54" s="45">
        <v>2.06E-2</v>
      </c>
      <c r="I54" s="45">
        <v>8.0999999999999996E-4</v>
      </c>
      <c r="J54" s="45">
        <v>8.0999999999999996E-4</v>
      </c>
      <c r="K54" s="45">
        <v>8.0999999999999996E-4</v>
      </c>
    </row>
    <row r="55" spans="1:11" x14ac:dyDescent="0.2">
      <c r="A55" s="33" t="s">
        <v>1062</v>
      </c>
      <c r="B55" s="34" t="s">
        <v>1063</v>
      </c>
      <c r="C55" s="33">
        <v>2436</v>
      </c>
      <c r="D55" s="33">
        <v>1639</v>
      </c>
      <c r="E55" s="47">
        <v>1597.85</v>
      </c>
      <c r="F55" s="45">
        <v>2.2550000000000001E-2</v>
      </c>
      <c r="G55" s="45">
        <v>6.9419999999999996E-2</v>
      </c>
      <c r="H55" s="45">
        <v>1</v>
      </c>
      <c r="I55" s="45">
        <v>1.5999999999999999E-5</v>
      </c>
      <c r="J55" s="45">
        <v>7.6E-3</v>
      </c>
      <c r="K55" s="45">
        <v>1</v>
      </c>
    </row>
    <row r="56" spans="1:11" x14ac:dyDescent="0.2">
      <c r="A56" s="33" t="s">
        <v>3894</v>
      </c>
      <c r="B56" s="34" t="s">
        <v>3895</v>
      </c>
      <c r="C56" s="33">
        <v>42</v>
      </c>
      <c r="D56" s="33">
        <v>34</v>
      </c>
      <c r="E56" s="47">
        <v>27.55</v>
      </c>
      <c r="F56" s="45">
        <v>2.264E-2</v>
      </c>
      <c r="G56" s="45">
        <v>2.264E-2</v>
      </c>
      <c r="H56" s="45">
        <v>2.2599999999999999E-2</v>
      </c>
      <c r="I56" s="45">
        <v>3.0530000000000002E-2</v>
      </c>
      <c r="J56" s="45">
        <v>3.0530000000000002E-2</v>
      </c>
      <c r="K56" s="45">
        <v>3.0530000000000002E-2</v>
      </c>
    </row>
    <row r="57" spans="1:11" x14ac:dyDescent="0.2">
      <c r="A57" s="33" t="s">
        <v>1606</v>
      </c>
      <c r="B57" s="34" t="s">
        <v>1607</v>
      </c>
      <c r="C57" s="33">
        <v>14</v>
      </c>
      <c r="D57" s="33">
        <v>13</v>
      </c>
      <c r="E57" s="47">
        <v>9.18</v>
      </c>
      <c r="F57" s="45">
        <v>2.2700000000000001E-2</v>
      </c>
      <c r="G57" s="45">
        <v>2.2700000000000001E-2</v>
      </c>
      <c r="H57" s="45">
        <v>2.2700000000000001E-2</v>
      </c>
      <c r="I57" s="45">
        <v>7.8439999999999996E-2</v>
      </c>
      <c r="J57" s="45">
        <v>7.8439999999999996E-2</v>
      </c>
      <c r="K57" s="45">
        <v>7.8439999999999996E-2</v>
      </c>
    </row>
    <row r="58" spans="1:11" x14ac:dyDescent="0.2">
      <c r="A58" s="33" t="s">
        <v>4370</v>
      </c>
      <c r="B58" s="34" t="s">
        <v>4371</v>
      </c>
      <c r="C58" s="33">
        <v>14</v>
      </c>
      <c r="D58" s="33">
        <v>13</v>
      </c>
      <c r="E58" s="47">
        <v>9.18</v>
      </c>
      <c r="F58" s="45">
        <v>2.2700000000000001E-2</v>
      </c>
      <c r="G58" s="45">
        <v>2.2700000000000001E-2</v>
      </c>
      <c r="H58" s="45">
        <v>2.2700000000000001E-2</v>
      </c>
      <c r="I58" s="45">
        <v>1.0840000000000001E-2</v>
      </c>
      <c r="J58" s="45">
        <v>1.0840000000000001E-2</v>
      </c>
      <c r="K58" s="45">
        <v>1.0840000000000001E-2</v>
      </c>
    </row>
    <row r="59" spans="1:11" x14ac:dyDescent="0.2">
      <c r="A59" s="33" t="s">
        <v>4372</v>
      </c>
      <c r="B59" s="34" t="s">
        <v>4373</v>
      </c>
      <c r="C59" s="33">
        <v>14</v>
      </c>
      <c r="D59" s="33">
        <v>13</v>
      </c>
      <c r="E59" s="47">
        <v>9.18</v>
      </c>
      <c r="F59" s="45">
        <v>2.2700000000000001E-2</v>
      </c>
      <c r="G59" s="45">
        <v>2.2700000000000001E-2</v>
      </c>
      <c r="H59" s="45">
        <v>2.2700000000000001E-2</v>
      </c>
      <c r="I59" s="45">
        <v>3.8E-3</v>
      </c>
      <c r="J59" s="45">
        <v>3.8E-3</v>
      </c>
      <c r="K59" s="45">
        <v>3.8E-3</v>
      </c>
    </row>
    <row r="60" spans="1:11" x14ac:dyDescent="0.2">
      <c r="A60" s="33" t="s">
        <v>1872</v>
      </c>
      <c r="B60" s="34" t="s">
        <v>1873</v>
      </c>
      <c r="C60" s="33">
        <v>60</v>
      </c>
      <c r="D60" s="33">
        <v>47</v>
      </c>
      <c r="E60" s="47">
        <v>39.36</v>
      </c>
      <c r="F60" s="45">
        <v>2.2790000000000001E-2</v>
      </c>
      <c r="G60" s="45">
        <v>2.2790000000000001E-2</v>
      </c>
      <c r="H60" s="45">
        <v>2.2800000000000001E-2</v>
      </c>
      <c r="I60" s="45">
        <v>1.32E-3</v>
      </c>
      <c r="J60" s="45">
        <v>1.32E-3</v>
      </c>
      <c r="K60" s="45">
        <v>1.32E-3</v>
      </c>
    </row>
    <row r="61" spans="1:11" x14ac:dyDescent="0.2">
      <c r="A61" s="33" t="s">
        <v>1824</v>
      </c>
      <c r="B61" s="34" t="s">
        <v>1825</v>
      </c>
      <c r="C61" s="33">
        <v>56</v>
      </c>
      <c r="D61" s="33">
        <v>44</v>
      </c>
      <c r="E61" s="47">
        <v>36.729999999999997</v>
      </c>
      <c r="F61" s="45">
        <v>2.4979999999999999E-2</v>
      </c>
      <c r="G61" s="45">
        <v>2.4979999999999999E-2</v>
      </c>
      <c r="H61" s="45">
        <v>2.5000000000000001E-2</v>
      </c>
      <c r="I61" s="45">
        <v>1.0959999999999999E-2</v>
      </c>
      <c r="J61" s="45">
        <v>1.0959999999999999E-2</v>
      </c>
      <c r="K61" s="45">
        <v>1.0959999999999999E-2</v>
      </c>
    </row>
    <row r="62" spans="1:11" x14ac:dyDescent="0.2">
      <c r="A62" s="33" t="s">
        <v>1902</v>
      </c>
      <c r="B62" s="34" t="s">
        <v>1903</v>
      </c>
      <c r="C62" s="33">
        <v>230</v>
      </c>
      <c r="D62" s="33">
        <v>165</v>
      </c>
      <c r="E62" s="47">
        <v>150.86000000000001</v>
      </c>
      <c r="F62" s="45">
        <v>2.64E-2</v>
      </c>
      <c r="G62" s="45">
        <v>2.64E-2</v>
      </c>
      <c r="H62" s="45">
        <v>0.48080000000000001</v>
      </c>
      <c r="I62" s="45">
        <v>3.0799999999999998E-3</v>
      </c>
      <c r="J62" s="45">
        <v>6.1600000000000002E-2</v>
      </c>
      <c r="K62" s="45">
        <v>0.47588999999999998</v>
      </c>
    </row>
    <row r="63" spans="1:11" x14ac:dyDescent="0.2">
      <c r="A63" s="33" t="s">
        <v>5300</v>
      </c>
      <c r="B63" s="34" t="s">
        <v>5301</v>
      </c>
      <c r="C63" s="33">
        <v>18</v>
      </c>
      <c r="D63" s="33">
        <v>16</v>
      </c>
      <c r="E63" s="47">
        <v>11.81</v>
      </c>
      <c r="F63" s="45">
        <v>2.6440000000000002E-2</v>
      </c>
      <c r="G63" s="45">
        <v>2.6440000000000002E-2</v>
      </c>
      <c r="H63" s="45">
        <v>2.64E-2</v>
      </c>
      <c r="I63" s="45">
        <v>2.76E-2</v>
      </c>
      <c r="J63" s="45">
        <v>2.76E-2</v>
      </c>
      <c r="K63" s="45">
        <v>2.76E-2</v>
      </c>
    </row>
    <row r="64" spans="1:11" x14ac:dyDescent="0.2">
      <c r="A64" s="33" t="s">
        <v>1904</v>
      </c>
      <c r="B64" s="34" t="s">
        <v>1905</v>
      </c>
      <c r="C64" s="33">
        <v>519</v>
      </c>
      <c r="D64" s="33">
        <v>361</v>
      </c>
      <c r="E64" s="47">
        <v>340.43</v>
      </c>
      <c r="F64" s="45">
        <v>2.7529999999999999E-2</v>
      </c>
      <c r="G64" s="45">
        <v>0.26255000000000001</v>
      </c>
      <c r="H64" s="45">
        <v>0.1807</v>
      </c>
      <c r="I64" s="45">
        <v>1.3500000000000001E-3</v>
      </c>
      <c r="J64" s="45">
        <v>6.0909999999999999E-2</v>
      </c>
      <c r="K64" s="45">
        <v>6.62E-3</v>
      </c>
    </row>
    <row r="65" spans="1:11" x14ac:dyDescent="0.2">
      <c r="A65" s="33" t="s">
        <v>1070</v>
      </c>
      <c r="B65" s="34" t="s">
        <v>1071</v>
      </c>
      <c r="C65" s="33">
        <v>2427</v>
      </c>
      <c r="D65" s="33">
        <v>1630</v>
      </c>
      <c r="E65" s="47">
        <v>1591.95</v>
      </c>
      <c r="F65" s="45">
        <v>3.1949999999999999E-2</v>
      </c>
      <c r="G65" s="45">
        <v>9.2499999999999999E-2</v>
      </c>
      <c r="H65" s="45">
        <v>6.1400000000000003E-2</v>
      </c>
      <c r="I65" s="45">
        <v>2.3E-5</v>
      </c>
      <c r="J65" s="45">
        <v>3.9309999999999998E-2</v>
      </c>
      <c r="K65" s="45">
        <v>3.9309999999999998E-2</v>
      </c>
    </row>
    <row r="66" spans="1:11" x14ac:dyDescent="0.2">
      <c r="A66" s="33" t="s">
        <v>5302</v>
      </c>
      <c r="B66" s="34" t="s">
        <v>5303</v>
      </c>
      <c r="C66" s="33">
        <v>17</v>
      </c>
      <c r="D66" s="33">
        <v>15</v>
      </c>
      <c r="E66" s="47">
        <v>11.15</v>
      </c>
      <c r="F66" s="45">
        <v>3.6339999999999997E-2</v>
      </c>
      <c r="G66" s="45">
        <v>3.6339999999999997E-2</v>
      </c>
      <c r="H66" s="45">
        <v>7.9399999999999998E-2</v>
      </c>
      <c r="I66" s="45">
        <v>4.512E-2</v>
      </c>
      <c r="J66" s="45">
        <v>4.512E-2</v>
      </c>
      <c r="K66" s="45">
        <v>6.411E-2</v>
      </c>
    </row>
    <row r="67" spans="1:11" x14ac:dyDescent="0.2">
      <c r="A67" s="33" t="s">
        <v>3826</v>
      </c>
      <c r="B67" s="34" t="s">
        <v>3827</v>
      </c>
      <c r="C67" s="33">
        <v>25</v>
      </c>
      <c r="D67" s="33">
        <v>21</v>
      </c>
      <c r="E67" s="47">
        <v>16.399999999999999</v>
      </c>
      <c r="F67" s="45">
        <v>3.6409999999999998E-2</v>
      </c>
      <c r="G67" s="45">
        <v>3.6409999999999998E-2</v>
      </c>
      <c r="H67" s="45">
        <v>3.6400000000000002E-2</v>
      </c>
      <c r="I67" s="45">
        <v>2.3990000000000001E-2</v>
      </c>
      <c r="J67" s="45">
        <v>2.3990000000000001E-2</v>
      </c>
      <c r="K67" s="45">
        <v>2.3990000000000001E-2</v>
      </c>
    </row>
    <row r="68" spans="1:11" x14ac:dyDescent="0.2">
      <c r="A68" s="33" t="s">
        <v>5304</v>
      </c>
      <c r="B68" s="34" t="s">
        <v>5305</v>
      </c>
      <c r="C68" s="33">
        <v>1287</v>
      </c>
      <c r="D68" s="33">
        <v>873</v>
      </c>
      <c r="E68" s="47">
        <v>844.18</v>
      </c>
      <c r="F68" s="45">
        <v>3.6889999999999999E-2</v>
      </c>
      <c r="G68" s="45">
        <v>0.15378</v>
      </c>
      <c r="H68" s="45">
        <v>0.42159999999999997</v>
      </c>
      <c r="I68" s="45">
        <v>4.1900000000000001E-3</v>
      </c>
      <c r="J68" s="45">
        <v>4.2900000000000001E-2</v>
      </c>
      <c r="K68" s="45">
        <v>0.69482999999999995</v>
      </c>
    </row>
    <row r="69" spans="1:11" x14ac:dyDescent="0.2">
      <c r="A69" s="33" t="s">
        <v>1206</v>
      </c>
      <c r="B69" s="34" t="s">
        <v>1207</v>
      </c>
      <c r="C69" s="33">
        <v>78</v>
      </c>
      <c r="D69" s="33">
        <v>59</v>
      </c>
      <c r="E69" s="47">
        <v>51.16</v>
      </c>
      <c r="F69" s="45">
        <v>3.6909999999999998E-2</v>
      </c>
      <c r="G69" s="45">
        <v>0.60726999999999998</v>
      </c>
      <c r="H69" s="45">
        <v>0.28129999999999999</v>
      </c>
      <c r="I69" s="45">
        <v>6.9389999999999993E-2</v>
      </c>
      <c r="J69" s="45">
        <v>0.55367999999999995</v>
      </c>
      <c r="K69" s="45">
        <v>0.23172999999999999</v>
      </c>
    </row>
    <row r="70" spans="1:11" x14ac:dyDescent="0.2">
      <c r="A70" s="33" t="s">
        <v>1314</v>
      </c>
      <c r="B70" s="34" t="s">
        <v>1315</v>
      </c>
      <c r="C70" s="33">
        <v>43</v>
      </c>
      <c r="D70" s="33">
        <v>34</v>
      </c>
      <c r="E70" s="47">
        <v>28.21</v>
      </c>
      <c r="F70" s="45">
        <v>4.0410000000000001E-2</v>
      </c>
      <c r="G70" s="45">
        <v>4.0410000000000001E-2</v>
      </c>
      <c r="H70" s="45">
        <v>0.25040000000000001</v>
      </c>
      <c r="I70" s="45">
        <v>9.3600000000000003E-3</v>
      </c>
      <c r="J70" s="45">
        <v>9.3600000000000003E-3</v>
      </c>
      <c r="K70" s="45">
        <v>0.12812999999999999</v>
      </c>
    </row>
    <row r="71" spans="1:11" x14ac:dyDescent="0.2">
      <c r="A71" s="33" t="s">
        <v>1082</v>
      </c>
      <c r="B71" s="34" t="s">
        <v>1083</v>
      </c>
      <c r="C71" s="33">
        <v>2416</v>
      </c>
      <c r="D71" s="33">
        <v>1620</v>
      </c>
      <c r="E71" s="47">
        <v>1584.73</v>
      </c>
      <c r="F71" s="45">
        <v>4.2930000000000003E-2</v>
      </c>
      <c r="G71" s="45">
        <v>0.11772000000000001</v>
      </c>
      <c r="H71" s="45">
        <v>0.3085</v>
      </c>
      <c r="I71" s="45">
        <v>4.0000000000000003E-5</v>
      </c>
      <c r="J71" s="45">
        <v>2.98E-3</v>
      </c>
      <c r="K71" s="45">
        <v>0.24174000000000001</v>
      </c>
    </row>
    <row r="72" spans="1:11" x14ac:dyDescent="0.2">
      <c r="A72" s="33" t="s">
        <v>1316</v>
      </c>
      <c r="B72" s="34" t="s">
        <v>1317</v>
      </c>
      <c r="C72" s="33">
        <v>90</v>
      </c>
      <c r="D72" s="33">
        <v>67</v>
      </c>
      <c r="E72" s="47">
        <v>59.03</v>
      </c>
      <c r="F72" s="45">
        <v>4.5620000000000001E-2</v>
      </c>
      <c r="G72" s="45">
        <v>4.5620000000000001E-2</v>
      </c>
      <c r="H72" s="45">
        <v>6.4899999999999999E-2</v>
      </c>
      <c r="I72" s="45">
        <v>2.3369999999999998E-2</v>
      </c>
      <c r="J72" s="45">
        <v>2.3369999999999998E-2</v>
      </c>
      <c r="K72" s="45">
        <v>2.1520000000000001E-2</v>
      </c>
    </row>
    <row r="73" spans="1:11" x14ac:dyDescent="0.2">
      <c r="A73" s="33" t="s">
        <v>5306</v>
      </c>
      <c r="B73" s="34" t="s">
        <v>5307</v>
      </c>
      <c r="C73" s="33">
        <v>12</v>
      </c>
      <c r="D73" s="33">
        <v>11</v>
      </c>
      <c r="E73" s="47">
        <v>7.87</v>
      </c>
      <c r="F73" s="45">
        <v>4.6179999999999999E-2</v>
      </c>
      <c r="G73" s="45">
        <v>4.6179999999999999E-2</v>
      </c>
      <c r="H73" s="45">
        <v>4.6199999999999998E-2</v>
      </c>
      <c r="I73" s="45">
        <v>0.17785000000000001</v>
      </c>
      <c r="J73" s="45">
        <v>0.17785000000000001</v>
      </c>
      <c r="K73" s="45">
        <v>0.17785000000000001</v>
      </c>
    </row>
    <row r="74" spans="1:11" x14ac:dyDescent="0.2">
      <c r="A74" s="33" t="s">
        <v>5308</v>
      </c>
      <c r="B74" s="34" t="s">
        <v>5309</v>
      </c>
      <c r="C74" s="33">
        <v>12</v>
      </c>
      <c r="D74" s="33">
        <v>11</v>
      </c>
      <c r="E74" s="47">
        <v>7.87</v>
      </c>
      <c r="F74" s="45">
        <v>4.6179999999999999E-2</v>
      </c>
      <c r="G74" s="45">
        <v>4.6179999999999999E-2</v>
      </c>
      <c r="H74" s="45">
        <v>4.6199999999999998E-2</v>
      </c>
      <c r="I74" s="45">
        <v>1.055E-2</v>
      </c>
      <c r="J74" s="45">
        <v>1.055E-2</v>
      </c>
      <c r="K74" s="45">
        <v>1.055E-2</v>
      </c>
    </row>
    <row r="75" spans="1:11" x14ac:dyDescent="0.2">
      <c r="A75" s="33" t="s">
        <v>5310</v>
      </c>
      <c r="B75" s="34" t="s">
        <v>5311</v>
      </c>
      <c r="C75" s="33">
        <v>24</v>
      </c>
      <c r="D75" s="33">
        <v>20</v>
      </c>
      <c r="E75" s="47">
        <v>15.74</v>
      </c>
      <c r="F75" s="45">
        <v>4.7530000000000003E-2</v>
      </c>
      <c r="G75" s="45">
        <v>4.7530000000000003E-2</v>
      </c>
      <c r="H75" s="45">
        <v>0.43909999999999999</v>
      </c>
      <c r="I75" s="45">
        <v>0.15432000000000001</v>
      </c>
      <c r="J75" s="45">
        <v>0.15432000000000001</v>
      </c>
      <c r="K75" s="45">
        <v>0.49908999999999998</v>
      </c>
    </row>
    <row r="76" spans="1:11" x14ac:dyDescent="0.2">
      <c r="A76" s="33" t="s">
        <v>3870</v>
      </c>
      <c r="B76" s="34" t="s">
        <v>3871</v>
      </c>
      <c r="C76" s="33">
        <v>505</v>
      </c>
      <c r="D76" s="33">
        <v>349</v>
      </c>
      <c r="E76" s="47">
        <v>331.25</v>
      </c>
      <c r="F76" s="45">
        <v>4.7649999999999998E-2</v>
      </c>
      <c r="G76" s="45">
        <v>4.7649999999999998E-2</v>
      </c>
      <c r="H76" s="45">
        <v>6.4000000000000001E-2</v>
      </c>
      <c r="I76" s="45">
        <v>7.6000000000000004E-4</v>
      </c>
      <c r="J76" s="45">
        <v>0.11745</v>
      </c>
      <c r="K76" s="45">
        <v>2.5999999999999999E-2</v>
      </c>
    </row>
    <row r="77" spans="1:11" x14ac:dyDescent="0.2">
      <c r="A77" s="33" t="s">
        <v>1278</v>
      </c>
      <c r="B77" s="34" t="s">
        <v>1279</v>
      </c>
      <c r="C77" s="33">
        <v>35</v>
      </c>
      <c r="D77" s="33">
        <v>28</v>
      </c>
      <c r="E77" s="47">
        <v>22.96</v>
      </c>
      <c r="F77" s="45">
        <v>4.845E-2</v>
      </c>
      <c r="G77" s="45">
        <v>4.845E-2</v>
      </c>
      <c r="H77" s="45">
        <v>0.18429999999999999</v>
      </c>
      <c r="I77" s="45">
        <v>9.0240000000000001E-2</v>
      </c>
      <c r="J77" s="45">
        <v>9.0240000000000001E-2</v>
      </c>
      <c r="K77" s="45">
        <v>0.26304</v>
      </c>
    </row>
    <row r="78" spans="1:11" x14ac:dyDescent="0.2">
      <c r="A78" s="33" t="s">
        <v>1900</v>
      </c>
      <c r="B78" s="34" t="s">
        <v>1901</v>
      </c>
      <c r="C78" s="33">
        <v>119</v>
      </c>
      <c r="D78" s="33">
        <v>87</v>
      </c>
      <c r="E78" s="47">
        <v>78.06</v>
      </c>
      <c r="F78" s="45">
        <v>4.8550000000000003E-2</v>
      </c>
      <c r="G78" s="45">
        <v>0.24521999999999999</v>
      </c>
      <c r="H78" s="45">
        <v>0.87819999999999998</v>
      </c>
      <c r="I78" s="45">
        <v>0.16536000000000001</v>
      </c>
      <c r="J78" s="45">
        <v>0.16536000000000001</v>
      </c>
      <c r="K78" s="45">
        <v>0.65485000000000004</v>
      </c>
    </row>
    <row r="79" spans="1:11" x14ac:dyDescent="0.2">
      <c r="A79" s="33" t="s">
        <v>5312</v>
      </c>
      <c r="B79" s="34" t="s">
        <v>5313</v>
      </c>
      <c r="C79" s="33">
        <v>16</v>
      </c>
      <c r="D79" s="33">
        <v>14</v>
      </c>
      <c r="E79" s="47">
        <v>10.49</v>
      </c>
      <c r="F79" s="45">
        <v>4.9669999999999999E-2</v>
      </c>
      <c r="G79" s="45">
        <v>4.9669999999999999E-2</v>
      </c>
      <c r="H79" s="45">
        <v>0.28179999999999999</v>
      </c>
      <c r="I79" s="45">
        <v>2.0709999999999999E-2</v>
      </c>
      <c r="J79" s="45">
        <v>2.0709999999999999E-2</v>
      </c>
      <c r="K79" s="45">
        <v>0.18823000000000001</v>
      </c>
    </row>
    <row r="80" spans="1:11" x14ac:dyDescent="0.2">
      <c r="A80" s="33" t="s">
        <v>1896</v>
      </c>
      <c r="B80" s="34" t="s">
        <v>1897</v>
      </c>
      <c r="C80" s="33">
        <v>31</v>
      </c>
      <c r="D80" s="33">
        <v>25</v>
      </c>
      <c r="E80" s="47">
        <v>20.329999999999998</v>
      </c>
      <c r="F80" s="45">
        <v>5.2830000000000002E-2</v>
      </c>
      <c r="G80" s="45">
        <v>5.2830000000000002E-2</v>
      </c>
      <c r="H80" s="45">
        <v>5.28E-2</v>
      </c>
      <c r="I80" s="45">
        <v>0.23422999999999999</v>
      </c>
      <c r="J80" s="45">
        <v>0.23422999999999999</v>
      </c>
      <c r="K80" s="45">
        <v>0.23422999999999999</v>
      </c>
    </row>
    <row r="81" spans="1:11" x14ac:dyDescent="0.2">
      <c r="A81" s="33" t="s">
        <v>3836</v>
      </c>
      <c r="B81" s="34" t="s">
        <v>3837</v>
      </c>
      <c r="C81" s="33">
        <v>229</v>
      </c>
      <c r="D81" s="33">
        <v>162</v>
      </c>
      <c r="E81" s="47">
        <v>150.21</v>
      </c>
      <c r="F81" s="45">
        <v>5.4649999999999997E-2</v>
      </c>
      <c r="G81" s="45">
        <v>5.4649999999999997E-2</v>
      </c>
      <c r="H81" s="45">
        <v>0.10009999999999999</v>
      </c>
      <c r="I81" s="45">
        <v>3.4180000000000002E-2</v>
      </c>
      <c r="J81" s="45">
        <v>3.4180000000000002E-2</v>
      </c>
      <c r="K81" s="45">
        <v>0.18543999999999999</v>
      </c>
    </row>
    <row r="82" spans="1:11" x14ac:dyDescent="0.2">
      <c r="A82" s="33" t="s">
        <v>1702</v>
      </c>
      <c r="B82" s="34" t="s">
        <v>1703</v>
      </c>
      <c r="C82" s="33">
        <v>45</v>
      </c>
      <c r="D82" s="33">
        <v>35</v>
      </c>
      <c r="E82" s="47">
        <v>29.52</v>
      </c>
      <c r="F82" s="45">
        <v>5.5E-2</v>
      </c>
      <c r="G82" s="45">
        <v>5.5E-2</v>
      </c>
      <c r="H82" s="45">
        <v>5.5E-2</v>
      </c>
      <c r="I82" s="45">
        <v>5.1540000000000002E-2</v>
      </c>
      <c r="J82" s="45">
        <v>5.1540000000000002E-2</v>
      </c>
      <c r="K82" s="45">
        <v>5.1540000000000002E-2</v>
      </c>
    </row>
    <row r="83" spans="1:11" x14ac:dyDescent="0.2">
      <c r="A83" s="33" t="s">
        <v>1780</v>
      </c>
      <c r="B83" s="34" t="s">
        <v>1781</v>
      </c>
      <c r="C83" s="33">
        <v>72</v>
      </c>
      <c r="D83" s="33">
        <v>54</v>
      </c>
      <c r="E83" s="47">
        <v>47.23</v>
      </c>
      <c r="F83" s="45">
        <v>5.6529999999999997E-2</v>
      </c>
      <c r="G83" s="45">
        <v>5.6529999999999997E-2</v>
      </c>
      <c r="H83" s="45">
        <v>9.1499999999999998E-2</v>
      </c>
      <c r="I83" s="45">
        <v>2.0799999999999998E-3</v>
      </c>
      <c r="J83" s="45">
        <v>2.0799999999999998E-3</v>
      </c>
      <c r="K83" s="45">
        <v>2.1800000000000001E-3</v>
      </c>
    </row>
    <row r="84" spans="1:11" x14ac:dyDescent="0.2">
      <c r="A84" s="33" t="s">
        <v>1190</v>
      </c>
      <c r="B84" s="34" t="s">
        <v>1191</v>
      </c>
      <c r="C84" s="33">
        <v>27</v>
      </c>
      <c r="D84" s="33">
        <v>22</v>
      </c>
      <c r="E84" s="47">
        <v>17.71</v>
      </c>
      <c r="F84" s="45">
        <v>5.731E-2</v>
      </c>
      <c r="G84" s="45">
        <v>5.731E-2</v>
      </c>
      <c r="H84" s="45">
        <v>5.7299999999999997E-2</v>
      </c>
      <c r="I84" s="45">
        <v>1.21E-2</v>
      </c>
      <c r="J84" s="45">
        <v>1.21E-2</v>
      </c>
      <c r="K84" s="45">
        <v>1.21E-2</v>
      </c>
    </row>
    <row r="85" spans="1:11" x14ac:dyDescent="0.2">
      <c r="A85" s="33" t="s">
        <v>1166</v>
      </c>
      <c r="B85" s="34" t="s">
        <v>1167</v>
      </c>
      <c r="C85" s="33">
        <v>75</v>
      </c>
      <c r="D85" s="33">
        <v>56</v>
      </c>
      <c r="E85" s="47">
        <v>49.19</v>
      </c>
      <c r="F85" s="45">
        <v>5.9450000000000003E-2</v>
      </c>
      <c r="G85" s="45">
        <v>0.74253999999999998</v>
      </c>
      <c r="H85" s="45">
        <v>0.79849999999999999</v>
      </c>
      <c r="I85" s="45">
        <v>0.10074</v>
      </c>
      <c r="J85" s="45">
        <v>0.59884000000000004</v>
      </c>
      <c r="K85" s="45">
        <v>0.83411999999999997</v>
      </c>
    </row>
    <row r="86" spans="1:11" x14ac:dyDescent="0.2">
      <c r="A86" s="33" t="s">
        <v>4338</v>
      </c>
      <c r="B86" s="34" t="s">
        <v>4339</v>
      </c>
      <c r="C86" s="33">
        <v>34</v>
      </c>
      <c r="D86" s="33">
        <v>27</v>
      </c>
      <c r="E86" s="47">
        <v>22.3</v>
      </c>
      <c r="F86" s="45">
        <v>6.0420000000000001E-2</v>
      </c>
      <c r="G86" s="45">
        <v>6.0420000000000001E-2</v>
      </c>
      <c r="H86" s="45">
        <v>6.0400000000000002E-2</v>
      </c>
      <c r="I86" s="45">
        <v>3.3590000000000002E-2</v>
      </c>
      <c r="J86" s="45">
        <v>3.3590000000000002E-2</v>
      </c>
      <c r="K86" s="45">
        <v>3.3590000000000002E-2</v>
      </c>
    </row>
    <row r="87" spans="1:11" x14ac:dyDescent="0.2">
      <c r="A87" s="33" t="s">
        <v>4340</v>
      </c>
      <c r="B87" s="34" t="s">
        <v>4341</v>
      </c>
      <c r="C87" s="33">
        <v>34</v>
      </c>
      <c r="D87" s="33">
        <v>27</v>
      </c>
      <c r="E87" s="47">
        <v>22.3</v>
      </c>
      <c r="F87" s="45">
        <v>6.0420000000000001E-2</v>
      </c>
      <c r="G87" s="45">
        <v>6.0420000000000001E-2</v>
      </c>
      <c r="H87" s="45">
        <v>1</v>
      </c>
      <c r="I87" s="45">
        <v>3.3590000000000002E-2</v>
      </c>
      <c r="J87" s="45">
        <v>3.3590000000000002E-2</v>
      </c>
      <c r="K87" s="45">
        <v>1</v>
      </c>
    </row>
    <row r="88" spans="1:11" x14ac:dyDescent="0.2">
      <c r="A88" s="33" t="s">
        <v>4342</v>
      </c>
      <c r="B88" s="34" t="s">
        <v>4343</v>
      </c>
      <c r="C88" s="33">
        <v>34</v>
      </c>
      <c r="D88" s="33">
        <v>27</v>
      </c>
      <c r="E88" s="47">
        <v>22.3</v>
      </c>
      <c r="F88" s="45">
        <v>6.0420000000000001E-2</v>
      </c>
      <c r="G88" s="45">
        <v>6.0420000000000001E-2</v>
      </c>
      <c r="H88" s="45">
        <v>1</v>
      </c>
      <c r="I88" s="45">
        <v>3.3590000000000002E-2</v>
      </c>
      <c r="J88" s="45">
        <v>3.3590000000000002E-2</v>
      </c>
      <c r="K88" s="45">
        <v>1</v>
      </c>
    </row>
    <row r="89" spans="1:11" x14ac:dyDescent="0.2">
      <c r="A89" s="33" t="s">
        <v>1932</v>
      </c>
      <c r="B89" s="34" t="s">
        <v>1933</v>
      </c>
      <c r="C89" s="33">
        <v>34</v>
      </c>
      <c r="D89" s="33">
        <v>27</v>
      </c>
      <c r="E89" s="47">
        <v>22.3</v>
      </c>
      <c r="F89" s="45">
        <v>6.0420000000000001E-2</v>
      </c>
      <c r="G89" s="45">
        <v>6.0420000000000001E-2</v>
      </c>
      <c r="H89" s="45">
        <v>6.0400000000000002E-2</v>
      </c>
      <c r="I89" s="45">
        <v>0.10685</v>
      </c>
      <c r="J89" s="45">
        <v>0.10685</v>
      </c>
      <c r="K89" s="45">
        <v>0.10685</v>
      </c>
    </row>
    <row r="90" spans="1:11" x14ac:dyDescent="0.2">
      <c r="A90" s="33" t="s">
        <v>3904</v>
      </c>
      <c r="B90" s="34" t="s">
        <v>3905</v>
      </c>
      <c r="C90" s="33">
        <v>51</v>
      </c>
      <c r="D90" s="33">
        <v>39</v>
      </c>
      <c r="E90" s="47">
        <v>33.450000000000003</v>
      </c>
      <c r="F90" s="45">
        <v>6.4829999999999999E-2</v>
      </c>
      <c r="G90" s="45">
        <v>6.4829999999999999E-2</v>
      </c>
      <c r="H90" s="45">
        <v>2.7000000000000001E-3</v>
      </c>
      <c r="I90" s="45">
        <v>5.6770000000000001E-2</v>
      </c>
      <c r="J90" s="45">
        <v>5.6770000000000001E-2</v>
      </c>
      <c r="K90" s="45">
        <v>1.17E-2</v>
      </c>
    </row>
    <row r="91" spans="1:11" x14ac:dyDescent="0.2">
      <c r="A91" s="33" t="s">
        <v>1388</v>
      </c>
      <c r="B91" s="34" t="s">
        <v>1389</v>
      </c>
      <c r="C91" s="33">
        <v>11</v>
      </c>
      <c r="D91" s="33">
        <v>10</v>
      </c>
      <c r="E91" s="47">
        <v>7.22</v>
      </c>
      <c r="F91" s="45">
        <v>6.5360000000000001E-2</v>
      </c>
      <c r="G91" s="45">
        <v>6.5360000000000001E-2</v>
      </c>
      <c r="H91" s="45">
        <v>6.54E-2</v>
      </c>
      <c r="I91" s="45">
        <v>1.2789999999999999E-2</v>
      </c>
      <c r="J91" s="45">
        <v>1.2789999999999999E-2</v>
      </c>
      <c r="K91" s="45">
        <v>1.2789999999999999E-2</v>
      </c>
    </row>
    <row r="92" spans="1:11" x14ac:dyDescent="0.2">
      <c r="A92" s="33" t="s">
        <v>1140</v>
      </c>
      <c r="B92" s="34" t="s">
        <v>1141</v>
      </c>
      <c r="C92" s="33">
        <v>11</v>
      </c>
      <c r="D92" s="33">
        <v>10</v>
      </c>
      <c r="E92" s="47">
        <v>7.22</v>
      </c>
      <c r="F92" s="45">
        <v>6.5360000000000001E-2</v>
      </c>
      <c r="G92" s="45">
        <v>6.5360000000000001E-2</v>
      </c>
      <c r="H92" s="45">
        <v>6.54E-2</v>
      </c>
      <c r="I92" s="45">
        <v>0.10663</v>
      </c>
      <c r="J92" s="45">
        <v>0.10663</v>
      </c>
      <c r="K92" s="45">
        <v>0.10663</v>
      </c>
    </row>
    <row r="93" spans="1:11" x14ac:dyDescent="0.2">
      <c r="A93" s="33" t="s">
        <v>5314</v>
      </c>
      <c r="B93" s="34" t="s">
        <v>5315</v>
      </c>
      <c r="C93" s="33">
        <v>11</v>
      </c>
      <c r="D93" s="33">
        <v>10</v>
      </c>
      <c r="E93" s="47">
        <v>7.22</v>
      </c>
      <c r="F93" s="45">
        <v>6.5360000000000001E-2</v>
      </c>
      <c r="G93" s="45">
        <v>6.5360000000000001E-2</v>
      </c>
      <c r="H93" s="45">
        <v>6.54E-2</v>
      </c>
      <c r="I93" s="45">
        <v>3.2200000000000002E-3</v>
      </c>
      <c r="J93" s="45">
        <v>3.2200000000000002E-3</v>
      </c>
      <c r="K93" s="45">
        <v>3.2200000000000002E-3</v>
      </c>
    </row>
    <row r="94" spans="1:11" x14ac:dyDescent="0.2">
      <c r="A94" s="33" t="s">
        <v>5316</v>
      </c>
      <c r="B94" s="34" t="s">
        <v>5317</v>
      </c>
      <c r="C94" s="33">
        <v>11</v>
      </c>
      <c r="D94" s="33">
        <v>10</v>
      </c>
      <c r="E94" s="47">
        <v>7.22</v>
      </c>
      <c r="F94" s="45">
        <v>6.5360000000000001E-2</v>
      </c>
      <c r="G94" s="45">
        <v>6.5360000000000001E-2</v>
      </c>
      <c r="H94" s="45">
        <v>6.54E-2</v>
      </c>
      <c r="I94" s="45">
        <v>1.5890000000000001E-2</v>
      </c>
      <c r="J94" s="45">
        <v>1.5890000000000001E-2</v>
      </c>
      <c r="K94" s="45">
        <v>1.5890000000000001E-2</v>
      </c>
    </row>
    <row r="95" spans="1:11" x14ac:dyDescent="0.2">
      <c r="A95" s="33" t="s">
        <v>5318</v>
      </c>
      <c r="B95" s="34" t="s">
        <v>5319</v>
      </c>
      <c r="C95" s="33">
        <v>19</v>
      </c>
      <c r="D95" s="33">
        <v>16</v>
      </c>
      <c r="E95" s="47">
        <v>12.46</v>
      </c>
      <c r="F95" s="45">
        <v>6.5390000000000004E-2</v>
      </c>
      <c r="G95" s="45">
        <v>6.5390000000000004E-2</v>
      </c>
      <c r="H95" s="45">
        <v>6.54E-2</v>
      </c>
      <c r="I95" s="45">
        <v>0.19924</v>
      </c>
      <c r="J95" s="45">
        <v>0.19924</v>
      </c>
      <c r="K95" s="45">
        <v>0.19924</v>
      </c>
    </row>
    <row r="96" spans="1:11" x14ac:dyDescent="0.2">
      <c r="A96" s="33" t="s">
        <v>1138</v>
      </c>
      <c r="B96" s="34" t="s">
        <v>1139</v>
      </c>
      <c r="C96" s="33">
        <v>15</v>
      </c>
      <c r="D96" s="33">
        <v>13</v>
      </c>
      <c r="E96" s="47">
        <v>9.84</v>
      </c>
      <c r="F96" s="45">
        <v>6.7449999999999996E-2</v>
      </c>
      <c r="G96" s="45">
        <v>6.7449999999999996E-2</v>
      </c>
      <c r="H96" s="45">
        <v>6.7400000000000002E-2</v>
      </c>
      <c r="I96" s="45">
        <v>7.4510000000000007E-2</v>
      </c>
      <c r="J96" s="45">
        <v>7.4510000000000007E-2</v>
      </c>
      <c r="K96" s="45">
        <v>7.4510000000000007E-2</v>
      </c>
    </row>
    <row r="97" spans="1:11" x14ac:dyDescent="0.2">
      <c r="A97" s="33" t="s">
        <v>1628</v>
      </c>
      <c r="B97" s="34" t="s">
        <v>1629</v>
      </c>
      <c r="C97" s="33">
        <v>15</v>
      </c>
      <c r="D97" s="33">
        <v>13</v>
      </c>
      <c r="E97" s="47">
        <v>9.84</v>
      </c>
      <c r="F97" s="45">
        <v>6.7449999999999996E-2</v>
      </c>
      <c r="G97" s="45">
        <v>6.7449999999999996E-2</v>
      </c>
      <c r="H97" s="45">
        <v>0.4299</v>
      </c>
      <c r="I97" s="45">
        <v>0.10131</v>
      </c>
      <c r="J97" s="45">
        <v>0.10131</v>
      </c>
      <c r="K97" s="45">
        <v>0.36713000000000001</v>
      </c>
    </row>
    <row r="98" spans="1:11" x14ac:dyDescent="0.2">
      <c r="A98" s="33" t="s">
        <v>5320</v>
      </c>
      <c r="B98" s="34" t="s">
        <v>5321</v>
      </c>
      <c r="C98" s="33">
        <v>170</v>
      </c>
      <c r="D98" s="33">
        <v>121</v>
      </c>
      <c r="E98" s="47">
        <v>111.51</v>
      </c>
      <c r="F98" s="45">
        <v>7.0099999999999996E-2</v>
      </c>
      <c r="G98" s="45">
        <v>7.0099999999999996E-2</v>
      </c>
      <c r="H98" s="45">
        <v>0.1206</v>
      </c>
      <c r="I98" s="45">
        <v>4.6960000000000002E-2</v>
      </c>
      <c r="J98" s="45">
        <v>4.6960000000000002E-2</v>
      </c>
      <c r="K98" s="45">
        <v>0.32990999999999998</v>
      </c>
    </row>
    <row r="99" spans="1:11" x14ac:dyDescent="0.2">
      <c r="A99" s="33" t="s">
        <v>1282</v>
      </c>
      <c r="B99" s="34" t="s">
        <v>1283</v>
      </c>
      <c r="C99" s="33">
        <v>77</v>
      </c>
      <c r="D99" s="33">
        <v>57</v>
      </c>
      <c r="E99" s="47">
        <v>50.51</v>
      </c>
      <c r="F99" s="45">
        <v>7.22E-2</v>
      </c>
      <c r="G99" s="45">
        <v>7.22E-2</v>
      </c>
      <c r="H99" s="45">
        <v>0.17580000000000001</v>
      </c>
      <c r="I99" s="45">
        <v>0.23554</v>
      </c>
      <c r="J99" s="45">
        <v>0.23554</v>
      </c>
      <c r="K99" s="45">
        <v>0.51390000000000002</v>
      </c>
    </row>
    <row r="100" spans="1:11" x14ac:dyDescent="0.2">
      <c r="A100" s="33" t="s">
        <v>3890</v>
      </c>
      <c r="B100" s="34" t="s">
        <v>3891</v>
      </c>
      <c r="C100" s="33">
        <v>90</v>
      </c>
      <c r="D100" s="33">
        <v>66</v>
      </c>
      <c r="E100" s="47">
        <v>59.03</v>
      </c>
      <c r="F100" s="45">
        <v>7.2690000000000005E-2</v>
      </c>
      <c r="G100" s="45">
        <v>7.2690000000000005E-2</v>
      </c>
      <c r="H100" s="45">
        <v>0.28139999999999998</v>
      </c>
      <c r="I100" s="45">
        <v>3.1900000000000001E-3</v>
      </c>
      <c r="J100" s="45">
        <v>0.33911999999999998</v>
      </c>
      <c r="K100" s="45">
        <v>0.40377000000000002</v>
      </c>
    </row>
    <row r="101" spans="1:11" x14ac:dyDescent="0.2">
      <c r="A101" s="33" t="s">
        <v>5322</v>
      </c>
      <c r="B101" s="34" t="s">
        <v>5323</v>
      </c>
      <c r="C101" s="33">
        <v>93</v>
      </c>
      <c r="D101" s="33">
        <v>68</v>
      </c>
      <c r="E101" s="47">
        <v>61</v>
      </c>
      <c r="F101" s="45">
        <v>7.5079999999999994E-2</v>
      </c>
      <c r="G101" s="45">
        <v>7.5079999999999994E-2</v>
      </c>
      <c r="H101" s="45">
        <v>5.3900000000000003E-2</v>
      </c>
      <c r="I101" s="45">
        <v>6.0499999999999998E-3</v>
      </c>
      <c r="J101" s="45">
        <v>6.0499999999999998E-3</v>
      </c>
      <c r="K101" s="45">
        <v>2.65E-3</v>
      </c>
    </row>
    <row r="102" spans="1:11" x14ac:dyDescent="0.2">
      <c r="A102" s="33" t="s">
        <v>4382</v>
      </c>
      <c r="B102" s="34" t="s">
        <v>4383</v>
      </c>
      <c r="C102" s="33">
        <v>663</v>
      </c>
      <c r="D102" s="33">
        <v>452</v>
      </c>
      <c r="E102" s="47">
        <v>434.88</v>
      </c>
      <c r="F102" s="45">
        <v>7.9149999999999998E-2</v>
      </c>
      <c r="G102" s="45">
        <v>0.81347000000000003</v>
      </c>
      <c r="H102" s="45">
        <v>0.94450000000000001</v>
      </c>
      <c r="I102" s="45">
        <v>7.6699999999999997E-3</v>
      </c>
      <c r="J102" s="45">
        <v>0.40132000000000001</v>
      </c>
      <c r="K102" s="45">
        <v>0.39383000000000001</v>
      </c>
    </row>
    <row r="103" spans="1:11" x14ac:dyDescent="0.2">
      <c r="A103" s="33" t="s">
        <v>5324</v>
      </c>
      <c r="B103" s="34" t="s">
        <v>5325</v>
      </c>
      <c r="C103" s="33">
        <v>53</v>
      </c>
      <c r="D103" s="33">
        <v>40</v>
      </c>
      <c r="E103" s="47">
        <v>34.76</v>
      </c>
      <c r="F103" s="45">
        <v>8.2339999999999997E-2</v>
      </c>
      <c r="G103" s="45">
        <v>8.2339999999999997E-2</v>
      </c>
      <c r="H103" s="45">
        <v>0.18859999999999999</v>
      </c>
      <c r="I103" s="45">
        <v>0.13863</v>
      </c>
      <c r="J103" s="45">
        <v>0.13863</v>
      </c>
      <c r="K103" s="45">
        <v>0.54832999999999998</v>
      </c>
    </row>
    <row r="104" spans="1:11" x14ac:dyDescent="0.2">
      <c r="A104" s="33" t="s">
        <v>1172</v>
      </c>
      <c r="B104" s="34" t="s">
        <v>1173</v>
      </c>
      <c r="C104" s="33">
        <v>18</v>
      </c>
      <c r="D104" s="33">
        <v>15</v>
      </c>
      <c r="E104" s="47">
        <v>11.81</v>
      </c>
      <c r="F104" s="45">
        <v>8.584E-2</v>
      </c>
      <c r="G104" s="45">
        <v>8.584E-2</v>
      </c>
      <c r="H104" s="45">
        <v>8.5800000000000001E-2</v>
      </c>
      <c r="I104" s="45">
        <v>9.8949999999999996E-2</v>
      </c>
      <c r="J104" s="45">
        <v>9.8949999999999996E-2</v>
      </c>
      <c r="K104" s="45">
        <v>9.8949999999999996E-2</v>
      </c>
    </row>
    <row r="105" spans="1:11" x14ac:dyDescent="0.2">
      <c r="A105" s="33" t="s">
        <v>1176</v>
      </c>
      <c r="B105" s="34" t="s">
        <v>1177</v>
      </c>
      <c r="C105" s="33">
        <v>18</v>
      </c>
      <c r="D105" s="33">
        <v>15</v>
      </c>
      <c r="E105" s="47">
        <v>11.81</v>
      </c>
      <c r="F105" s="45">
        <v>8.584E-2</v>
      </c>
      <c r="G105" s="45">
        <v>8.584E-2</v>
      </c>
      <c r="H105" s="45">
        <v>0.1212</v>
      </c>
      <c r="I105" s="45">
        <v>6.1240000000000003E-2</v>
      </c>
      <c r="J105" s="45">
        <v>6.1240000000000003E-2</v>
      </c>
      <c r="K105" s="45">
        <v>4.5229999999999999E-2</v>
      </c>
    </row>
    <row r="106" spans="1:11" x14ac:dyDescent="0.2">
      <c r="A106" s="33" t="s">
        <v>1178</v>
      </c>
      <c r="B106" s="34" t="s">
        <v>1179</v>
      </c>
      <c r="C106" s="33">
        <v>18</v>
      </c>
      <c r="D106" s="33">
        <v>15</v>
      </c>
      <c r="E106" s="47">
        <v>11.81</v>
      </c>
      <c r="F106" s="45">
        <v>8.584E-2</v>
      </c>
      <c r="G106" s="45">
        <v>8.584E-2</v>
      </c>
      <c r="H106" s="45">
        <v>1</v>
      </c>
      <c r="I106" s="45">
        <v>6.1240000000000003E-2</v>
      </c>
      <c r="J106" s="45">
        <v>6.1240000000000003E-2</v>
      </c>
      <c r="K106" s="45">
        <v>1</v>
      </c>
    </row>
    <row r="107" spans="1:11" x14ac:dyDescent="0.2">
      <c r="A107" s="33" t="s">
        <v>5326</v>
      </c>
      <c r="B107" s="34" t="s">
        <v>5327</v>
      </c>
      <c r="C107" s="33">
        <v>14</v>
      </c>
      <c r="D107" s="33">
        <v>12</v>
      </c>
      <c r="E107" s="47">
        <v>9.18</v>
      </c>
      <c r="F107" s="45">
        <v>9.0950000000000003E-2</v>
      </c>
      <c r="G107" s="45">
        <v>9.0950000000000003E-2</v>
      </c>
      <c r="H107" s="45">
        <v>9.0899999999999995E-2</v>
      </c>
      <c r="I107" s="45">
        <v>0.16924</v>
      </c>
      <c r="J107" s="45">
        <v>0.16924</v>
      </c>
      <c r="K107" s="45">
        <v>0.16924</v>
      </c>
    </row>
    <row r="108" spans="1:11" x14ac:dyDescent="0.2">
      <c r="A108" s="33" t="s">
        <v>5328</v>
      </c>
      <c r="B108" s="34" t="s">
        <v>5329</v>
      </c>
      <c r="C108" s="33">
        <v>14</v>
      </c>
      <c r="D108" s="33">
        <v>12</v>
      </c>
      <c r="E108" s="47">
        <v>9.18</v>
      </c>
      <c r="F108" s="45">
        <v>9.0950000000000003E-2</v>
      </c>
      <c r="G108" s="45">
        <v>9.0950000000000003E-2</v>
      </c>
      <c r="H108" s="45">
        <v>0.87880000000000003</v>
      </c>
      <c r="I108" s="45">
        <v>9.8610000000000003E-2</v>
      </c>
      <c r="J108" s="45">
        <v>9.8610000000000003E-2</v>
      </c>
      <c r="K108" s="45">
        <v>0.97274000000000005</v>
      </c>
    </row>
    <row r="109" spans="1:11" x14ac:dyDescent="0.2">
      <c r="A109" s="33" t="s">
        <v>5330</v>
      </c>
      <c r="B109" s="34" t="s">
        <v>5331</v>
      </c>
      <c r="C109" s="33">
        <v>14</v>
      </c>
      <c r="D109" s="33">
        <v>12</v>
      </c>
      <c r="E109" s="47">
        <v>9.18</v>
      </c>
      <c r="F109" s="45">
        <v>9.0950000000000003E-2</v>
      </c>
      <c r="G109" s="45">
        <v>9.0950000000000003E-2</v>
      </c>
      <c r="H109" s="45">
        <v>9.0899999999999995E-2</v>
      </c>
      <c r="I109" s="45">
        <v>0.15203</v>
      </c>
      <c r="J109" s="45">
        <v>0.15203</v>
      </c>
      <c r="K109" s="45">
        <v>0.15203</v>
      </c>
    </row>
    <row r="110" spans="1:11" x14ac:dyDescent="0.2">
      <c r="A110" s="33" t="s">
        <v>5332</v>
      </c>
      <c r="B110" s="34" t="s">
        <v>5333</v>
      </c>
      <c r="C110" s="33">
        <v>10</v>
      </c>
      <c r="D110" s="33">
        <v>9</v>
      </c>
      <c r="E110" s="47">
        <v>6.56</v>
      </c>
      <c r="F110" s="45">
        <v>9.196E-2</v>
      </c>
      <c r="G110" s="45">
        <v>9.196E-2</v>
      </c>
      <c r="H110" s="45">
        <v>9.1999999999999998E-2</v>
      </c>
      <c r="I110" s="45">
        <v>0.13769999999999999</v>
      </c>
      <c r="J110" s="45">
        <v>0.13769999999999999</v>
      </c>
      <c r="K110" s="45">
        <v>0.13769999999999999</v>
      </c>
    </row>
    <row r="111" spans="1:11" x14ac:dyDescent="0.2">
      <c r="A111" s="33" t="s">
        <v>4364</v>
      </c>
      <c r="B111" s="34" t="s">
        <v>4365</v>
      </c>
      <c r="C111" s="33">
        <v>10</v>
      </c>
      <c r="D111" s="33">
        <v>9</v>
      </c>
      <c r="E111" s="47">
        <v>6.56</v>
      </c>
      <c r="F111" s="45">
        <v>9.196E-2</v>
      </c>
      <c r="G111" s="45">
        <v>9.196E-2</v>
      </c>
      <c r="H111" s="45">
        <v>9.1999999999999998E-2</v>
      </c>
      <c r="I111" s="45">
        <v>3.1899999999999998E-2</v>
      </c>
      <c r="J111" s="45">
        <v>3.1899999999999998E-2</v>
      </c>
      <c r="K111" s="45">
        <v>3.1899999999999998E-2</v>
      </c>
    </row>
    <row r="112" spans="1:11" x14ac:dyDescent="0.2">
      <c r="A112" s="33" t="s">
        <v>1354</v>
      </c>
      <c r="B112" s="34" t="s">
        <v>1355</v>
      </c>
      <c r="C112" s="33">
        <v>10</v>
      </c>
      <c r="D112" s="33">
        <v>9</v>
      </c>
      <c r="E112" s="47">
        <v>6.56</v>
      </c>
      <c r="F112" s="45">
        <v>9.196E-2</v>
      </c>
      <c r="G112" s="45">
        <v>9.196E-2</v>
      </c>
      <c r="H112" s="45">
        <v>9.1999999999999998E-2</v>
      </c>
      <c r="I112" s="45">
        <v>9.7750000000000004E-2</v>
      </c>
      <c r="J112" s="45">
        <v>9.7750000000000004E-2</v>
      </c>
      <c r="K112" s="45">
        <v>9.7750000000000004E-2</v>
      </c>
    </row>
    <row r="113" spans="1:11" x14ac:dyDescent="0.2">
      <c r="A113" s="33" t="s">
        <v>5334</v>
      </c>
      <c r="B113" s="34" t="s">
        <v>5335</v>
      </c>
      <c r="C113" s="33">
        <v>10</v>
      </c>
      <c r="D113" s="33">
        <v>9</v>
      </c>
      <c r="E113" s="47">
        <v>6.56</v>
      </c>
      <c r="F113" s="45">
        <v>9.196E-2</v>
      </c>
      <c r="G113" s="45">
        <v>9.196E-2</v>
      </c>
      <c r="H113" s="45">
        <v>9.1999999999999998E-2</v>
      </c>
      <c r="I113" s="45">
        <v>5.2690000000000001E-2</v>
      </c>
      <c r="J113" s="45">
        <v>5.2690000000000001E-2</v>
      </c>
      <c r="K113" s="45">
        <v>5.2690000000000001E-2</v>
      </c>
    </row>
    <row r="114" spans="1:11" x14ac:dyDescent="0.2">
      <c r="A114" s="33" t="s">
        <v>1076</v>
      </c>
      <c r="B114" s="34" t="s">
        <v>1077</v>
      </c>
      <c r="C114" s="33">
        <v>10</v>
      </c>
      <c r="D114" s="33">
        <v>9</v>
      </c>
      <c r="E114" s="47">
        <v>6.56</v>
      </c>
      <c r="F114" s="45">
        <v>9.196E-2</v>
      </c>
      <c r="G114" s="45">
        <v>9.196E-2</v>
      </c>
      <c r="H114" s="45">
        <v>9.1999999999999998E-2</v>
      </c>
      <c r="I114" s="45">
        <v>8.7090000000000001E-2</v>
      </c>
      <c r="J114" s="45">
        <v>8.7090000000000001E-2</v>
      </c>
      <c r="K114" s="45">
        <v>8.7090000000000001E-2</v>
      </c>
    </row>
    <row r="115" spans="1:11" x14ac:dyDescent="0.2">
      <c r="A115" s="33" t="s">
        <v>1816</v>
      </c>
      <c r="B115" s="34" t="s">
        <v>1817</v>
      </c>
      <c r="C115" s="33">
        <v>25</v>
      </c>
      <c r="D115" s="33">
        <v>20</v>
      </c>
      <c r="E115" s="47">
        <v>16.399999999999999</v>
      </c>
      <c r="F115" s="45">
        <v>9.1990000000000002E-2</v>
      </c>
      <c r="G115" s="45">
        <v>9.1990000000000002E-2</v>
      </c>
      <c r="H115" s="45">
        <v>0.6583</v>
      </c>
      <c r="I115" s="45">
        <v>0.26082</v>
      </c>
      <c r="J115" s="45">
        <v>0.26082</v>
      </c>
      <c r="K115" s="45">
        <v>0.62738000000000005</v>
      </c>
    </row>
    <row r="116" spans="1:11" x14ac:dyDescent="0.2">
      <c r="A116" s="33" t="s">
        <v>3856</v>
      </c>
      <c r="B116" s="34" t="s">
        <v>3857</v>
      </c>
      <c r="C116" s="33">
        <v>440</v>
      </c>
      <c r="D116" s="33">
        <v>302</v>
      </c>
      <c r="E116" s="47">
        <v>288.61</v>
      </c>
      <c r="F116" s="45">
        <v>9.2170000000000002E-2</v>
      </c>
      <c r="G116" s="45">
        <v>9.2170000000000002E-2</v>
      </c>
      <c r="H116" s="45">
        <v>0.255</v>
      </c>
      <c r="I116" s="45">
        <v>4.28E-3</v>
      </c>
      <c r="J116" s="45">
        <v>4.28E-3</v>
      </c>
      <c r="K116" s="45">
        <v>0.23995</v>
      </c>
    </row>
    <row r="117" spans="1:11" x14ac:dyDescent="0.2">
      <c r="A117" s="33" t="s">
        <v>4374</v>
      </c>
      <c r="B117" s="34" t="s">
        <v>4375</v>
      </c>
      <c r="C117" s="33">
        <v>75</v>
      </c>
      <c r="D117" s="33">
        <v>55</v>
      </c>
      <c r="E117" s="47">
        <v>49.19</v>
      </c>
      <c r="F117" s="45">
        <v>9.6019999999999994E-2</v>
      </c>
      <c r="G117" s="45">
        <v>9.6019999999999994E-2</v>
      </c>
      <c r="H117" s="45">
        <v>0.50109999999999999</v>
      </c>
      <c r="I117" s="45">
        <v>0.20638999999999999</v>
      </c>
      <c r="J117" s="45">
        <v>0.20638999999999999</v>
      </c>
      <c r="K117" s="45">
        <v>0.80649999999999999</v>
      </c>
    </row>
    <row r="118" spans="1:11" x14ac:dyDescent="0.2">
      <c r="A118" s="33" t="s">
        <v>1322</v>
      </c>
      <c r="B118" s="34" t="s">
        <v>1323</v>
      </c>
      <c r="C118" s="33">
        <v>21</v>
      </c>
      <c r="D118" s="33">
        <v>17</v>
      </c>
      <c r="E118" s="47">
        <v>13.77</v>
      </c>
      <c r="F118" s="45">
        <v>0.10167</v>
      </c>
      <c r="G118" s="45">
        <v>0.10167</v>
      </c>
      <c r="H118" s="45">
        <v>0.1017</v>
      </c>
      <c r="I118" s="45">
        <v>8.5669999999999996E-2</v>
      </c>
      <c r="J118" s="45">
        <v>8.5669999999999996E-2</v>
      </c>
      <c r="K118" s="45">
        <v>8.5669999999999996E-2</v>
      </c>
    </row>
    <row r="119" spans="1:11" x14ac:dyDescent="0.2">
      <c r="A119" s="33" t="s">
        <v>1104</v>
      </c>
      <c r="B119" s="34" t="s">
        <v>1105</v>
      </c>
      <c r="C119" s="33">
        <v>28</v>
      </c>
      <c r="D119" s="33">
        <v>22</v>
      </c>
      <c r="E119" s="47">
        <v>18.37</v>
      </c>
      <c r="F119" s="45">
        <v>0.10315000000000001</v>
      </c>
      <c r="G119" s="45">
        <v>0.10315000000000001</v>
      </c>
      <c r="H119" s="45">
        <v>0.1032</v>
      </c>
      <c r="I119" s="45">
        <v>5.0880000000000002E-2</v>
      </c>
      <c r="J119" s="45">
        <v>5.0880000000000002E-2</v>
      </c>
      <c r="K119" s="45">
        <v>5.0880000000000002E-2</v>
      </c>
    </row>
    <row r="120" spans="1:11" x14ac:dyDescent="0.2">
      <c r="A120" s="33" t="s">
        <v>1326</v>
      </c>
      <c r="B120" s="34" t="s">
        <v>1327</v>
      </c>
      <c r="C120" s="33">
        <v>84</v>
      </c>
      <c r="D120" s="33">
        <v>61</v>
      </c>
      <c r="E120" s="47">
        <v>55.1</v>
      </c>
      <c r="F120" s="45">
        <v>0.10496999999999999</v>
      </c>
      <c r="G120" s="45">
        <v>0.10496999999999999</v>
      </c>
      <c r="H120" s="45">
        <v>0.17369999999999999</v>
      </c>
      <c r="I120" s="45">
        <v>5.3920000000000003E-2</v>
      </c>
      <c r="J120" s="45">
        <v>5.3920000000000003E-2</v>
      </c>
      <c r="K120" s="45">
        <v>9.9330000000000002E-2</v>
      </c>
    </row>
    <row r="121" spans="1:11" x14ac:dyDescent="0.2">
      <c r="A121" s="33" t="s">
        <v>1328</v>
      </c>
      <c r="B121" s="34" t="s">
        <v>1329</v>
      </c>
      <c r="C121" s="33">
        <v>84</v>
      </c>
      <c r="D121" s="33">
        <v>61</v>
      </c>
      <c r="E121" s="47">
        <v>55.1</v>
      </c>
      <c r="F121" s="45">
        <v>0.10496999999999999</v>
      </c>
      <c r="G121" s="45">
        <v>0.10496999999999999</v>
      </c>
      <c r="H121" s="45">
        <v>1</v>
      </c>
      <c r="I121" s="45">
        <v>5.3920000000000003E-2</v>
      </c>
      <c r="J121" s="45">
        <v>5.3920000000000003E-2</v>
      </c>
      <c r="K121" s="45">
        <v>1</v>
      </c>
    </row>
    <row r="122" spans="1:11" x14ac:dyDescent="0.2">
      <c r="A122" s="33" t="s">
        <v>3888</v>
      </c>
      <c r="B122" s="34" t="s">
        <v>3889</v>
      </c>
      <c r="C122" s="33">
        <v>87</v>
      </c>
      <c r="D122" s="33">
        <v>63</v>
      </c>
      <c r="E122" s="47">
        <v>57.07</v>
      </c>
      <c r="F122" s="45">
        <v>0.10768999999999999</v>
      </c>
      <c r="G122" s="45">
        <v>0.10768999999999999</v>
      </c>
      <c r="H122" s="45">
        <v>0.23330000000000001</v>
      </c>
      <c r="I122" s="45">
        <v>4.4900000000000001E-3</v>
      </c>
      <c r="J122" s="45">
        <v>0.57550999999999997</v>
      </c>
      <c r="K122" s="45">
        <v>0.57550999999999997</v>
      </c>
    </row>
    <row r="123" spans="1:11" x14ac:dyDescent="0.2">
      <c r="A123" s="33" t="s">
        <v>5336</v>
      </c>
      <c r="B123" s="34" t="s">
        <v>5337</v>
      </c>
      <c r="C123" s="33">
        <v>38</v>
      </c>
      <c r="D123" s="33">
        <v>29</v>
      </c>
      <c r="E123" s="47">
        <v>24.93</v>
      </c>
      <c r="F123" s="45">
        <v>0.10856</v>
      </c>
      <c r="G123" s="45">
        <v>0.10856</v>
      </c>
      <c r="H123" s="45">
        <v>0.1086</v>
      </c>
      <c r="I123" s="45">
        <v>0.15115000000000001</v>
      </c>
      <c r="J123" s="45">
        <v>0.15115000000000001</v>
      </c>
      <c r="K123" s="45">
        <v>0.15115000000000001</v>
      </c>
    </row>
    <row r="124" spans="1:11" x14ac:dyDescent="0.2">
      <c r="A124" s="33" t="s">
        <v>3846</v>
      </c>
      <c r="B124" s="34" t="s">
        <v>3847</v>
      </c>
      <c r="C124" s="33">
        <v>221</v>
      </c>
      <c r="D124" s="33">
        <v>154</v>
      </c>
      <c r="E124" s="47">
        <v>144.96</v>
      </c>
      <c r="F124" s="45">
        <v>0.10993</v>
      </c>
      <c r="G124" s="45">
        <v>0.10993</v>
      </c>
      <c r="H124" s="45">
        <v>5.9700000000000003E-2</v>
      </c>
      <c r="I124" s="45">
        <v>6.8479999999999999E-2</v>
      </c>
      <c r="J124" s="45">
        <v>6.8479999999999999E-2</v>
      </c>
      <c r="K124" s="45">
        <v>6.9559999999999997E-2</v>
      </c>
    </row>
    <row r="125" spans="1:11" x14ac:dyDescent="0.2">
      <c r="A125" s="33" t="s">
        <v>1174</v>
      </c>
      <c r="B125" s="34" t="s">
        <v>1175</v>
      </c>
      <c r="C125" s="33">
        <v>17</v>
      </c>
      <c r="D125" s="33">
        <v>14</v>
      </c>
      <c r="E125" s="47">
        <v>11.15</v>
      </c>
      <c r="F125" s="45">
        <v>0.11183999999999999</v>
      </c>
      <c r="G125" s="45">
        <v>0.11183999999999999</v>
      </c>
      <c r="H125" s="45">
        <v>0.88139999999999996</v>
      </c>
      <c r="I125" s="45">
        <v>0.10236000000000001</v>
      </c>
      <c r="J125" s="45">
        <v>0.10236000000000001</v>
      </c>
      <c r="K125" s="45">
        <v>0.91598000000000002</v>
      </c>
    </row>
    <row r="126" spans="1:11" x14ac:dyDescent="0.2">
      <c r="A126" s="33" t="s">
        <v>1640</v>
      </c>
      <c r="B126" s="34" t="s">
        <v>1641</v>
      </c>
      <c r="C126" s="33">
        <v>17</v>
      </c>
      <c r="D126" s="33">
        <v>14</v>
      </c>
      <c r="E126" s="47">
        <v>11.15</v>
      </c>
      <c r="F126" s="45">
        <v>0.11183999999999999</v>
      </c>
      <c r="G126" s="45">
        <v>0.11183999999999999</v>
      </c>
      <c r="H126" s="45">
        <v>7.9500000000000001E-2</v>
      </c>
      <c r="I126" s="45">
        <v>0.33866000000000002</v>
      </c>
      <c r="J126" s="45">
        <v>0.33866000000000002</v>
      </c>
      <c r="K126" s="45">
        <v>9.8339999999999997E-2</v>
      </c>
    </row>
    <row r="127" spans="1:11" x14ac:dyDescent="0.2">
      <c r="A127" s="33" t="s">
        <v>3828</v>
      </c>
      <c r="B127" s="34" t="s">
        <v>3829</v>
      </c>
      <c r="C127" s="33">
        <v>137</v>
      </c>
      <c r="D127" s="33">
        <v>97</v>
      </c>
      <c r="E127" s="47">
        <v>89.86</v>
      </c>
      <c r="F127" s="45">
        <v>0.11376</v>
      </c>
      <c r="G127" s="45">
        <v>0.11376</v>
      </c>
      <c r="H127" s="45">
        <v>1</v>
      </c>
      <c r="I127" s="45">
        <v>2.5350000000000001E-2</v>
      </c>
      <c r="J127" s="45">
        <v>2.5350000000000001E-2</v>
      </c>
      <c r="K127" s="45">
        <v>1</v>
      </c>
    </row>
    <row r="128" spans="1:11" x14ac:dyDescent="0.2">
      <c r="A128" s="33" t="s">
        <v>3830</v>
      </c>
      <c r="B128" s="34" t="s">
        <v>3831</v>
      </c>
      <c r="C128" s="33">
        <v>137</v>
      </c>
      <c r="D128" s="33">
        <v>97</v>
      </c>
      <c r="E128" s="47">
        <v>89.86</v>
      </c>
      <c r="F128" s="45">
        <v>0.11376</v>
      </c>
      <c r="G128" s="45">
        <v>0.11376</v>
      </c>
      <c r="H128" s="45">
        <v>0.18379999999999999</v>
      </c>
      <c r="I128" s="45">
        <v>2.5350000000000001E-2</v>
      </c>
      <c r="J128" s="45">
        <v>2.5350000000000001E-2</v>
      </c>
      <c r="K128" s="45">
        <v>0.24254000000000001</v>
      </c>
    </row>
    <row r="129" spans="1:11" x14ac:dyDescent="0.2">
      <c r="A129" s="33" t="s">
        <v>4320</v>
      </c>
      <c r="B129" s="34" t="s">
        <v>4321</v>
      </c>
      <c r="C129" s="33">
        <v>13</v>
      </c>
      <c r="D129" s="33">
        <v>11</v>
      </c>
      <c r="E129" s="47">
        <v>8.5299999999999994</v>
      </c>
      <c r="F129" s="45">
        <v>0.12167</v>
      </c>
      <c r="G129" s="45">
        <v>0.12167</v>
      </c>
      <c r="H129" s="45">
        <v>1</v>
      </c>
      <c r="I129" s="45">
        <v>0.34958</v>
      </c>
      <c r="J129" s="45">
        <v>0.34958</v>
      </c>
      <c r="K129" s="45">
        <v>1</v>
      </c>
    </row>
    <row r="130" spans="1:11" x14ac:dyDescent="0.2">
      <c r="A130" s="33" t="s">
        <v>4322</v>
      </c>
      <c r="B130" s="34" t="s">
        <v>4323</v>
      </c>
      <c r="C130" s="33">
        <v>13</v>
      </c>
      <c r="D130" s="33">
        <v>11</v>
      </c>
      <c r="E130" s="47">
        <v>8.5299999999999994</v>
      </c>
      <c r="F130" s="45">
        <v>0.12167</v>
      </c>
      <c r="G130" s="45">
        <v>0.12167</v>
      </c>
      <c r="H130" s="45">
        <v>0.28199999999999997</v>
      </c>
      <c r="I130" s="45">
        <v>0.34958</v>
      </c>
      <c r="J130" s="45">
        <v>0.34958</v>
      </c>
      <c r="K130" s="45">
        <v>0.27562999999999999</v>
      </c>
    </row>
    <row r="131" spans="1:11" x14ac:dyDescent="0.2">
      <c r="A131" s="33" t="s">
        <v>5338</v>
      </c>
      <c r="B131" s="34" t="s">
        <v>5339</v>
      </c>
      <c r="C131" s="33">
        <v>13</v>
      </c>
      <c r="D131" s="33">
        <v>11</v>
      </c>
      <c r="E131" s="47">
        <v>8.5299999999999994</v>
      </c>
      <c r="F131" s="45">
        <v>0.12167</v>
      </c>
      <c r="G131" s="45">
        <v>0.12167</v>
      </c>
      <c r="H131" s="45">
        <v>0.1217</v>
      </c>
      <c r="I131" s="45">
        <v>9.0759999999999993E-2</v>
      </c>
      <c r="J131" s="45">
        <v>9.0759999999999993E-2</v>
      </c>
      <c r="K131" s="45">
        <v>9.0759999999999993E-2</v>
      </c>
    </row>
    <row r="132" spans="1:11" x14ac:dyDescent="0.2">
      <c r="A132" s="33" t="s">
        <v>1626</v>
      </c>
      <c r="B132" s="34" t="s">
        <v>1627</v>
      </c>
      <c r="C132" s="33">
        <v>13</v>
      </c>
      <c r="D132" s="33">
        <v>11</v>
      </c>
      <c r="E132" s="47">
        <v>8.5299999999999994</v>
      </c>
      <c r="F132" s="45">
        <v>0.12167</v>
      </c>
      <c r="G132" s="45">
        <v>0.12167</v>
      </c>
      <c r="H132" s="45">
        <v>0.1217</v>
      </c>
      <c r="I132" s="45">
        <v>9.3399999999999997E-2</v>
      </c>
      <c r="J132" s="45">
        <v>9.3399999999999997E-2</v>
      </c>
      <c r="K132" s="45">
        <v>9.3399999999999997E-2</v>
      </c>
    </row>
    <row r="133" spans="1:11" x14ac:dyDescent="0.2">
      <c r="A133" s="33" t="s">
        <v>5340</v>
      </c>
      <c r="B133" s="34" t="s">
        <v>5341</v>
      </c>
      <c r="C133" s="33">
        <v>13</v>
      </c>
      <c r="D133" s="33">
        <v>11</v>
      </c>
      <c r="E133" s="47">
        <v>8.5299999999999994</v>
      </c>
      <c r="F133" s="45">
        <v>0.12167</v>
      </c>
      <c r="G133" s="45">
        <v>0.12167</v>
      </c>
      <c r="H133" s="45">
        <v>0.1217</v>
      </c>
      <c r="I133" s="45">
        <v>0.19152</v>
      </c>
      <c r="J133" s="45">
        <v>0.19152</v>
      </c>
      <c r="K133" s="45">
        <v>0.19152</v>
      </c>
    </row>
    <row r="134" spans="1:11" x14ac:dyDescent="0.2">
      <c r="A134" s="33" t="s">
        <v>5342</v>
      </c>
      <c r="B134" s="34" t="s">
        <v>5343</v>
      </c>
      <c r="C134" s="33">
        <v>13</v>
      </c>
      <c r="D134" s="33">
        <v>11</v>
      </c>
      <c r="E134" s="47">
        <v>8.5299999999999994</v>
      </c>
      <c r="F134" s="45">
        <v>0.12167</v>
      </c>
      <c r="G134" s="45">
        <v>0.12167</v>
      </c>
      <c r="H134" s="45">
        <v>0.1217</v>
      </c>
      <c r="I134" s="45">
        <v>7.077E-2</v>
      </c>
      <c r="J134" s="45">
        <v>7.077E-2</v>
      </c>
      <c r="K134" s="45">
        <v>7.077E-2</v>
      </c>
    </row>
    <row r="135" spans="1:11" x14ac:dyDescent="0.2">
      <c r="A135" s="33" t="s">
        <v>1586</v>
      </c>
      <c r="B135" s="34" t="s">
        <v>1587</v>
      </c>
      <c r="C135" s="33">
        <v>13</v>
      </c>
      <c r="D135" s="33">
        <v>11</v>
      </c>
      <c r="E135" s="47">
        <v>8.5299999999999994</v>
      </c>
      <c r="F135" s="45">
        <v>0.12167</v>
      </c>
      <c r="G135" s="45">
        <v>0.12167</v>
      </c>
      <c r="H135" s="45">
        <v>0.1217</v>
      </c>
      <c r="I135" s="45">
        <v>7.2590000000000002E-2</v>
      </c>
      <c r="J135" s="45">
        <v>7.2590000000000002E-2</v>
      </c>
      <c r="K135" s="45">
        <v>7.2590000000000002E-2</v>
      </c>
    </row>
    <row r="136" spans="1:11" x14ac:dyDescent="0.2">
      <c r="A136" s="33" t="s">
        <v>3862</v>
      </c>
      <c r="B136" s="34" t="s">
        <v>3863</v>
      </c>
      <c r="C136" s="33">
        <v>13</v>
      </c>
      <c r="D136" s="33">
        <v>11</v>
      </c>
      <c r="E136" s="47">
        <v>8.5299999999999994</v>
      </c>
      <c r="F136" s="45">
        <v>0.12167</v>
      </c>
      <c r="G136" s="45">
        <v>0.12167</v>
      </c>
      <c r="H136" s="45">
        <v>0.1217</v>
      </c>
      <c r="I136" s="45">
        <v>0.14008999999999999</v>
      </c>
      <c r="J136" s="45">
        <v>0.14008999999999999</v>
      </c>
      <c r="K136" s="45">
        <v>0.14008999999999999</v>
      </c>
    </row>
    <row r="137" spans="1:11" x14ac:dyDescent="0.2">
      <c r="A137" s="33" t="s">
        <v>1907</v>
      </c>
      <c r="B137" s="34" t="s">
        <v>1773</v>
      </c>
      <c r="C137" s="33">
        <v>34</v>
      </c>
      <c r="D137" s="33">
        <v>26</v>
      </c>
      <c r="E137" s="47">
        <v>22.3</v>
      </c>
      <c r="F137" s="45">
        <v>0.12205000000000001</v>
      </c>
      <c r="G137" s="45">
        <v>0.12205000000000001</v>
      </c>
      <c r="H137" s="45">
        <v>0.1221</v>
      </c>
      <c r="I137" s="45">
        <v>0.28699000000000002</v>
      </c>
      <c r="J137" s="45">
        <v>0.28699000000000002</v>
      </c>
      <c r="K137" s="45">
        <v>0.28699000000000002</v>
      </c>
    </row>
    <row r="138" spans="1:11" x14ac:dyDescent="0.2">
      <c r="A138" s="33" t="s">
        <v>3844</v>
      </c>
      <c r="B138" s="34" t="s">
        <v>3845</v>
      </c>
      <c r="C138" s="33">
        <v>323</v>
      </c>
      <c r="D138" s="33">
        <v>222</v>
      </c>
      <c r="E138" s="47">
        <v>211.87</v>
      </c>
      <c r="F138" s="45">
        <v>0.12519</v>
      </c>
      <c r="G138" s="45">
        <v>0.12519</v>
      </c>
      <c r="H138" s="45">
        <v>0.184</v>
      </c>
      <c r="I138" s="45">
        <v>2.2000000000000001E-4</v>
      </c>
      <c r="J138" s="45">
        <v>0.16919000000000001</v>
      </c>
      <c r="K138" s="45">
        <v>5.7840000000000003E-2</v>
      </c>
    </row>
    <row r="139" spans="1:11" x14ac:dyDescent="0.2">
      <c r="A139" s="33" t="s">
        <v>1262</v>
      </c>
      <c r="B139" s="34" t="s">
        <v>1263</v>
      </c>
      <c r="C139" s="33">
        <v>20</v>
      </c>
      <c r="D139" s="33">
        <v>16</v>
      </c>
      <c r="E139" s="47">
        <v>13.12</v>
      </c>
      <c r="F139" s="45">
        <v>0.12909999999999999</v>
      </c>
      <c r="G139" s="45">
        <v>0.12909999999999999</v>
      </c>
      <c r="H139" s="45">
        <v>0.12909999999999999</v>
      </c>
      <c r="I139" s="45">
        <v>0.22722999999999999</v>
      </c>
      <c r="J139" s="45">
        <v>0.22722999999999999</v>
      </c>
      <c r="K139" s="45">
        <v>0.22722999999999999</v>
      </c>
    </row>
    <row r="140" spans="1:11" x14ac:dyDescent="0.2">
      <c r="A140" s="33" t="s">
        <v>1266</v>
      </c>
      <c r="B140" s="34" t="s">
        <v>1267</v>
      </c>
      <c r="C140" s="33">
        <v>20</v>
      </c>
      <c r="D140" s="33">
        <v>16</v>
      </c>
      <c r="E140" s="47">
        <v>13.12</v>
      </c>
      <c r="F140" s="45">
        <v>0.12909999999999999</v>
      </c>
      <c r="G140" s="45">
        <v>0.12909999999999999</v>
      </c>
      <c r="H140" s="45">
        <v>1</v>
      </c>
      <c r="I140" s="45">
        <v>0.22722999999999999</v>
      </c>
      <c r="J140" s="45">
        <v>0.22722999999999999</v>
      </c>
      <c r="K140" s="45">
        <v>1</v>
      </c>
    </row>
    <row r="141" spans="1:11" x14ac:dyDescent="0.2">
      <c r="A141" s="33" t="s">
        <v>1202</v>
      </c>
      <c r="B141" s="34" t="s">
        <v>1203</v>
      </c>
      <c r="C141" s="33">
        <v>37</v>
      </c>
      <c r="D141" s="33">
        <v>28</v>
      </c>
      <c r="E141" s="47">
        <v>24.27</v>
      </c>
      <c r="F141" s="45">
        <v>0.13009000000000001</v>
      </c>
      <c r="G141" s="45">
        <v>0.13009000000000001</v>
      </c>
      <c r="H141" s="45">
        <v>0.13009999999999999</v>
      </c>
      <c r="I141" s="45">
        <v>0.13077</v>
      </c>
      <c r="J141" s="45">
        <v>0.13077</v>
      </c>
      <c r="K141" s="45">
        <v>0.13077</v>
      </c>
    </row>
    <row r="142" spans="1:11" x14ac:dyDescent="0.2">
      <c r="A142" s="33" t="s">
        <v>5344</v>
      </c>
      <c r="B142" s="34" t="s">
        <v>5345</v>
      </c>
      <c r="C142" s="33">
        <v>132</v>
      </c>
      <c r="D142" s="33">
        <v>93</v>
      </c>
      <c r="E142" s="47">
        <v>86.58</v>
      </c>
      <c r="F142" s="45">
        <v>0.13708000000000001</v>
      </c>
      <c r="G142" s="45">
        <v>0.13708000000000001</v>
      </c>
      <c r="H142" s="45">
        <v>0.66510000000000002</v>
      </c>
      <c r="I142" s="45">
        <v>1.3390000000000001E-2</v>
      </c>
      <c r="J142" s="45">
        <v>0.74822999999999995</v>
      </c>
      <c r="K142" s="45">
        <v>0.61177999999999999</v>
      </c>
    </row>
    <row r="143" spans="1:11" x14ac:dyDescent="0.2">
      <c r="A143" s="33" t="s">
        <v>1058</v>
      </c>
      <c r="B143" s="34" t="s">
        <v>1059</v>
      </c>
      <c r="C143" s="33">
        <v>141</v>
      </c>
      <c r="D143" s="33">
        <v>99</v>
      </c>
      <c r="E143" s="47">
        <v>92.49</v>
      </c>
      <c r="F143" s="45">
        <v>0.14108999999999999</v>
      </c>
      <c r="G143" s="45">
        <v>0.14108999999999999</v>
      </c>
      <c r="H143" s="45">
        <v>3.4099999999999998E-2</v>
      </c>
      <c r="I143" s="45">
        <v>0.13346</v>
      </c>
      <c r="J143" s="45">
        <v>0.13346</v>
      </c>
      <c r="K143" s="45">
        <v>2.9510000000000002E-2</v>
      </c>
    </row>
    <row r="144" spans="1:11" x14ac:dyDescent="0.2">
      <c r="A144" s="33" t="s">
        <v>5346</v>
      </c>
      <c r="B144" s="34" t="s">
        <v>5347</v>
      </c>
      <c r="C144" s="33">
        <v>23</v>
      </c>
      <c r="D144" s="33">
        <v>18</v>
      </c>
      <c r="E144" s="47">
        <v>15.09</v>
      </c>
      <c r="F144" s="45">
        <v>0.14355000000000001</v>
      </c>
      <c r="G144" s="45">
        <v>0.14355000000000001</v>
      </c>
      <c r="H144" s="45">
        <v>4.6199999999999998E-2</v>
      </c>
      <c r="I144" s="45">
        <v>3.0349999999999999E-2</v>
      </c>
      <c r="J144" s="45">
        <v>3.0349999999999999E-2</v>
      </c>
      <c r="K144" s="45">
        <v>3.746E-2</v>
      </c>
    </row>
    <row r="145" spans="1:11" x14ac:dyDescent="0.2">
      <c r="A145" s="33" t="s">
        <v>1212</v>
      </c>
      <c r="B145" s="34" t="s">
        <v>1213</v>
      </c>
      <c r="C145" s="33">
        <v>16</v>
      </c>
      <c r="D145" s="33">
        <v>13</v>
      </c>
      <c r="E145" s="47">
        <v>10.49</v>
      </c>
      <c r="F145" s="45">
        <v>0.14449000000000001</v>
      </c>
      <c r="G145" s="45">
        <v>0.14449000000000001</v>
      </c>
      <c r="H145" s="45">
        <v>0.14449999999999999</v>
      </c>
      <c r="I145" s="45">
        <v>0.22403999999999999</v>
      </c>
      <c r="J145" s="45">
        <v>0.22403999999999999</v>
      </c>
      <c r="K145" s="45">
        <v>0.22403999999999999</v>
      </c>
    </row>
    <row r="146" spans="1:11" x14ac:dyDescent="0.2">
      <c r="A146" s="33" t="s">
        <v>1424</v>
      </c>
      <c r="B146" s="34" t="s">
        <v>4285</v>
      </c>
      <c r="C146" s="33">
        <v>46</v>
      </c>
      <c r="D146" s="33">
        <v>34</v>
      </c>
      <c r="E146" s="47">
        <v>30.17</v>
      </c>
      <c r="F146" s="45">
        <v>0.14995</v>
      </c>
      <c r="G146" s="45">
        <v>0.14995</v>
      </c>
      <c r="H146" s="45">
        <v>0.80710000000000004</v>
      </c>
      <c r="I146" s="45">
        <v>0.17491000000000001</v>
      </c>
      <c r="J146" s="45">
        <v>0.17491000000000001</v>
      </c>
      <c r="K146" s="45">
        <v>0.32418000000000002</v>
      </c>
    </row>
    <row r="147" spans="1:11" x14ac:dyDescent="0.2">
      <c r="A147" s="33" t="s">
        <v>1132</v>
      </c>
      <c r="B147" s="34" t="s">
        <v>1133</v>
      </c>
      <c r="C147" s="33">
        <v>131</v>
      </c>
      <c r="D147" s="33">
        <v>92</v>
      </c>
      <c r="E147" s="47">
        <v>85.93</v>
      </c>
      <c r="F147" s="45">
        <v>0.15089</v>
      </c>
      <c r="G147" s="45">
        <v>0.15089</v>
      </c>
      <c r="H147" s="45">
        <v>1.9099999999999999E-2</v>
      </c>
      <c r="I147" s="45">
        <v>3.2930000000000001E-2</v>
      </c>
      <c r="J147" s="45">
        <v>3.2930000000000001E-2</v>
      </c>
      <c r="K147" s="45">
        <v>1.7250000000000001E-2</v>
      </c>
    </row>
    <row r="148" spans="1:11" x14ac:dyDescent="0.2">
      <c r="A148" s="33" t="s">
        <v>1656</v>
      </c>
      <c r="B148" s="34" t="s">
        <v>1657</v>
      </c>
      <c r="C148" s="33">
        <v>62</v>
      </c>
      <c r="D148" s="33">
        <v>45</v>
      </c>
      <c r="E148" s="47">
        <v>40.67</v>
      </c>
      <c r="F148" s="45">
        <v>0.15178</v>
      </c>
      <c r="G148" s="45">
        <v>0.15178</v>
      </c>
      <c r="H148" s="45">
        <v>1.0999999999999999E-2</v>
      </c>
      <c r="I148" s="45">
        <v>2.1530000000000001E-2</v>
      </c>
      <c r="J148" s="45">
        <v>2.1530000000000001E-2</v>
      </c>
      <c r="K148" s="45">
        <v>1.3500000000000001E-3</v>
      </c>
    </row>
    <row r="149" spans="1:11" x14ac:dyDescent="0.2">
      <c r="A149" s="33" t="s">
        <v>5348</v>
      </c>
      <c r="B149" s="34" t="s">
        <v>5349</v>
      </c>
      <c r="C149" s="33">
        <v>26</v>
      </c>
      <c r="D149" s="33">
        <v>20</v>
      </c>
      <c r="E149" s="47">
        <v>17.05</v>
      </c>
      <c r="F149" s="45">
        <v>0.15579999999999999</v>
      </c>
      <c r="G149" s="45">
        <v>0.15579999999999999</v>
      </c>
      <c r="H149" s="45">
        <v>9.0899999999999995E-2</v>
      </c>
      <c r="I149" s="45">
        <v>2.342E-2</v>
      </c>
      <c r="J149" s="45">
        <v>2.342E-2</v>
      </c>
      <c r="K149" s="45">
        <v>9.3659999999999993E-2</v>
      </c>
    </row>
    <row r="150" spans="1:11" x14ac:dyDescent="0.2">
      <c r="A150" s="33" t="s">
        <v>1798</v>
      </c>
      <c r="B150" s="34" t="s">
        <v>1799</v>
      </c>
      <c r="C150" s="33">
        <v>26</v>
      </c>
      <c r="D150" s="33">
        <v>20</v>
      </c>
      <c r="E150" s="47">
        <v>17.05</v>
      </c>
      <c r="F150" s="45">
        <v>0.15579999999999999</v>
      </c>
      <c r="G150" s="45">
        <v>0.15579999999999999</v>
      </c>
      <c r="H150" s="45">
        <v>0.72589999999999999</v>
      </c>
      <c r="I150" s="45">
        <v>5.6829999999999999E-2</v>
      </c>
      <c r="J150" s="45">
        <v>5.6829999999999999E-2</v>
      </c>
      <c r="K150" s="45">
        <v>0.41446</v>
      </c>
    </row>
    <row r="151" spans="1:11" x14ac:dyDescent="0.2">
      <c r="A151" s="33" t="s">
        <v>5350</v>
      </c>
      <c r="B151" s="34" t="s">
        <v>5351</v>
      </c>
      <c r="C151" s="33">
        <v>87</v>
      </c>
      <c r="D151" s="33">
        <v>62</v>
      </c>
      <c r="E151" s="47">
        <v>57.07</v>
      </c>
      <c r="F151" s="45">
        <v>0.15734999999999999</v>
      </c>
      <c r="G151" s="45">
        <v>0.15734999999999999</v>
      </c>
      <c r="H151" s="45">
        <v>0.79900000000000004</v>
      </c>
      <c r="I151" s="45">
        <v>0.30175999999999997</v>
      </c>
      <c r="J151" s="45">
        <v>0.30175999999999997</v>
      </c>
      <c r="K151" s="45">
        <v>0.85267000000000004</v>
      </c>
    </row>
    <row r="152" spans="1:11" x14ac:dyDescent="0.2">
      <c r="A152" s="33" t="s">
        <v>3878</v>
      </c>
      <c r="B152" s="34" t="s">
        <v>3879</v>
      </c>
      <c r="C152" s="33">
        <v>68</v>
      </c>
      <c r="D152" s="33">
        <v>49</v>
      </c>
      <c r="E152" s="47">
        <v>44.6</v>
      </c>
      <c r="F152" s="45">
        <v>0.15906999999999999</v>
      </c>
      <c r="G152" s="45">
        <v>0.15906999999999999</v>
      </c>
      <c r="H152" s="45">
        <v>0.15909999999999999</v>
      </c>
      <c r="I152" s="45">
        <v>5.3600000000000002E-3</v>
      </c>
      <c r="J152" s="45">
        <v>5.3600000000000002E-3</v>
      </c>
      <c r="K152" s="45">
        <v>5.3600000000000002E-3</v>
      </c>
    </row>
    <row r="153" spans="1:11" x14ac:dyDescent="0.2">
      <c r="A153" s="33" t="s">
        <v>1092</v>
      </c>
      <c r="B153" s="34" t="s">
        <v>1093</v>
      </c>
      <c r="C153" s="33">
        <v>12</v>
      </c>
      <c r="D153" s="33">
        <v>10</v>
      </c>
      <c r="E153" s="47">
        <v>7.87</v>
      </c>
      <c r="F153" s="45">
        <v>0.1613</v>
      </c>
      <c r="G153" s="45">
        <v>0.1613</v>
      </c>
      <c r="H153" s="45">
        <v>0.1613</v>
      </c>
      <c r="I153" s="45">
        <v>0.23673</v>
      </c>
      <c r="J153" s="45">
        <v>0.23673</v>
      </c>
      <c r="K153" s="45">
        <v>0.23673</v>
      </c>
    </row>
    <row r="154" spans="1:11" x14ac:dyDescent="0.2">
      <c r="A154" s="33" t="s">
        <v>4294</v>
      </c>
      <c r="B154" s="34" t="s">
        <v>4295</v>
      </c>
      <c r="C154" s="33">
        <v>12</v>
      </c>
      <c r="D154" s="33">
        <v>10</v>
      </c>
      <c r="E154" s="47">
        <v>7.87</v>
      </c>
      <c r="F154" s="45">
        <v>0.1613</v>
      </c>
      <c r="G154" s="45">
        <v>0.1613</v>
      </c>
      <c r="H154" s="45">
        <v>0.1613</v>
      </c>
      <c r="I154" s="45">
        <v>8.7840000000000001E-2</v>
      </c>
      <c r="J154" s="45">
        <v>8.7840000000000001E-2</v>
      </c>
      <c r="K154" s="45">
        <v>8.7840000000000001E-2</v>
      </c>
    </row>
    <row r="155" spans="1:11" x14ac:dyDescent="0.2">
      <c r="A155" s="33" t="s">
        <v>5352</v>
      </c>
      <c r="B155" s="34" t="s">
        <v>5353</v>
      </c>
      <c r="C155" s="33">
        <v>12</v>
      </c>
      <c r="D155" s="33">
        <v>10</v>
      </c>
      <c r="E155" s="47">
        <v>7.87</v>
      </c>
      <c r="F155" s="45">
        <v>0.1613</v>
      </c>
      <c r="G155" s="45">
        <v>0.1613</v>
      </c>
      <c r="H155" s="45">
        <v>0.1613</v>
      </c>
      <c r="I155" s="45">
        <v>0.15734999999999999</v>
      </c>
      <c r="J155" s="45">
        <v>0.15734999999999999</v>
      </c>
      <c r="K155" s="45">
        <v>0.15734999999999999</v>
      </c>
    </row>
    <row r="156" spans="1:11" x14ac:dyDescent="0.2">
      <c r="A156" s="33" t="s">
        <v>4326</v>
      </c>
      <c r="B156" s="34" t="s">
        <v>4327</v>
      </c>
      <c r="C156" s="33">
        <v>12</v>
      </c>
      <c r="D156" s="33">
        <v>10</v>
      </c>
      <c r="E156" s="47">
        <v>7.87</v>
      </c>
      <c r="F156" s="45">
        <v>0.1613</v>
      </c>
      <c r="G156" s="45">
        <v>0.1613</v>
      </c>
      <c r="H156" s="45">
        <v>0.1613</v>
      </c>
      <c r="I156" s="45">
        <v>3.5860000000000003E-2</v>
      </c>
      <c r="J156" s="45">
        <v>3.5860000000000003E-2</v>
      </c>
      <c r="K156" s="45">
        <v>3.5860000000000003E-2</v>
      </c>
    </row>
    <row r="157" spans="1:11" x14ac:dyDescent="0.2">
      <c r="A157" s="33" t="s">
        <v>1096</v>
      </c>
      <c r="B157" s="34" t="s">
        <v>1097</v>
      </c>
      <c r="C157" s="33">
        <v>12</v>
      </c>
      <c r="D157" s="33">
        <v>10</v>
      </c>
      <c r="E157" s="47">
        <v>7.87</v>
      </c>
      <c r="F157" s="45">
        <v>0.1613</v>
      </c>
      <c r="G157" s="45">
        <v>0.1613</v>
      </c>
      <c r="H157" s="45">
        <v>0.1613</v>
      </c>
      <c r="I157" s="45">
        <v>0.34083000000000002</v>
      </c>
      <c r="J157" s="45">
        <v>0.34083000000000002</v>
      </c>
      <c r="K157" s="45">
        <v>0.34083000000000002</v>
      </c>
    </row>
    <row r="158" spans="1:11" x14ac:dyDescent="0.2">
      <c r="A158" s="33" t="s">
        <v>4298</v>
      </c>
      <c r="B158" s="34" t="s">
        <v>4299</v>
      </c>
      <c r="C158" s="33">
        <v>12</v>
      </c>
      <c r="D158" s="33">
        <v>10</v>
      </c>
      <c r="E158" s="47">
        <v>7.87</v>
      </c>
      <c r="F158" s="45">
        <v>0.1613</v>
      </c>
      <c r="G158" s="45">
        <v>0.1613</v>
      </c>
      <c r="H158" s="45">
        <v>1</v>
      </c>
      <c r="I158" s="45">
        <v>3.7859999999999998E-2</v>
      </c>
      <c r="J158" s="45">
        <v>3.7859999999999998E-2</v>
      </c>
      <c r="K158" s="45">
        <v>0.83833999999999997</v>
      </c>
    </row>
    <row r="159" spans="1:11" x14ac:dyDescent="0.2">
      <c r="A159" s="33" t="s">
        <v>5354</v>
      </c>
      <c r="B159" s="34" t="s">
        <v>5355</v>
      </c>
      <c r="C159" s="33">
        <v>12</v>
      </c>
      <c r="D159" s="33">
        <v>10</v>
      </c>
      <c r="E159" s="47">
        <v>7.87</v>
      </c>
      <c r="F159" s="45">
        <v>0.1613</v>
      </c>
      <c r="G159" s="45">
        <v>0.1613</v>
      </c>
      <c r="H159" s="45">
        <v>0.1613</v>
      </c>
      <c r="I159" s="45">
        <v>0.27550999999999998</v>
      </c>
      <c r="J159" s="45">
        <v>0.27550999999999998</v>
      </c>
      <c r="K159" s="45">
        <v>0.27550999999999998</v>
      </c>
    </row>
    <row r="160" spans="1:11" x14ac:dyDescent="0.2">
      <c r="A160" s="33" t="s">
        <v>4304</v>
      </c>
      <c r="B160" s="34" t="s">
        <v>4305</v>
      </c>
      <c r="C160" s="33">
        <v>12</v>
      </c>
      <c r="D160" s="33">
        <v>10</v>
      </c>
      <c r="E160" s="47">
        <v>7.87</v>
      </c>
      <c r="F160" s="45">
        <v>0.1613</v>
      </c>
      <c r="G160" s="45">
        <v>0.1613</v>
      </c>
      <c r="H160" s="45">
        <v>0.43</v>
      </c>
      <c r="I160" s="45">
        <v>0.29541000000000001</v>
      </c>
      <c r="J160" s="45">
        <v>0.29541000000000001</v>
      </c>
      <c r="K160" s="45">
        <v>0.31486999999999998</v>
      </c>
    </row>
    <row r="161" spans="1:11" x14ac:dyDescent="0.2">
      <c r="A161" s="33" t="s">
        <v>3860</v>
      </c>
      <c r="B161" s="34" t="s">
        <v>3861</v>
      </c>
      <c r="C161" s="33">
        <v>19</v>
      </c>
      <c r="D161" s="33">
        <v>15</v>
      </c>
      <c r="E161" s="47">
        <v>12.46</v>
      </c>
      <c r="F161" s="45">
        <v>0.16256000000000001</v>
      </c>
      <c r="G161" s="45">
        <v>0.16256000000000001</v>
      </c>
      <c r="H161" s="45">
        <v>0.16259999999999999</v>
      </c>
      <c r="I161" s="45">
        <v>0.32213000000000003</v>
      </c>
      <c r="J161" s="45">
        <v>0.32213000000000003</v>
      </c>
      <c r="K161" s="45">
        <v>0.32213000000000003</v>
      </c>
    </row>
    <row r="162" spans="1:11" x14ac:dyDescent="0.2">
      <c r="A162" s="33" t="s">
        <v>3854</v>
      </c>
      <c r="B162" s="34" t="s">
        <v>3855</v>
      </c>
      <c r="C162" s="33">
        <v>19</v>
      </c>
      <c r="D162" s="33">
        <v>15</v>
      </c>
      <c r="E162" s="47">
        <v>12.46</v>
      </c>
      <c r="F162" s="45">
        <v>0.16256000000000001</v>
      </c>
      <c r="G162" s="45">
        <v>0.16256000000000001</v>
      </c>
      <c r="H162" s="45">
        <v>0.32990000000000003</v>
      </c>
      <c r="I162" s="45">
        <v>0.13622999999999999</v>
      </c>
      <c r="J162" s="45">
        <v>0.13622999999999999</v>
      </c>
      <c r="K162" s="45">
        <v>0.47415000000000002</v>
      </c>
    </row>
    <row r="163" spans="1:11" x14ac:dyDescent="0.2">
      <c r="A163" s="33" t="s">
        <v>3848</v>
      </c>
      <c r="B163" s="34" t="s">
        <v>3849</v>
      </c>
      <c r="C163" s="33">
        <v>19</v>
      </c>
      <c r="D163" s="33">
        <v>15</v>
      </c>
      <c r="E163" s="47">
        <v>12.46</v>
      </c>
      <c r="F163" s="45">
        <v>0.16256000000000001</v>
      </c>
      <c r="G163" s="45">
        <v>0.16256000000000001</v>
      </c>
      <c r="H163" s="45">
        <v>0.16259999999999999</v>
      </c>
      <c r="I163" s="45">
        <v>0.31067</v>
      </c>
      <c r="J163" s="45">
        <v>0.31067</v>
      </c>
      <c r="K163" s="45">
        <v>0.31067</v>
      </c>
    </row>
    <row r="164" spans="1:11" x14ac:dyDescent="0.2">
      <c r="A164" s="33" t="s">
        <v>1194</v>
      </c>
      <c r="B164" s="34" t="s">
        <v>1195</v>
      </c>
      <c r="C164" s="33">
        <v>80</v>
      </c>
      <c r="D164" s="33">
        <v>57</v>
      </c>
      <c r="E164" s="47">
        <v>52.47</v>
      </c>
      <c r="F164" s="45">
        <v>0.17102000000000001</v>
      </c>
      <c r="G164" s="45">
        <v>0.91232999999999997</v>
      </c>
      <c r="H164" s="45">
        <v>0.99509999999999998</v>
      </c>
      <c r="I164" s="45">
        <v>0.15115999999999999</v>
      </c>
      <c r="J164" s="45">
        <v>0.55518000000000001</v>
      </c>
      <c r="K164" s="45">
        <v>0.86697999999999997</v>
      </c>
    </row>
    <row r="165" spans="1:11" x14ac:dyDescent="0.2">
      <c r="A165" s="33" t="s">
        <v>4384</v>
      </c>
      <c r="B165" s="34" t="s">
        <v>4385</v>
      </c>
      <c r="C165" s="33">
        <v>206</v>
      </c>
      <c r="D165" s="33">
        <v>142</v>
      </c>
      <c r="E165" s="47">
        <v>135.12</v>
      </c>
      <c r="F165" s="45">
        <v>0.17243</v>
      </c>
      <c r="G165" s="45">
        <v>0.17243</v>
      </c>
      <c r="H165" s="45">
        <v>0.99560000000000004</v>
      </c>
      <c r="I165" s="45">
        <v>1.251E-2</v>
      </c>
      <c r="J165" s="45">
        <v>0.25627</v>
      </c>
      <c r="K165" s="45">
        <v>0.99575999999999998</v>
      </c>
    </row>
    <row r="166" spans="1:11" x14ac:dyDescent="0.2">
      <c r="A166" s="33" t="s">
        <v>1296</v>
      </c>
      <c r="B166" s="34" t="s">
        <v>1297</v>
      </c>
      <c r="C166" s="33">
        <v>236</v>
      </c>
      <c r="D166" s="33">
        <v>162</v>
      </c>
      <c r="E166" s="47">
        <v>154.80000000000001</v>
      </c>
      <c r="F166" s="45">
        <v>0.17660999999999999</v>
      </c>
      <c r="G166" s="45">
        <v>0.17660999999999999</v>
      </c>
      <c r="H166" s="45">
        <v>1</v>
      </c>
      <c r="I166" s="45">
        <v>4.0689999999999997E-2</v>
      </c>
      <c r="J166" s="45">
        <v>4.0689999999999997E-2</v>
      </c>
      <c r="K166" s="45">
        <v>1</v>
      </c>
    </row>
    <row r="167" spans="1:11" x14ac:dyDescent="0.2">
      <c r="A167" s="33" t="s">
        <v>5356</v>
      </c>
      <c r="B167" s="34" t="s">
        <v>5357</v>
      </c>
      <c r="C167" s="33">
        <v>22</v>
      </c>
      <c r="D167" s="33">
        <v>17</v>
      </c>
      <c r="E167" s="47">
        <v>14.43</v>
      </c>
      <c r="F167" s="45">
        <v>0.1772</v>
      </c>
      <c r="G167" s="45">
        <v>0.1772</v>
      </c>
      <c r="H167" s="45">
        <v>0.1772</v>
      </c>
      <c r="I167" s="45">
        <v>0.38427</v>
      </c>
      <c r="J167" s="45">
        <v>0.38427</v>
      </c>
      <c r="K167" s="45">
        <v>0.38427</v>
      </c>
    </row>
    <row r="168" spans="1:11" x14ac:dyDescent="0.2">
      <c r="A168" s="33" t="s">
        <v>5358</v>
      </c>
      <c r="B168" s="34" t="s">
        <v>5359</v>
      </c>
      <c r="C168" s="33">
        <v>184</v>
      </c>
      <c r="D168" s="33">
        <v>127</v>
      </c>
      <c r="E168" s="47">
        <v>120.69</v>
      </c>
      <c r="F168" s="45">
        <v>0.18179000000000001</v>
      </c>
      <c r="G168" s="45">
        <v>0.18179000000000001</v>
      </c>
      <c r="H168" s="45">
        <v>0.12790000000000001</v>
      </c>
      <c r="I168" s="45">
        <v>0.43848999999999999</v>
      </c>
      <c r="J168" s="45">
        <v>0.43848999999999999</v>
      </c>
      <c r="K168" s="45">
        <v>0.17443</v>
      </c>
    </row>
    <row r="169" spans="1:11" x14ac:dyDescent="0.2">
      <c r="A169" s="33" t="s">
        <v>5360</v>
      </c>
      <c r="B169" s="34" t="s">
        <v>5361</v>
      </c>
      <c r="C169" s="33">
        <v>35</v>
      </c>
      <c r="D169" s="33">
        <v>26</v>
      </c>
      <c r="E169" s="47">
        <v>22.96</v>
      </c>
      <c r="F169" s="45">
        <v>0.18337999999999999</v>
      </c>
      <c r="G169" s="45">
        <v>0.18337999999999999</v>
      </c>
      <c r="H169" s="45">
        <v>0.16109999999999999</v>
      </c>
      <c r="I169" s="45">
        <v>8.1170000000000006E-2</v>
      </c>
      <c r="J169" s="45">
        <v>8.1170000000000006E-2</v>
      </c>
      <c r="K169" s="45">
        <v>0.22012999999999999</v>
      </c>
    </row>
    <row r="170" spans="1:11" x14ac:dyDescent="0.2">
      <c r="A170" s="33" t="s">
        <v>5362</v>
      </c>
      <c r="B170" s="34" t="s">
        <v>5363</v>
      </c>
      <c r="C170" s="33">
        <v>15</v>
      </c>
      <c r="D170" s="33">
        <v>12</v>
      </c>
      <c r="E170" s="47">
        <v>9.84</v>
      </c>
      <c r="F170" s="45">
        <v>0.18495</v>
      </c>
      <c r="G170" s="45">
        <v>0.18495</v>
      </c>
      <c r="H170" s="45">
        <v>0.185</v>
      </c>
      <c r="I170" s="45">
        <v>6.7129999999999995E-2</v>
      </c>
      <c r="J170" s="45">
        <v>6.7129999999999995E-2</v>
      </c>
      <c r="K170" s="45">
        <v>6.7129999999999995E-2</v>
      </c>
    </row>
    <row r="171" spans="1:11" x14ac:dyDescent="0.2">
      <c r="A171" s="33" t="s">
        <v>1236</v>
      </c>
      <c r="B171" s="34" t="s">
        <v>1237</v>
      </c>
      <c r="C171" s="33">
        <v>104</v>
      </c>
      <c r="D171" s="33">
        <v>73</v>
      </c>
      <c r="E171" s="47">
        <v>68.22</v>
      </c>
      <c r="F171" s="45">
        <v>0.18768000000000001</v>
      </c>
      <c r="G171" s="45">
        <v>0.84209000000000001</v>
      </c>
      <c r="H171" s="45">
        <v>1</v>
      </c>
      <c r="I171" s="45">
        <v>0.12206</v>
      </c>
      <c r="J171" s="45">
        <v>0.67435999999999996</v>
      </c>
      <c r="K171" s="45">
        <v>1</v>
      </c>
    </row>
    <row r="172" spans="1:11" x14ac:dyDescent="0.2">
      <c r="A172" s="33" t="s">
        <v>1290</v>
      </c>
      <c r="B172" s="34" t="s">
        <v>1291</v>
      </c>
      <c r="C172" s="33">
        <v>25</v>
      </c>
      <c r="D172" s="33">
        <v>19</v>
      </c>
      <c r="E172" s="47">
        <v>16.399999999999999</v>
      </c>
      <c r="F172" s="45">
        <v>0.18931000000000001</v>
      </c>
      <c r="G172" s="45">
        <v>0.18931000000000001</v>
      </c>
      <c r="H172" s="45">
        <v>0.1893</v>
      </c>
      <c r="I172" s="45">
        <v>0.19595000000000001</v>
      </c>
      <c r="J172" s="45">
        <v>0.19595000000000001</v>
      </c>
      <c r="K172" s="45">
        <v>0.19595000000000001</v>
      </c>
    </row>
    <row r="173" spans="1:11" x14ac:dyDescent="0.2">
      <c r="A173" s="33" t="s">
        <v>3842</v>
      </c>
      <c r="B173" s="34" t="s">
        <v>3843</v>
      </c>
      <c r="C173" s="33">
        <v>122</v>
      </c>
      <c r="D173" s="33">
        <v>85</v>
      </c>
      <c r="E173" s="47">
        <v>80.02</v>
      </c>
      <c r="F173" s="45">
        <v>0.19606999999999999</v>
      </c>
      <c r="G173" s="45">
        <v>0.19606999999999999</v>
      </c>
      <c r="H173" s="45">
        <v>0.4385</v>
      </c>
      <c r="I173" s="45">
        <v>5.0869999999999999E-2</v>
      </c>
      <c r="J173" s="45">
        <v>5.0869999999999999E-2</v>
      </c>
      <c r="K173" s="45">
        <v>0.27682000000000001</v>
      </c>
    </row>
    <row r="174" spans="1:11" x14ac:dyDescent="0.2">
      <c r="A174" s="33" t="s">
        <v>1198</v>
      </c>
      <c r="B174" s="34" t="s">
        <v>1199</v>
      </c>
      <c r="C174" s="33">
        <v>786</v>
      </c>
      <c r="D174" s="33">
        <v>527</v>
      </c>
      <c r="E174" s="47">
        <v>515.55999999999995</v>
      </c>
      <c r="F174" s="45">
        <v>0.19619</v>
      </c>
      <c r="G174" s="45">
        <v>0.19619</v>
      </c>
      <c r="H174" s="45">
        <v>0.78700000000000003</v>
      </c>
      <c r="I174" s="45">
        <v>1.7700000000000001E-3</v>
      </c>
      <c r="J174" s="45">
        <v>4.0550000000000003E-2</v>
      </c>
      <c r="K174" s="45">
        <v>8.6840000000000001E-2</v>
      </c>
    </row>
    <row r="175" spans="1:11" x14ac:dyDescent="0.2">
      <c r="A175" s="33" t="s">
        <v>1200</v>
      </c>
      <c r="B175" s="34" t="s">
        <v>1201</v>
      </c>
      <c r="C175" s="33">
        <v>786</v>
      </c>
      <c r="D175" s="33">
        <v>527</v>
      </c>
      <c r="E175" s="47">
        <v>515.55999999999995</v>
      </c>
      <c r="F175" s="45">
        <v>0.19619</v>
      </c>
      <c r="G175" s="45">
        <v>0.19619</v>
      </c>
      <c r="H175" s="45">
        <v>1</v>
      </c>
      <c r="I175" s="45">
        <v>1.7700000000000001E-3</v>
      </c>
      <c r="J175" s="45">
        <v>4.0550000000000003E-2</v>
      </c>
      <c r="K175" s="45">
        <v>1</v>
      </c>
    </row>
    <row r="176" spans="1:11" x14ac:dyDescent="0.2">
      <c r="A176" s="33" t="s">
        <v>5364</v>
      </c>
      <c r="B176" s="34" t="s">
        <v>5365</v>
      </c>
      <c r="C176" s="33">
        <v>60</v>
      </c>
      <c r="D176" s="33">
        <v>43</v>
      </c>
      <c r="E176" s="47">
        <v>39.36</v>
      </c>
      <c r="F176" s="45">
        <v>0.19681999999999999</v>
      </c>
      <c r="G176" s="45">
        <v>0.19681999999999999</v>
      </c>
      <c r="H176" s="45">
        <v>0.1623</v>
      </c>
      <c r="I176" s="45">
        <v>7.0970000000000005E-2</v>
      </c>
      <c r="J176" s="45">
        <v>7.0970000000000005E-2</v>
      </c>
      <c r="K176" s="45">
        <v>2.6780000000000002E-2</v>
      </c>
    </row>
    <row r="177" spans="1:11" x14ac:dyDescent="0.2">
      <c r="A177" s="33" t="s">
        <v>1884</v>
      </c>
      <c r="B177" s="34" t="s">
        <v>1885</v>
      </c>
      <c r="C177" s="33">
        <v>28</v>
      </c>
      <c r="D177" s="33">
        <v>21</v>
      </c>
      <c r="E177" s="47">
        <v>18.37</v>
      </c>
      <c r="F177" s="45">
        <v>0.19947999999999999</v>
      </c>
      <c r="G177" s="45">
        <v>0.19947999999999999</v>
      </c>
      <c r="H177" s="45">
        <v>0.65749999999999997</v>
      </c>
      <c r="I177" s="45">
        <v>0.39327000000000001</v>
      </c>
      <c r="J177" s="45">
        <v>0.39327000000000001</v>
      </c>
      <c r="K177" s="45">
        <v>0.98063999999999996</v>
      </c>
    </row>
    <row r="178" spans="1:11" x14ac:dyDescent="0.2">
      <c r="A178" s="33" t="s">
        <v>1866</v>
      </c>
      <c r="B178" s="34" t="s">
        <v>1867</v>
      </c>
      <c r="C178" s="33">
        <v>28</v>
      </c>
      <c r="D178" s="33">
        <v>21</v>
      </c>
      <c r="E178" s="47">
        <v>18.37</v>
      </c>
      <c r="F178" s="45">
        <v>0.19947999999999999</v>
      </c>
      <c r="G178" s="45">
        <v>0.19947999999999999</v>
      </c>
      <c r="H178" s="45">
        <v>0.12130000000000001</v>
      </c>
      <c r="I178" s="45">
        <v>2.2970000000000001E-2</v>
      </c>
      <c r="J178" s="45">
        <v>2.2970000000000001E-2</v>
      </c>
      <c r="K178" s="45">
        <v>0.16802</v>
      </c>
    </row>
    <row r="179" spans="1:11" x14ac:dyDescent="0.2">
      <c r="A179" s="33" t="s">
        <v>5366</v>
      </c>
      <c r="B179" s="34" t="s">
        <v>5367</v>
      </c>
      <c r="C179" s="33">
        <v>18</v>
      </c>
      <c r="D179" s="33">
        <v>14</v>
      </c>
      <c r="E179" s="47">
        <v>11.81</v>
      </c>
      <c r="F179" s="45">
        <v>0.20283999999999999</v>
      </c>
      <c r="G179" s="45">
        <v>0.20283999999999999</v>
      </c>
      <c r="H179" s="45">
        <v>0.20280000000000001</v>
      </c>
      <c r="I179" s="45">
        <v>0.16094</v>
      </c>
      <c r="J179" s="45">
        <v>0.16094</v>
      </c>
      <c r="K179" s="45">
        <v>0.16094</v>
      </c>
    </row>
    <row r="180" spans="1:11" x14ac:dyDescent="0.2">
      <c r="A180" s="33" t="s">
        <v>1650</v>
      </c>
      <c r="B180" s="34" t="s">
        <v>1651</v>
      </c>
      <c r="C180" s="33">
        <v>18</v>
      </c>
      <c r="D180" s="33">
        <v>14</v>
      </c>
      <c r="E180" s="47">
        <v>11.81</v>
      </c>
      <c r="F180" s="45">
        <v>0.20283999999999999</v>
      </c>
      <c r="G180" s="45">
        <v>0.20283999999999999</v>
      </c>
      <c r="H180" s="45">
        <v>0.1779</v>
      </c>
      <c r="I180" s="45">
        <v>0.20193</v>
      </c>
      <c r="J180" s="45">
        <v>0.20193</v>
      </c>
      <c r="K180" s="45">
        <v>5.7090000000000002E-2</v>
      </c>
    </row>
    <row r="181" spans="1:11" x14ac:dyDescent="0.2">
      <c r="A181" s="33" t="s">
        <v>1144</v>
      </c>
      <c r="B181" s="34" t="s">
        <v>1145</v>
      </c>
      <c r="C181" s="33">
        <v>97</v>
      </c>
      <c r="D181" s="33">
        <v>68</v>
      </c>
      <c r="E181" s="47">
        <v>63.63</v>
      </c>
      <c r="F181" s="45">
        <v>0.20363999999999999</v>
      </c>
      <c r="G181" s="45">
        <v>0.20363999999999999</v>
      </c>
      <c r="H181" s="45">
        <v>0.72419999999999995</v>
      </c>
      <c r="I181" s="45">
        <v>3.5810000000000002E-2</v>
      </c>
      <c r="J181" s="45">
        <v>0.65996999999999995</v>
      </c>
      <c r="K181" s="45">
        <v>0.19142000000000001</v>
      </c>
    </row>
    <row r="182" spans="1:11" x14ac:dyDescent="0.2">
      <c r="A182" s="33" t="s">
        <v>1878</v>
      </c>
      <c r="B182" s="34" t="s">
        <v>1879</v>
      </c>
      <c r="C182" s="33">
        <v>31</v>
      </c>
      <c r="D182" s="33">
        <v>23</v>
      </c>
      <c r="E182" s="47">
        <v>20.329999999999998</v>
      </c>
      <c r="F182" s="45">
        <v>0.20813999999999999</v>
      </c>
      <c r="G182" s="45">
        <v>0.20813999999999999</v>
      </c>
      <c r="H182" s="45">
        <v>0.20810000000000001</v>
      </c>
      <c r="I182" s="45">
        <v>3.3959999999999997E-2</v>
      </c>
      <c r="J182" s="45">
        <v>3.3959999999999997E-2</v>
      </c>
      <c r="K182" s="45">
        <v>3.3959999999999997E-2</v>
      </c>
    </row>
    <row r="183" spans="1:11" x14ac:dyDescent="0.2">
      <c r="A183" s="33" t="s">
        <v>5368</v>
      </c>
      <c r="B183" s="34" t="s">
        <v>5369</v>
      </c>
      <c r="C183" s="33">
        <v>11</v>
      </c>
      <c r="D183" s="33">
        <v>9</v>
      </c>
      <c r="E183" s="47">
        <v>7.22</v>
      </c>
      <c r="F183" s="45">
        <v>0.21167</v>
      </c>
      <c r="G183" s="45">
        <v>0.21167</v>
      </c>
      <c r="H183" s="45">
        <v>0.2117</v>
      </c>
      <c r="I183" s="45">
        <v>0.17219999999999999</v>
      </c>
      <c r="J183" s="45">
        <v>0.17219999999999999</v>
      </c>
      <c r="K183" s="45">
        <v>0.17219999999999999</v>
      </c>
    </row>
    <row r="184" spans="1:11" x14ac:dyDescent="0.2">
      <c r="A184" s="33" t="s">
        <v>1094</v>
      </c>
      <c r="B184" s="34" t="s">
        <v>1095</v>
      </c>
      <c r="C184" s="33">
        <v>11</v>
      </c>
      <c r="D184" s="33">
        <v>9</v>
      </c>
      <c r="E184" s="47">
        <v>7.22</v>
      </c>
      <c r="F184" s="45">
        <v>0.21167</v>
      </c>
      <c r="G184" s="45">
        <v>0.21167</v>
      </c>
      <c r="H184" s="45">
        <v>0.2117</v>
      </c>
      <c r="I184" s="45">
        <v>0.10847999999999999</v>
      </c>
      <c r="J184" s="45">
        <v>0.10847999999999999</v>
      </c>
      <c r="K184" s="45">
        <v>0.10847999999999999</v>
      </c>
    </row>
    <row r="185" spans="1:11" x14ac:dyDescent="0.2">
      <c r="A185" s="33" t="s">
        <v>5370</v>
      </c>
      <c r="B185" s="34" t="s">
        <v>5371</v>
      </c>
      <c r="C185" s="33">
        <v>11</v>
      </c>
      <c r="D185" s="33">
        <v>9</v>
      </c>
      <c r="E185" s="47">
        <v>7.22</v>
      </c>
      <c r="F185" s="45">
        <v>0.21167</v>
      </c>
      <c r="G185" s="45">
        <v>0.21167</v>
      </c>
      <c r="H185" s="45">
        <v>0.2117</v>
      </c>
      <c r="I185" s="45">
        <v>0.24737999999999999</v>
      </c>
      <c r="J185" s="45">
        <v>0.24737999999999999</v>
      </c>
      <c r="K185" s="45">
        <v>0.24737999999999999</v>
      </c>
    </row>
    <row r="186" spans="1:11" x14ac:dyDescent="0.2">
      <c r="A186" s="33" t="s">
        <v>5372</v>
      </c>
      <c r="B186" s="34" t="s">
        <v>5373</v>
      </c>
      <c r="C186" s="33">
        <v>11</v>
      </c>
      <c r="D186" s="33">
        <v>9</v>
      </c>
      <c r="E186" s="47">
        <v>7.22</v>
      </c>
      <c r="F186" s="45">
        <v>0.21167</v>
      </c>
      <c r="G186" s="45">
        <v>0.21167</v>
      </c>
      <c r="H186" s="45">
        <v>0.2117</v>
      </c>
      <c r="I186" s="45">
        <v>0.28943000000000002</v>
      </c>
      <c r="J186" s="45">
        <v>0.28943000000000002</v>
      </c>
      <c r="K186" s="45">
        <v>0.28943000000000002</v>
      </c>
    </row>
    <row r="187" spans="1:11" x14ac:dyDescent="0.2">
      <c r="A187" s="33" t="s">
        <v>5374</v>
      </c>
      <c r="B187" s="34" t="s">
        <v>5375</v>
      </c>
      <c r="C187" s="33">
        <v>11</v>
      </c>
      <c r="D187" s="33">
        <v>9</v>
      </c>
      <c r="E187" s="47">
        <v>7.22</v>
      </c>
      <c r="F187" s="45">
        <v>0.21167</v>
      </c>
      <c r="G187" s="45">
        <v>0.21167</v>
      </c>
      <c r="H187" s="45">
        <v>0.2117</v>
      </c>
      <c r="I187" s="45">
        <v>8.4699999999999998E-2</v>
      </c>
      <c r="J187" s="45">
        <v>8.4699999999999998E-2</v>
      </c>
      <c r="K187" s="45">
        <v>8.4699999999999998E-2</v>
      </c>
    </row>
    <row r="188" spans="1:11" x14ac:dyDescent="0.2">
      <c r="A188" s="33" t="s">
        <v>5376</v>
      </c>
      <c r="B188" s="34" t="s">
        <v>5377</v>
      </c>
      <c r="C188" s="33">
        <v>37</v>
      </c>
      <c r="D188" s="33">
        <v>27</v>
      </c>
      <c r="E188" s="47">
        <v>24.27</v>
      </c>
      <c r="F188" s="45">
        <v>0.22206000000000001</v>
      </c>
      <c r="G188" s="45">
        <v>0.22206000000000001</v>
      </c>
      <c r="H188" s="45">
        <v>0.22209999999999999</v>
      </c>
      <c r="I188" s="45">
        <v>0.22899</v>
      </c>
      <c r="J188" s="45">
        <v>0.22899</v>
      </c>
      <c r="K188" s="45">
        <v>0.22899</v>
      </c>
    </row>
    <row r="189" spans="1:11" x14ac:dyDescent="0.2">
      <c r="A189" s="33" t="s">
        <v>4790</v>
      </c>
      <c r="B189" s="34" t="s">
        <v>4791</v>
      </c>
      <c r="C189" s="33">
        <v>40</v>
      </c>
      <c r="D189" s="33">
        <v>29</v>
      </c>
      <c r="E189" s="47">
        <v>26.24</v>
      </c>
      <c r="F189" s="45">
        <v>0.22772000000000001</v>
      </c>
      <c r="G189" s="45">
        <v>0.22772000000000001</v>
      </c>
      <c r="H189" s="45">
        <v>6.1800000000000001E-2</v>
      </c>
      <c r="I189" s="45">
        <v>0.11078</v>
      </c>
      <c r="J189" s="45">
        <v>0.11078</v>
      </c>
      <c r="K189" s="45">
        <v>0.25570999999999999</v>
      </c>
    </row>
    <row r="190" spans="1:11" x14ac:dyDescent="0.2">
      <c r="A190" s="33" t="s">
        <v>5378</v>
      </c>
      <c r="B190" s="34" t="s">
        <v>5379</v>
      </c>
      <c r="C190" s="33">
        <v>24</v>
      </c>
      <c r="D190" s="33">
        <v>18</v>
      </c>
      <c r="E190" s="47">
        <v>15.74</v>
      </c>
      <c r="F190" s="45">
        <v>0.22814999999999999</v>
      </c>
      <c r="G190" s="45">
        <v>0.22814999999999999</v>
      </c>
      <c r="H190" s="45">
        <v>0.2281</v>
      </c>
      <c r="I190" s="45">
        <v>0.43137999999999999</v>
      </c>
      <c r="J190" s="45">
        <v>0.43137999999999999</v>
      </c>
      <c r="K190" s="45">
        <v>0.43137999999999999</v>
      </c>
    </row>
    <row r="191" spans="1:11" x14ac:dyDescent="0.2">
      <c r="A191" s="33" t="s">
        <v>4808</v>
      </c>
      <c r="B191" s="34" t="s">
        <v>4809</v>
      </c>
      <c r="C191" s="33">
        <v>68</v>
      </c>
      <c r="D191" s="33">
        <v>48</v>
      </c>
      <c r="E191" s="47">
        <v>44.6</v>
      </c>
      <c r="F191" s="45">
        <v>0.23097999999999999</v>
      </c>
      <c r="G191" s="45">
        <v>0.23097999999999999</v>
      </c>
      <c r="H191" s="45">
        <v>0.18909999999999999</v>
      </c>
      <c r="I191" s="45">
        <v>0.32124999999999998</v>
      </c>
      <c r="J191" s="45">
        <v>0.32124999999999998</v>
      </c>
      <c r="K191" s="45">
        <v>0.11488</v>
      </c>
    </row>
    <row r="192" spans="1:11" x14ac:dyDescent="0.2">
      <c r="A192" s="33" t="s">
        <v>1682</v>
      </c>
      <c r="B192" s="34" t="s">
        <v>1683</v>
      </c>
      <c r="C192" s="33">
        <v>14</v>
      </c>
      <c r="D192" s="33">
        <v>11</v>
      </c>
      <c r="E192" s="47">
        <v>9.18</v>
      </c>
      <c r="F192" s="45">
        <v>0.23430000000000001</v>
      </c>
      <c r="G192" s="45">
        <v>0.23430000000000001</v>
      </c>
      <c r="H192" s="45">
        <v>0.23430000000000001</v>
      </c>
      <c r="I192" s="45">
        <v>0.33674999999999999</v>
      </c>
      <c r="J192" s="45">
        <v>0.33674999999999999</v>
      </c>
      <c r="K192" s="45">
        <v>0.33674999999999999</v>
      </c>
    </row>
    <row r="193" spans="1:11" x14ac:dyDescent="0.2">
      <c r="A193" s="33" t="s">
        <v>5380</v>
      </c>
      <c r="B193" s="34" t="s">
        <v>5381</v>
      </c>
      <c r="C193" s="33">
        <v>14</v>
      </c>
      <c r="D193" s="33">
        <v>11</v>
      </c>
      <c r="E193" s="47">
        <v>9.18</v>
      </c>
      <c r="F193" s="45">
        <v>0.23430000000000001</v>
      </c>
      <c r="G193" s="45">
        <v>0.23430000000000001</v>
      </c>
      <c r="H193" s="45">
        <v>0.23430000000000001</v>
      </c>
      <c r="I193" s="45">
        <v>0.12883</v>
      </c>
      <c r="J193" s="45">
        <v>0.12883</v>
      </c>
      <c r="K193" s="45">
        <v>0.12883</v>
      </c>
    </row>
    <row r="194" spans="1:11" x14ac:dyDescent="0.2">
      <c r="A194" s="33" t="s">
        <v>1814</v>
      </c>
      <c r="B194" s="34" t="s">
        <v>1815</v>
      </c>
      <c r="C194" s="33">
        <v>27</v>
      </c>
      <c r="D194" s="33">
        <v>20</v>
      </c>
      <c r="E194" s="47">
        <v>17.71</v>
      </c>
      <c r="F194" s="45">
        <v>0.23741999999999999</v>
      </c>
      <c r="G194" s="45">
        <v>0.23741999999999999</v>
      </c>
      <c r="H194" s="45">
        <v>0.2374</v>
      </c>
      <c r="I194" s="45">
        <v>0.30326999999999998</v>
      </c>
      <c r="J194" s="45">
        <v>0.30326999999999998</v>
      </c>
      <c r="K194" s="45">
        <v>0.30326999999999998</v>
      </c>
    </row>
    <row r="195" spans="1:11" x14ac:dyDescent="0.2">
      <c r="A195" s="33" t="s">
        <v>5382</v>
      </c>
      <c r="B195" s="34" t="s">
        <v>5383</v>
      </c>
      <c r="C195" s="33">
        <v>27</v>
      </c>
      <c r="D195" s="33">
        <v>20</v>
      </c>
      <c r="E195" s="47">
        <v>17.71</v>
      </c>
      <c r="F195" s="45">
        <v>0.23741999999999999</v>
      </c>
      <c r="G195" s="45">
        <v>0.23741999999999999</v>
      </c>
      <c r="H195" s="45">
        <v>0.1119</v>
      </c>
      <c r="I195" s="45">
        <v>0.25669999999999998</v>
      </c>
      <c r="J195" s="45">
        <v>0.25669999999999998</v>
      </c>
      <c r="K195" s="45">
        <v>7.5420000000000001E-2</v>
      </c>
    </row>
    <row r="196" spans="1:11" x14ac:dyDescent="0.2">
      <c r="A196" s="33" t="s">
        <v>1738</v>
      </c>
      <c r="B196" s="34" t="s">
        <v>1739</v>
      </c>
      <c r="C196" s="33">
        <v>49</v>
      </c>
      <c r="D196" s="33">
        <v>35</v>
      </c>
      <c r="E196" s="47">
        <v>32.14</v>
      </c>
      <c r="F196" s="45">
        <v>0.24107999999999999</v>
      </c>
      <c r="G196" s="45">
        <v>0.24107999999999999</v>
      </c>
      <c r="H196" s="45">
        <v>0.99180000000000001</v>
      </c>
      <c r="I196" s="45">
        <v>0.14796999999999999</v>
      </c>
      <c r="J196" s="45">
        <v>0.14796999999999999</v>
      </c>
      <c r="K196" s="45">
        <v>0.95703000000000005</v>
      </c>
    </row>
    <row r="197" spans="1:11" x14ac:dyDescent="0.2">
      <c r="A197" s="33" t="s">
        <v>1740</v>
      </c>
      <c r="B197" s="34" t="s">
        <v>1741</v>
      </c>
      <c r="C197" s="33">
        <v>49</v>
      </c>
      <c r="D197" s="33">
        <v>35</v>
      </c>
      <c r="E197" s="47">
        <v>32.14</v>
      </c>
      <c r="F197" s="45">
        <v>0.24107999999999999</v>
      </c>
      <c r="G197" s="45">
        <v>0.24107999999999999</v>
      </c>
      <c r="H197" s="45">
        <v>1</v>
      </c>
      <c r="I197" s="45">
        <v>0.14796999999999999</v>
      </c>
      <c r="J197" s="45">
        <v>0.14796999999999999</v>
      </c>
      <c r="K197" s="45">
        <v>1</v>
      </c>
    </row>
    <row r="198" spans="1:11" x14ac:dyDescent="0.2">
      <c r="A198" s="33" t="s">
        <v>1152</v>
      </c>
      <c r="B198" s="34" t="s">
        <v>1153</v>
      </c>
      <c r="C198" s="33">
        <v>216</v>
      </c>
      <c r="D198" s="33">
        <v>147</v>
      </c>
      <c r="E198" s="47">
        <v>141.68</v>
      </c>
      <c r="F198" s="45">
        <v>0.24382000000000001</v>
      </c>
      <c r="G198" s="45">
        <v>0.24382000000000001</v>
      </c>
      <c r="H198" s="45">
        <v>6.9500000000000006E-2</v>
      </c>
      <c r="I198" s="45">
        <v>0.1079</v>
      </c>
      <c r="J198" s="45">
        <v>0.1079</v>
      </c>
      <c r="K198" s="45">
        <v>5.0290000000000001E-2</v>
      </c>
    </row>
    <row r="199" spans="1:11" x14ac:dyDescent="0.2">
      <c r="A199" s="33" t="s">
        <v>1784</v>
      </c>
      <c r="B199" s="34" t="s">
        <v>1785</v>
      </c>
      <c r="C199" s="33">
        <v>52</v>
      </c>
      <c r="D199" s="33">
        <v>37</v>
      </c>
      <c r="E199" s="47">
        <v>34.11</v>
      </c>
      <c r="F199" s="45">
        <v>0.24460000000000001</v>
      </c>
      <c r="G199" s="45">
        <v>0.24460000000000001</v>
      </c>
      <c r="H199" s="45">
        <v>0.25030000000000002</v>
      </c>
      <c r="I199" s="45">
        <v>0.45868999999999999</v>
      </c>
      <c r="J199" s="45">
        <v>0.45868999999999999</v>
      </c>
      <c r="K199" s="45">
        <v>0.31775999999999999</v>
      </c>
    </row>
    <row r="200" spans="1:11" x14ac:dyDescent="0.2">
      <c r="A200" s="33" t="s">
        <v>5384</v>
      </c>
      <c r="B200" s="34" t="s">
        <v>5385</v>
      </c>
      <c r="C200" s="33">
        <v>52</v>
      </c>
      <c r="D200" s="33">
        <v>37</v>
      </c>
      <c r="E200" s="47">
        <v>34.11</v>
      </c>
      <c r="F200" s="45">
        <v>0.24460000000000001</v>
      </c>
      <c r="G200" s="45">
        <v>0.24460000000000001</v>
      </c>
      <c r="H200" s="45">
        <v>0.24460000000000001</v>
      </c>
      <c r="I200" s="45">
        <v>0.38551999999999997</v>
      </c>
      <c r="J200" s="45">
        <v>0.38551999999999997</v>
      </c>
      <c r="K200" s="45">
        <v>0.38551999999999997</v>
      </c>
    </row>
    <row r="201" spans="1:11" x14ac:dyDescent="0.2">
      <c r="A201" s="33" t="s">
        <v>4344</v>
      </c>
      <c r="B201" s="34" t="s">
        <v>4345</v>
      </c>
      <c r="C201" s="33">
        <v>30</v>
      </c>
      <c r="D201" s="33">
        <v>22</v>
      </c>
      <c r="E201" s="47">
        <v>19.68</v>
      </c>
      <c r="F201" s="45">
        <v>0.24515999999999999</v>
      </c>
      <c r="G201" s="45">
        <v>0.24515999999999999</v>
      </c>
      <c r="H201" s="45">
        <v>0.2452</v>
      </c>
      <c r="I201" s="45">
        <v>2.9729999999999999E-2</v>
      </c>
      <c r="J201" s="45">
        <v>2.9729999999999999E-2</v>
      </c>
      <c r="K201" s="45">
        <v>2.9729999999999999E-2</v>
      </c>
    </row>
    <row r="202" spans="1:11" x14ac:dyDescent="0.2">
      <c r="A202" s="33" t="s">
        <v>1380</v>
      </c>
      <c r="B202" s="34" t="s">
        <v>1381</v>
      </c>
      <c r="C202" s="33">
        <v>30</v>
      </c>
      <c r="D202" s="33">
        <v>22</v>
      </c>
      <c r="E202" s="47">
        <v>19.68</v>
      </c>
      <c r="F202" s="45">
        <v>0.24515999999999999</v>
      </c>
      <c r="G202" s="45">
        <v>0.24515999999999999</v>
      </c>
      <c r="H202" s="45">
        <v>0.2452</v>
      </c>
      <c r="I202" s="45">
        <v>1.5949999999999999E-2</v>
      </c>
      <c r="J202" s="45">
        <v>1.5949999999999999E-2</v>
      </c>
      <c r="K202" s="45">
        <v>1.5949999999999999E-2</v>
      </c>
    </row>
    <row r="203" spans="1:11" x14ac:dyDescent="0.2">
      <c r="A203" s="33" t="s">
        <v>1638</v>
      </c>
      <c r="B203" s="34" t="s">
        <v>1639</v>
      </c>
      <c r="C203" s="33">
        <v>17</v>
      </c>
      <c r="D203" s="33">
        <v>13</v>
      </c>
      <c r="E203" s="47">
        <v>11.15</v>
      </c>
      <c r="F203" s="45">
        <v>0.25061</v>
      </c>
      <c r="G203" s="45">
        <v>0.25061</v>
      </c>
      <c r="H203" s="45">
        <v>0.88870000000000005</v>
      </c>
      <c r="I203" s="45">
        <v>5.7849999999999999E-2</v>
      </c>
      <c r="J203" s="45">
        <v>5.7849999999999999E-2</v>
      </c>
      <c r="K203" s="45">
        <v>0.95535000000000003</v>
      </c>
    </row>
    <row r="204" spans="1:11" x14ac:dyDescent="0.2">
      <c r="A204" s="33" t="s">
        <v>5386</v>
      </c>
      <c r="B204" s="34" t="s">
        <v>5387</v>
      </c>
      <c r="C204" s="33">
        <v>146</v>
      </c>
      <c r="D204" s="33">
        <v>100</v>
      </c>
      <c r="E204" s="47">
        <v>95.77</v>
      </c>
      <c r="F204" s="45">
        <v>0.25780999999999998</v>
      </c>
      <c r="G204" s="45">
        <v>0.25780999999999998</v>
      </c>
      <c r="H204" s="45">
        <v>1.38E-2</v>
      </c>
      <c r="I204" s="45">
        <v>2.8920000000000001E-2</v>
      </c>
      <c r="J204" s="45">
        <v>2.8920000000000001E-2</v>
      </c>
      <c r="K204" s="45">
        <v>6.7180000000000004E-2</v>
      </c>
    </row>
    <row r="205" spans="1:11" x14ac:dyDescent="0.2">
      <c r="A205" s="33" t="s">
        <v>1218</v>
      </c>
      <c r="B205" s="34" t="s">
        <v>1219</v>
      </c>
      <c r="C205" s="33">
        <v>39</v>
      </c>
      <c r="D205" s="33">
        <v>28</v>
      </c>
      <c r="E205" s="47">
        <v>25.58</v>
      </c>
      <c r="F205" s="45">
        <v>0.26212999999999997</v>
      </c>
      <c r="G205" s="45">
        <v>0.26212999999999997</v>
      </c>
      <c r="H205" s="45">
        <v>0.2621</v>
      </c>
      <c r="I205" s="45">
        <v>0.38057000000000002</v>
      </c>
      <c r="J205" s="45">
        <v>0.38057000000000002</v>
      </c>
      <c r="K205" s="45">
        <v>0.38057000000000002</v>
      </c>
    </row>
    <row r="206" spans="1:11" x14ac:dyDescent="0.2">
      <c r="A206" s="33" t="s">
        <v>1728</v>
      </c>
      <c r="B206" s="34" t="s">
        <v>1729</v>
      </c>
      <c r="C206" s="33">
        <v>20</v>
      </c>
      <c r="D206" s="33">
        <v>15</v>
      </c>
      <c r="E206" s="47">
        <v>13.12</v>
      </c>
      <c r="F206" s="45">
        <v>0.26294000000000001</v>
      </c>
      <c r="G206" s="45">
        <v>0.26294000000000001</v>
      </c>
      <c r="H206" s="45">
        <v>0.35089999999999999</v>
      </c>
      <c r="I206" s="45">
        <v>1.3939999999999999E-2</v>
      </c>
      <c r="J206" s="45">
        <v>1.3939999999999999E-2</v>
      </c>
      <c r="K206" s="45">
        <v>0.11928</v>
      </c>
    </row>
    <row r="207" spans="1:11" x14ac:dyDescent="0.2">
      <c r="A207" s="33" t="s">
        <v>1128</v>
      </c>
      <c r="B207" s="34" t="s">
        <v>1129</v>
      </c>
      <c r="C207" s="33">
        <v>42</v>
      </c>
      <c r="D207" s="33">
        <v>30</v>
      </c>
      <c r="E207" s="47">
        <v>27.55</v>
      </c>
      <c r="F207" s="45">
        <v>0.26632</v>
      </c>
      <c r="G207" s="45">
        <v>0.26632</v>
      </c>
      <c r="H207" s="45">
        <v>0.58289999999999997</v>
      </c>
      <c r="I207" s="45">
        <v>8.072E-2</v>
      </c>
      <c r="J207" s="45">
        <v>8.072E-2</v>
      </c>
      <c r="K207" s="45">
        <v>0.746</v>
      </c>
    </row>
    <row r="208" spans="1:11" x14ac:dyDescent="0.2">
      <c r="A208" s="33" t="s">
        <v>3906</v>
      </c>
      <c r="B208" s="34" t="s">
        <v>3907</v>
      </c>
      <c r="C208" s="33">
        <v>45</v>
      </c>
      <c r="D208" s="33">
        <v>32</v>
      </c>
      <c r="E208" s="47">
        <v>29.52</v>
      </c>
      <c r="F208" s="45">
        <v>0.26999000000000001</v>
      </c>
      <c r="G208" s="45">
        <v>0.26999000000000001</v>
      </c>
      <c r="H208" s="45">
        <v>0.88859999999999995</v>
      </c>
      <c r="I208" s="45">
        <v>0.32723000000000002</v>
      </c>
      <c r="J208" s="45">
        <v>0.32723000000000002</v>
      </c>
      <c r="K208" s="45">
        <v>0.28781000000000001</v>
      </c>
    </row>
    <row r="209" spans="1:11" x14ac:dyDescent="0.2">
      <c r="A209" s="33" t="s">
        <v>1748</v>
      </c>
      <c r="B209" s="34" t="s">
        <v>1749</v>
      </c>
      <c r="C209" s="33">
        <v>23</v>
      </c>
      <c r="D209" s="33">
        <v>17</v>
      </c>
      <c r="E209" s="47">
        <v>15.09</v>
      </c>
      <c r="F209" s="45">
        <v>0.27256000000000002</v>
      </c>
      <c r="G209" s="45">
        <v>0.27256000000000002</v>
      </c>
      <c r="H209" s="45">
        <v>0.27260000000000001</v>
      </c>
      <c r="I209" s="45">
        <v>3.5290000000000002E-2</v>
      </c>
      <c r="J209" s="45">
        <v>3.5290000000000002E-2</v>
      </c>
      <c r="K209" s="45">
        <v>3.5290000000000002E-2</v>
      </c>
    </row>
    <row r="210" spans="1:11" x14ac:dyDescent="0.2">
      <c r="A210" s="33" t="s">
        <v>1116</v>
      </c>
      <c r="B210" s="34" t="s">
        <v>1117</v>
      </c>
      <c r="C210" s="33">
        <v>23</v>
      </c>
      <c r="D210" s="33">
        <v>17</v>
      </c>
      <c r="E210" s="47">
        <v>15.09</v>
      </c>
      <c r="F210" s="45">
        <v>0.27256000000000002</v>
      </c>
      <c r="G210" s="45">
        <v>0.27256000000000002</v>
      </c>
      <c r="H210" s="45">
        <v>0.62329999999999997</v>
      </c>
      <c r="I210" s="45">
        <v>7.8390000000000001E-2</v>
      </c>
      <c r="J210" s="45">
        <v>7.8390000000000001E-2</v>
      </c>
      <c r="K210" s="45">
        <v>0.17205000000000001</v>
      </c>
    </row>
    <row r="211" spans="1:11" x14ac:dyDescent="0.2">
      <c r="A211" s="33" t="s">
        <v>1330</v>
      </c>
      <c r="B211" s="34" t="s">
        <v>1331</v>
      </c>
      <c r="C211" s="33">
        <v>10</v>
      </c>
      <c r="D211" s="33">
        <v>8</v>
      </c>
      <c r="E211" s="47">
        <v>6.56</v>
      </c>
      <c r="F211" s="45">
        <v>0.27450000000000002</v>
      </c>
      <c r="G211" s="45">
        <v>0.27450000000000002</v>
      </c>
      <c r="H211" s="45">
        <v>0.27450000000000002</v>
      </c>
      <c r="I211" s="45">
        <v>0.56615000000000004</v>
      </c>
      <c r="J211" s="45">
        <v>0.56615000000000004</v>
      </c>
      <c r="K211" s="45">
        <v>0.56615000000000004</v>
      </c>
    </row>
    <row r="212" spans="1:11" x14ac:dyDescent="0.2">
      <c r="A212" s="33" t="s">
        <v>1332</v>
      </c>
      <c r="B212" s="34" t="s">
        <v>1333</v>
      </c>
      <c r="C212" s="33">
        <v>10</v>
      </c>
      <c r="D212" s="33">
        <v>8</v>
      </c>
      <c r="E212" s="47">
        <v>6.56</v>
      </c>
      <c r="F212" s="45">
        <v>0.27450000000000002</v>
      </c>
      <c r="G212" s="45">
        <v>0.27450000000000002</v>
      </c>
      <c r="H212" s="45">
        <v>0.27450000000000002</v>
      </c>
      <c r="I212" s="45">
        <v>7.0459999999999995E-2</v>
      </c>
      <c r="J212" s="45">
        <v>7.0459999999999995E-2</v>
      </c>
      <c r="K212" s="45">
        <v>7.0459999999999995E-2</v>
      </c>
    </row>
    <row r="213" spans="1:11" x14ac:dyDescent="0.2">
      <c r="A213" s="33" t="s">
        <v>1394</v>
      </c>
      <c r="B213" s="34" t="s">
        <v>1395</v>
      </c>
      <c r="C213" s="33">
        <v>10</v>
      </c>
      <c r="D213" s="33">
        <v>8</v>
      </c>
      <c r="E213" s="47">
        <v>6.56</v>
      </c>
      <c r="F213" s="45">
        <v>0.27450000000000002</v>
      </c>
      <c r="G213" s="45">
        <v>0.27450000000000002</v>
      </c>
      <c r="H213" s="45">
        <v>0.27450000000000002</v>
      </c>
      <c r="I213" s="45">
        <v>0.39976</v>
      </c>
      <c r="J213" s="45">
        <v>0.39976</v>
      </c>
      <c r="K213" s="45">
        <v>0.39976</v>
      </c>
    </row>
    <row r="214" spans="1:11" x14ac:dyDescent="0.2">
      <c r="A214" s="33" t="s">
        <v>5388</v>
      </c>
      <c r="B214" s="34" t="s">
        <v>5389</v>
      </c>
      <c r="C214" s="33">
        <v>10</v>
      </c>
      <c r="D214" s="33">
        <v>8</v>
      </c>
      <c r="E214" s="47">
        <v>6.56</v>
      </c>
      <c r="F214" s="45">
        <v>0.27450000000000002</v>
      </c>
      <c r="G214" s="45">
        <v>0.27450000000000002</v>
      </c>
      <c r="H214" s="45">
        <v>0.27450000000000002</v>
      </c>
      <c r="I214" s="45">
        <v>0.14293</v>
      </c>
      <c r="J214" s="45">
        <v>0.14293</v>
      </c>
      <c r="K214" s="45">
        <v>0.14293</v>
      </c>
    </row>
    <row r="215" spans="1:11" x14ac:dyDescent="0.2">
      <c r="A215" s="33" t="s">
        <v>1396</v>
      </c>
      <c r="B215" s="34" t="s">
        <v>1397</v>
      </c>
      <c r="C215" s="33">
        <v>10</v>
      </c>
      <c r="D215" s="33">
        <v>8</v>
      </c>
      <c r="E215" s="47">
        <v>6.56</v>
      </c>
      <c r="F215" s="45">
        <v>0.27450000000000002</v>
      </c>
      <c r="G215" s="45">
        <v>0.27450000000000002</v>
      </c>
      <c r="H215" s="45">
        <v>0.27450000000000002</v>
      </c>
      <c r="I215" s="45">
        <v>3.092E-2</v>
      </c>
      <c r="J215" s="45">
        <v>3.092E-2</v>
      </c>
      <c r="K215" s="45">
        <v>3.092E-2</v>
      </c>
    </row>
    <row r="216" spans="1:11" x14ac:dyDescent="0.2">
      <c r="A216" s="33" t="s">
        <v>5390</v>
      </c>
      <c r="B216" s="34" t="s">
        <v>5391</v>
      </c>
      <c r="C216" s="33">
        <v>10</v>
      </c>
      <c r="D216" s="33">
        <v>8</v>
      </c>
      <c r="E216" s="47">
        <v>6.56</v>
      </c>
      <c r="F216" s="45">
        <v>0.27450000000000002</v>
      </c>
      <c r="G216" s="45">
        <v>0.27450000000000002</v>
      </c>
      <c r="H216" s="45">
        <v>0.27450000000000002</v>
      </c>
      <c r="I216" s="45">
        <v>8.652E-2</v>
      </c>
      <c r="J216" s="45">
        <v>8.652E-2</v>
      </c>
      <c r="K216" s="45">
        <v>8.652E-2</v>
      </c>
    </row>
    <row r="217" spans="1:11" x14ac:dyDescent="0.2">
      <c r="A217" s="33" t="s">
        <v>1404</v>
      </c>
      <c r="B217" s="34" t="s">
        <v>1405</v>
      </c>
      <c r="C217" s="33">
        <v>10</v>
      </c>
      <c r="D217" s="33">
        <v>8</v>
      </c>
      <c r="E217" s="47">
        <v>6.56</v>
      </c>
      <c r="F217" s="45">
        <v>0.27450000000000002</v>
      </c>
      <c r="G217" s="45">
        <v>0.27450000000000002</v>
      </c>
      <c r="H217" s="45">
        <v>0.27450000000000002</v>
      </c>
      <c r="I217" s="45">
        <v>0.49647999999999998</v>
      </c>
      <c r="J217" s="45">
        <v>0.49647999999999998</v>
      </c>
      <c r="K217" s="45">
        <v>0.49647999999999998</v>
      </c>
    </row>
    <row r="218" spans="1:11" x14ac:dyDescent="0.2">
      <c r="A218" s="33" t="s">
        <v>1356</v>
      </c>
      <c r="B218" s="34" t="s">
        <v>1357</v>
      </c>
      <c r="C218" s="33">
        <v>10</v>
      </c>
      <c r="D218" s="33">
        <v>8</v>
      </c>
      <c r="E218" s="47">
        <v>6.56</v>
      </c>
      <c r="F218" s="45">
        <v>0.27450000000000002</v>
      </c>
      <c r="G218" s="45">
        <v>0.27450000000000002</v>
      </c>
      <c r="H218" s="45">
        <v>0.27450000000000002</v>
      </c>
      <c r="I218" s="45">
        <v>0.41846</v>
      </c>
      <c r="J218" s="45">
        <v>0.41846</v>
      </c>
      <c r="K218" s="45">
        <v>0.41846</v>
      </c>
    </row>
    <row r="219" spans="1:11" x14ac:dyDescent="0.2">
      <c r="A219" s="33" t="s">
        <v>1306</v>
      </c>
      <c r="B219" s="34" t="s">
        <v>1307</v>
      </c>
      <c r="C219" s="33">
        <v>26</v>
      </c>
      <c r="D219" s="33">
        <v>19</v>
      </c>
      <c r="E219" s="47">
        <v>17.05</v>
      </c>
      <c r="F219" s="45">
        <v>0.28027000000000002</v>
      </c>
      <c r="G219" s="45">
        <v>0.28027000000000002</v>
      </c>
      <c r="H219" s="45">
        <v>0.29330000000000001</v>
      </c>
      <c r="I219" s="45">
        <v>4.5510000000000002E-2</v>
      </c>
      <c r="J219" s="45">
        <v>4.5510000000000002E-2</v>
      </c>
      <c r="K219" s="45">
        <v>0.21289</v>
      </c>
    </row>
    <row r="220" spans="1:11" x14ac:dyDescent="0.2">
      <c r="A220" s="33" t="s">
        <v>1310</v>
      </c>
      <c r="B220" s="34" t="s">
        <v>1311</v>
      </c>
      <c r="C220" s="33">
        <v>26</v>
      </c>
      <c r="D220" s="33">
        <v>19</v>
      </c>
      <c r="E220" s="47">
        <v>17.05</v>
      </c>
      <c r="F220" s="45">
        <v>0.28027000000000002</v>
      </c>
      <c r="G220" s="45">
        <v>0.28027000000000002</v>
      </c>
      <c r="H220" s="45">
        <v>1</v>
      </c>
      <c r="I220" s="45">
        <v>0.24858</v>
      </c>
      <c r="J220" s="45">
        <v>0.24858</v>
      </c>
      <c r="K220" s="45">
        <v>0.90839000000000003</v>
      </c>
    </row>
    <row r="221" spans="1:11" x14ac:dyDescent="0.2">
      <c r="A221" s="33" t="s">
        <v>4816</v>
      </c>
      <c r="B221" s="34" t="s">
        <v>4817</v>
      </c>
      <c r="C221" s="33">
        <v>69</v>
      </c>
      <c r="D221" s="33">
        <v>48</v>
      </c>
      <c r="E221" s="47">
        <v>45.26</v>
      </c>
      <c r="F221" s="45">
        <v>0.28759000000000001</v>
      </c>
      <c r="G221" s="45">
        <v>0.28759000000000001</v>
      </c>
      <c r="H221" s="45">
        <v>1</v>
      </c>
      <c r="I221" s="45">
        <v>0.35460999999999998</v>
      </c>
      <c r="J221" s="45">
        <v>0.35460999999999998</v>
      </c>
      <c r="K221" s="45">
        <v>0.92354999999999998</v>
      </c>
    </row>
    <row r="222" spans="1:11" x14ac:dyDescent="0.2">
      <c r="A222" s="33" t="s">
        <v>1774</v>
      </c>
      <c r="B222" s="34" t="s">
        <v>1775</v>
      </c>
      <c r="C222" s="33">
        <v>75</v>
      </c>
      <c r="D222" s="33">
        <v>52</v>
      </c>
      <c r="E222" s="47">
        <v>49.19</v>
      </c>
      <c r="F222" s="45">
        <v>0.29000999999999999</v>
      </c>
      <c r="G222" s="45">
        <v>0.29000999999999999</v>
      </c>
      <c r="H222" s="45">
        <v>0.28449999999999998</v>
      </c>
      <c r="I222" s="45">
        <v>0.15853</v>
      </c>
      <c r="J222" s="45">
        <v>0.15853</v>
      </c>
      <c r="K222" s="45">
        <v>0.21265000000000001</v>
      </c>
    </row>
    <row r="223" spans="1:11" x14ac:dyDescent="0.2">
      <c r="A223" s="33" t="s">
        <v>1882</v>
      </c>
      <c r="B223" s="34" t="s">
        <v>1883</v>
      </c>
      <c r="C223" s="33">
        <v>32</v>
      </c>
      <c r="D223" s="33">
        <v>23</v>
      </c>
      <c r="E223" s="47">
        <v>20.99</v>
      </c>
      <c r="F223" s="45">
        <v>0.29176000000000002</v>
      </c>
      <c r="G223" s="45">
        <v>0.29176000000000002</v>
      </c>
      <c r="H223" s="45">
        <v>0.16270000000000001</v>
      </c>
      <c r="I223" s="45">
        <v>0.13338</v>
      </c>
      <c r="J223" s="45">
        <v>0.13338</v>
      </c>
      <c r="K223" s="45">
        <v>0.15553</v>
      </c>
    </row>
    <row r="224" spans="1:11" x14ac:dyDescent="0.2">
      <c r="A224" s="33" t="s">
        <v>4324</v>
      </c>
      <c r="B224" s="34" t="s">
        <v>4325</v>
      </c>
      <c r="C224" s="33">
        <v>13</v>
      </c>
      <c r="D224" s="33">
        <v>10</v>
      </c>
      <c r="E224" s="47">
        <v>8.5299999999999994</v>
      </c>
      <c r="F224" s="45">
        <v>0.29342000000000001</v>
      </c>
      <c r="G224" s="45">
        <v>0.29342000000000001</v>
      </c>
      <c r="H224" s="45">
        <v>0.29339999999999999</v>
      </c>
      <c r="I224" s="45">
        <v>0.22642000000000001</v>
      </c>
      <c r="J224" s="45">
        <v>0.22642000000000001</v>
      </c>
      <c r="K224" s="45">
        <v>0.22642000000000001</v>
      </c>
    </row>
    <row r="225" spans="1:11" x14ac:dyDescent="0.2">
      <c r="A225" s="33" t="s">
        <v>3834</v>
      </c>
      <c r="B225" s="34" t="s">
        <v>3835</v>
      </c>
      <c r="C225" s="33">
        <v>13</v>
      </c>
      <c r="D225" s="33">
        <v>10</v>
      </c>
      <c r="E225" s="47">
        <v>8.5299999999999994</v>
      </c>
      <c r="F225" s="45">
        <v>0.29342000000000001</v>
      </c>
      <c r="G225" s="45">
        <v>0.29342000000000001</v>
      </c>
      <c r="H225" s="45">
        <v>0.29339999999999999</v>
      </c>
      <c r="I225" s="45">
        <v>0.17877000000000001</v>
      </c>
      <c r="J225" s="45">
        <v>0.17877000000000001</v>
      </c>
      <c r="K225" s="45">
        <v>0.17877000000000001</v>
      </c>
    </row>
    <row r="226" spans="1:11" x14ac:dyDescent="0.2">
      <c r="A226" s="33" t="s">
        <v>1098</v>
      </c>
      <c r="B226" s="34" t="s">
        <v>1099</v>
      </c>
      <c r="C226" s="33">
        <v>13</v>
      </c>
      <c r="D226" s="33">
        <v>10</v>
      </c>
      <c r="E226" s="47">
        <v>8.5299999999999994</v>
      </c>
      <c r="F226" s="45">
        <v>0.29342000000000001</v>
      </c>
      <c r="G226" s="45">
        <v>0.29342000000000001</v>
      </c>
      <c r="H226" s="45">
        <v>0.29339999999999999</v>
      </c>
      <c r="I226" s="45">
        <v>0.22428000000000001</v>
      </c>
      <c r="J226" s="45">
        <v>0.22428000000000001</v>
      </c>
      <c r="K226" s="45">
        <v>0.22428000000000001</v>
      </c>
    </row>
    <row r="227" spans="1:11" x14ac:dyDescent="0.2">
      <c r="A227" s="33" t="s">
        <v>4332</v>
      </c>
      <c r="B227" s="34" t="s">
        <v>4333</v>
      </c>
      <c r="C227" s="33">
        <v>13</v>
      </c>
      <c r="D227" s="33">
        <v>10</v>
      </c>
      <c r="E227" s="47">
        <v>8.5299999999999994</v>
      </c>
      <c r="F227" s="45">
        <v>0.29342000000000001</v>
      </c>
      <c r="G227" s="45">
        <v>0.29342000000000001</v>
      </c>
      <c r="H227" s="45">
        <v>0.29339999999999999</v>
      </c>
      <c r="I227" s="45">
        <v>0.30543999999999999</v>
      </c>
      <c r="J227" s="45">
        <v>0.30543999999999999</v>
      </c>
      <c r="K227" s="45">
        <v>0.30543999999999999</v>
      </c>
    </row>
    <row r="228" spans="1:11" x14ac:dyDescent="0.2">
      <c r="A228" s="33" t="s">
        <v>3872</v>
      </c>
      <c r="B228" s="34" t="s">
        <v>3873</v>
      </c>
      <c r="C228" s="33">
        <v>198</v>
      </c>
      <c r="D228" s="33">
        <v>134</v>
      </c>
      <c r="E228" s="47">
        <v>129.87</v>
      </c>
      <c r="F228" s="45">
        <v>0.29375000000000001</v>
      </c>
      <c r="G228" s="45">
        <v>0.29375000000000001</v>
      </c>
      <c r="H228" s="45">
        <v>0.77329999999999999</v>
      </c>
      <c r="I228" s="45">
        <v>6.2700000000000004E-3</v>
      </c>
      <c r="J228" s="45">
        <v>0.76000999999999996</v>
      </c>
      <c r="K228" s="45">
        <v>0.41625000000000001</v>
      </c>
    </row>
    <row r="229" spans="1:11" x14ac:dyDescent="0.2">
      <c r="A229" s="33" t="s">
        <v>1064</v>
      </c>
      <c r="B229" s="34" t="s">
        <v>1065</v>
      </c>
      <c r="C229" s="33">
        <v>180</v>
      </c>
      <c r="D229" s="33">
        <v>122</v>
      </c>
      <c r="E229" s="47">
        <v>118.07</v>
      </c>
      <c r="F229" s="45">
        <v>0.29537999999999998</v>
      </c>
      <c r="G229" s="45">
        <v>0.79454000000000002</v>
      </c>
      <c r="H229" s="45">
        <v>0.77310000000000001</v>
      </c>
      <c r="I229" s="45">
        <v>0.48632999999999998</v>
      </c>
      <c r="J229" s="45">
        <v>0.85141</v>
      </c>
      <c r="K229" s="45">
        <v>0.41404999999999997</v>
      </c>
    </row>
    <row r="230" spans="1:11" x14ac:dyDescent="0.2">
      <c r="A230" s="33" t="s">
        <v>1908</v>
      </c>
      <c r="B230" s="34" t="s">
        <v>1909</v>
      </c>
      <c r="C230" s="33">
        <v>35</v>
      </c>
      <c r="D230" s="33">
        <v>25</v>
      </c>
      <c r="E230" s="47">
        <v>22.96</v>
      </c>
      <c r="F230" s="45">
        <v>0.29610999999999998</v>
      </c>
      <c r="G230" s="45">
        <v>0.29610999999999998</v>
      </c>
      <c r="H230" s="45">
        <v>0.38009999999999999</v>
      </c>
      <c r="I230" s="45">
        <v>0.16545000000000001</v>
      </c>
      <c r="J230" s="45">
        <v>0.16545000000000001</v>
      </c>
      <c r="K230" s="45">
        <v>8.4320000000000006E-2</v>
      </c>
    </row>
    <row r="231" spans="1:11" x14ac:dyDescent="0.2">
      <c r="A231" s="33" t="s">
        <v>1874</v>
      </c>
      <c r="B231" s="34" t="s">
        <v>1875</v>
      </c>
      <c r="C231" s="33">
        <v>138</v>
      </c>
      <c r="D231" s="33">
        <v>94</v>
      </c>
      <c r="E231" s="47">
        <v>90.52</v>
      </c>
      <c r="F231" s="45">
        <v>0.29760999999999999</v>
      </c>
      <c r="G231" s="45">
        <v>0.29760999999999999</v>
      </c>
      <c r="H231" s="45">
        <v>0.29759999999999998</v>
      </c>
      <c r="I231" s="45">
        <v>1.1809999999999999E-2</v>
      </c>
      <c r="J231" s="45">
        <v>1.1809999999999999E-2</v>
      </c>
      <c r="K231" s="45">
        <v>1.1809999999999999E-2</v>
      </c>
    </row>
    <row r="232" spans="1:11" x14ac:dyDescent="0.2">
      <c r="A232" s="33" t="s">
        <v>3838</v>
      </c>
      <c r="B232" s="34" t="s">
        <v>3839</v>
      </c>
      <c r="C232" s="33">
        <v>346</v>
      </c>
      <c r="D232" s="33">
        <v>232</v>
      </c>
      <c r="E232" s="47">
        <v>226.95</v>
      </c>
      <c r="F232" s="45">
        <v>0.30159000000000002</v>
      </c>
      <c r="G232" s="45">
        <v>0.30159000000000002</v>
      </c>
      <c r="H232" s="45">
        <v>0.99129999999999996</v>
      </c>
      <c r="I232" s="45">
        <v>1.07E-3</v>
      </c>
      <c r="J232" s="45">
        <v>0.33923999999999999</v>
      </c>
      <c r="K232" s="45">
        <v>0.69572000000000001</v>
      </c>
    </row>
    <row r="233" spans="1:11" x14ac:dyDescent="0.2">
      <c r="A233" s="33" t="s">
        <v>1648</v>
      </c>
      <c r="B233" s="34" t="s">
        <v>1649</v>
      </c>
      <c r="C233" s="33">
        <v>16</v>
      </c>
      <c r="D233" s="33">
        <v>12</v>
      </c>
      <c r="E233" s="47">
        <v>10.49</v>
      </c>
      <c r="F233" s="45">
        <v>0.30631999999999998</v>
      </c>
      <c r="G233" s="45">
        <v>0.30631999999999998</v>
      </c>
      <c r="H233" s="45">
        <v>0.30630000000000002</v>
      </c>
      <c r="I233" s="45">
        <v>0.34711999999999998</v>
      </c>
      <c r="J233" s="45">
        <v>0.34711999999999998</v>
      </c>
      <c r="K233" s="45">
        <v>0.34711999999999998</v>
      </c>
    </row>
    <row r="234" spans="1:11" x14ac:dyDescent="0.2">
      <c r="A234" s="33" t="s">
        <v>5392</v>
      </c>
      <c r="B234" s="34" t="s">
        <v>5393</v>
      </c>
      <c r="C234" s="33">
        <v>16</v>
      </c>
      <c r="D234" s="33">
        <v>12</v>
      </c>
      <c r="E234" s="47">
        <v>10.49</v>
      </c>
      <c r="F234" s="45">
        <v>0.30631999999999998</v>
      </c>
      <c r="G234" s="45">
        <v>0.30631999999999998</v>
      </c>
      <c r="H234" s="45">
        <v>0.30630000000000002</v>
      </c>
      <c r="I234" s="45">
        <v>4.6059999999999997E-2</v>
      </c>
      <c r="J234" s="45">
        <v>4.6059999999999997E-2</v>
      </c>
      <c r="K234" s="45">
        <v>4.6059999999999997E-2</v>
      </c>
    </row>
    <row r="235" spans="1:11" x14ac:dyDescent="0.2">
      <c r="A235" s="33" t="s">
        <v>5394</v>
      </c>
      <c r="B235" s="34" t="s">
        <v>5395</v>
      </c>
      <c r="C235" s="33">
        <v>68</v>
      </c>
      <c r="D235" s="33">
        <v>47</v>
      </c>
      <c r="E235" s="47">
        <v>44.6</v>
      </c>
      <c r="F235" s="45">
        <v>0.31731999999999999</v>
      </c>
      <c r="G235" s="45">
        <v>0.31731999999999999</v>
      </c>
      <c r="H235" s="45">
        <v>2.12E-2</v>
      </c>
      <c r="I235" s="45">
        <v>4.4729999999999999E-2</v>
      </c>
      <c r="J235" s="45">
        <v>4.4729999999999999E-2</v>
      </c>
      <c r="K235" s="45">
        <v>3.3899999999999998E-3</v>
      </c>
    </row>
    <row r="236" spans="1:11" x14ac:dyDescent="0.2">
      <c r="A236" s="33" t="s">
        <v>1864</v>
      </c>
      <c r="B236" s="34" t="s">
        <v>1865</v>
      </c>
      <c r="C236" s="33">
        <v>83</v>
      </c>
      <c r="D236" s="33">
        <v>57</v>
      </c>
      <c r="E236" s="47">
        <v>54.44</v>
      </c>
      <c r="F236" s="45">
        <v>0.31996000000000002</v>
      </c>
      <c r="G236" s="45">
        <v>0.81886000000000003</v>
      </c>
      <c r="H236" s="45">
        <v>0.77359999999999995</v>
      </c>
      <c r="I236" s="45">
        <v>0.28109000000000001</v>
      </c>
      <c r="J236" s="45">
        <v>0.28109000000000001</v>
      </c>
      <c r="K236" s="45">
        <v>0.31064999999999998</v>
      </c>
    </row>
    <row r="237" spans="1:11" x14ac:dyDescent="0.2">
      <c r="A237" s="33" t="s">
        <v>5396</v>
      </c>
      <c r="B237" s="34" t="s">
        <v>5397</v>
      </c>
      <c r="C237" s="33">
        <v>125</v>
      </c>
      <c r="D237" s="33">
        <v>85</v>
      </c>
      <c r="E237" s="47">
        <v>81.99</v>
      </c>
      <c r="F237" s="45">
        <v>0.32002999999999998</v>
      </c>
      <c r="G237" s="45">
        <v>0.32002999999999998</v>
      </c>
      <c r="H237" s="45">
        <v>0.97950000000000004</v>
      </c>
      <c r="I237" s="45">
        <v>0.72035000000000005</v>
      </c>
      <c r="J237" s="45">
        <v>0.72035000000000005</v>
      </c>
      <c r="K237" s="45">
        <v>0.98633999999999999</v>
      </c>
    </row>
    <row r="238" spans="1:11" x14ac:dyDescent="0.2">
      <c r="A238" s="33" t="s">
        <v>1796</v>
      </c>
      <c r="B238" s="34" t="s">
        <v>1797</v>
      </c>
      <c r="C238" s="33">
        <v>22</v>
      </c>
      <c r="D238" s="33">
        <v>16</v>
      </c>
      <c r="E238" s="47">
        <v>14.43</v>
      </c>
      <c r="F238" s="45">
        <v>0.32262000000000002</v>
      </c>
      <c r="G238" s="45">
        <v>0.32262000000000002</v>
      </c>
      <c r="H238" s="45">
        <v>0.28210000000000002</v>
      </c>
      <c r="I238" s="45">
        <v>0.49053000000000002</v>
      </c>
      <c r="J238" s="45">
        <v>0.49053000000000002</v>
      </c>
      <c r="K238" s="45">
        <v>4.9209999999999997E-2</v>
      </c>
    </row>
    <row r="239" spans="1:11" x14ac:dyDescent="0.2">
      <c r="A239" s="33" t="s">
        <v>1112</v>
      </c>
      <c r="B239" s="34" t="s">
        <v>1113</v>
      </c>
      <c r="C239" s="33">
        <v>788</v>
      </c>
      <c r="D239" s="33">
        <v>523</v>
      </c>
      <c r="E239" s="47">
        <v>516.87</v>
      </c>
      <c r="F239" s="45">
        <v>0.33101000000000003</v>
      </c>
      <c r="G239" s="45">
        <v>0.33101000000000003</v>
      </c>
      <c r="H239" s="45">
        <v>0.33100000000000002</v>
      </c>
      <c r="I239" s="45">
        <v>0.14512</v>
      </c>
      <c r="J239" s="45">
        <v>0.14512</v>
      </c>
      <c r="K239" s="45">
        <v>0.14512</v>
      </c>
    </row>
    <row r="240" spans="1:11" x14ac:dyDescent="0.2">
      <c r="A240" s="33" t="s">
        <v>1894</v>
      </c>
      <c r="B240" s="34" t="s">
        <v>1895</v>
      </c>
      <c r="C240" s="33">
        <v>28</v>
      </c>
      <c r="D240" s="33">
        <v>20</v>
      </c>
      <c r="E240" s="47">
        <v>18.37</v>
      </c>
      <c r="F240" s="45">
        <v>0.33226</v>
      </c>
      <c r="G240" s="45">
        <v>0.33226</v>
      </c>
      <c r="H240" s="45">
        <v>0.25069999999999998</v>
      </c>
      <c r="I240" s="45">
        <v>5.3940000000000002E-2</v>
      </c>
      <c r="J240" s="45">
        <v>5.3940000000000002E-2</v>
      </c>
      <c r="K240" s="45">
        <v>0.14285</v>
      </c>
    </row>
    <row r="241" spans="1:11" x14ac:dyDescent="0.2">
      <c r="A241" s="33" t="s">
        <v>5398</v>
      </c>
      <c r="B241" s="34" t="s">
        <v>5399</v>
      </c>
      <c r="C241" s="33">
        <v>28</v>
      </c>
      <c r="D241" s="33">
        <v>20</v>
      </c>
      <c r="E241" s="47">
        <v>18.37</v>
      </c>
      <c r="F241" s="45">
        <v>0.33226</v>
      </c>
      <c r="G241" s="45">
        <v>0.33226</v>
      </c>
      <c r="H241" s="45">
        <v>0.1447</v>
      </c>
      <c r="I241" s="45">
        <v>0.45025999999999999</v>
      </c>
      <c r="J241" s="45">
        <v>0.45025999999999999</v>
      </c>
      <c r="K241" s="45">
        <v>0.16836000000000001</v>
      </c>
    </row>
    <row r="242" spans="1:11" x14ac:dyDescent="0.2">
      <c r="A242" s="33" t="s">
        <v>4356</v>
      </c>
      <c r="B242" s="34" t="s">
        <v>4357</v>
      </c>
      <c r="C242" s="33">
        <v>28</v>
      </c>
      <c r="D242" s="33">
        <v>20</v>
      </c>
      <c r="E242" s="47">
        <v>18.37</v>
      </c>
      <c r="F242" s="45">
        <v>0.33226</v>
      </c>
      <c r="G242" s="45">
        <v>0.33226</v>
      </c>
      <c r="H242" s="45">
        <v>0.33229999999999998</v>
      </c>
      <c r="I242" s="45">
        <v>0.20124</v>
      </c>
      <c r="J242" s="45">
        <v>0.20124</v>
      </c>
      <c r="K242" s="45">
        <v>0.20124</v>
      </c>
    </row>
    <row r="243" spans="1:11" x14ac:dyDescent="0.2">
      <c r="A243" s="33" t="s">
        <v>3840</v>
      </c>
      <c r="B243" s="34" t="s">
        <v>3841</v>
      </c>
      <c r="C243" s="33">
        <v>34</v>
      </c>
      <c r="D243" s="33">
        <v>24</v>
      </c>
      <c r="E243" s="47">
        <v>22.3</v>
      </c>
      <c r="F243" s="45">
        <v>0.33838000000000001</v>
      </c>
      <c r="G243" s="45">
        <v>0.33838000000000001</v>
      </c>
      <c r="H243" s="45">
        <v>0.76980000000000004</v>
      </c>
      <c r="I243" s="45">
        <v>0.50143000000000004</v>
      </c>
      <c r="J243" s="45">
        <v>0.50143000000000004</v>
      </c>
      <c r="K243" s="45">
        <v>0.82686000000000004</v>
      </c>
    </row>
    <row r="244" spans="1:11" x14ac:dyDescent="0.2">
      <c r="A244" s="33" t="s">
        <v>5400</v>
      </c>
      <c r="B244" s="34" t="s">
        <v>5401</v>
      </c>
      <c r="C244" s="33">
        <v>43</v>
      </c>
      <c r="D244" s="33">
        <v>30</v>
      </c>
      <c r="E244" s="47">
        <v>28.21</v>
      </c>
      <c r="F244" s="45">
        <v>0.34387000000000001</v>
      </c>
      <c r="G244" s="45">
        <v>0.34387000000000001</v>
      </c>
      <c r="H244" s="45">
        <v>0.71860000000000002</v>
      </c>
      <c r="I244" s="45">
        <v>0.17229</v>
      </c>
      <c r="J244" s="45">
        <v>0.17229</v>
      </c>
      <c r="K244" s="45">
        <v>0.60904000000000003</v>
      </c>
    </row>
    <row r="245" spans="1:11" x14ac:dyDescent="0.2">
      <c r="A245" s="33" t="s">
        <v>1786</v>
      </c>
      <c r="B245" s="34" t="s">
        <v>1787</v>
      </c>
      <c r="C245" s="33">
        <v>49</v>
      </c>
      <c r="D245" s="33">
        <v>34</v>
      </c>
      <c r="E245" s="47">
        <v>32.14</v>
      </c>
      <c r="F245" s="45">
        <v>0.34603</v>
      </c>
      <c r="G245" s="45">
        <v>0.34603</v>
      </c>
      <c r="H245" s="45">
        <v>0.34599999999999997</v>
      </c>
      <c r="I245" s="45">
        <v>5.5070000000000001E-2</v>
      </c>
      <c r="J245" s="45">
        <v>5.5070000000000001E-2</v>
      </c>
      <c r="K245" s="45">
        <v>5.5070000000000001E-2</v>
      </c>
    </row>
    <row r="246" spans="1:11" x14ac:dyDescent="0.2">
      <c r="A246" s="33" t="s">
        <v>5402</v>
      </c>
      <c r="B246" s="34" t="s">
        <v>5403</v>
      </c>
      <c r="C246" s="33">
        <v>85</v>
      </c>
      <c r="D246" s="33">
        <v>58</v>
      </c>
      <c r="E246" s="47">
        <v>55.75</v>
      </c>
      <c r="F246" s="45">
        <v>0.34825</v>
      </c>
      <c r="G246" s="45">
        <v>0.34825</v>
      </c>
      <c r="H246" s="45">
        <v>0.1444</v>
      </c>
      <c r="I246" s="45">
        <v>0.36903000000000002</v>
      </c>
      <c r="J246" s="45">
        <v>0.36903000000000002</v>
      </c>
      <c r="K246" s="45">
        <v>0.1777</v>
      </c>
    </row>
    <row r="247" spans="1:11" x14ac:dyDescent="0.2">
      <c r="A247" s="33" t="s">
        <v>4386</v>
      </c>
      <c r="B247" s="34" t="s">
        <v>1575</v>
      </c>
      <c r="C247" s="33">
        <v>67</v>
      </c>
      <c r="D247" s="33">
        <v>46</v>
      </c>
      <c r="E247" s="47">
        <v>43.95</v>
      </c>
      <c r="F247" s="45">
        <v>0.34865000000000002</v>
      </c>
      <c r="G247" s="45">
        <v>0.34865000000000002</v>
      </c>
      <c r="H247" s="45">
        <v>0.1293</v>
      </c>
      <c r="I247" s="45">
        <v>0.28127999999999997</v>
      </c>
      <c r="J247" s="45">
        <v>0.28127999999999997</v>
      </c>
      <c r="K247" s="45">
        <v>0.28919</v>
      </c>
    </row>
    <row r="248" spans="1:11" x14ac:dyDescent="0.2">
      <c r="A248" s="33" t="s">
        <v>1056</v>
      </c>
      <c r="B248" s="34" t="s">
        <v>1057</v>
      </c>
      <c r="C248" s="33">
        <v>67</v>
      </c>
      <c r="D248" s="33">
        <v>46</v>
      </c>
      <c r="E248" s="47">
        <v>43.95</v>
      </c>
      <c r="F248" s="45">
        <v>0.34865000000000002</v>
      </c>
      <c r="G248" s="45">
        <v>0.34865000000000002</v>
      </c>
      <c r="H248" s="45">
        <v>0.44169999999999998</v>
      </c>
      <c r="I248" s="45">
        <v>0.16958999999999999</v>
      </c>
      <c r="J248" s="45">
        <v>0.16958999999999999</v>
      </c>
      <c r="K248" s="45">
        <v>0.59352000000000005</v>
      </c>
    </row>
    <row r="249" spans="1:11" x14ac:dyDescent="0.2">
      <c r="A249" s="33" t="s">
        <v>4822</v>
      </c>
      <c r="B249" s="34" t="s">
        <v>4823</v>
      </c>
      <c r="C249" s="33">
        <v>70</v>
      </c>
      <c r="D249" s="33">
        <v>48</v>
      </c>
      <c r="E249" s="47">
        <v>45.92</v>
      </c>
      <c r="F249" s="45">
        <v>0.34872999999999998</v>
      </c>
      <c r="G249" s="45">
        <v>0.34872999999999998</v>
      </c>
      <c r="H249" s="45">
        <v>1</v>
      </c>
      <c r="I249" s="45">
        <v>0.38912000000000002</v>
      </c>
      <c r="J249" s="45">
        <v>0.38912000000000002</v>
      </c>
      <c r="K249" s="45">
        <v>0.75590999999999997</v>
      </c>
    </row>
    <row r="250" spans="1:11" x14ac:dyDescent="0.2">
      <c r="A250" s="33" t="s">
        <v>5404</v>
      </c>
      <c r="B250" s="34" t="s">
        <v>5405</v>
      </c>
      <c r="C250" s="33">
        <v>12</v>
      </c>
      <c r="D250" s="33">
        <v>9</v>
      </c>
      <c r="E250" s="47">
        <v>7.87</v>
      </c>
      <c r="F250" s="45">
        <v>0.36276000000000003</v>
      </c>
      <c r="G250" s="45">
        <v>0.36276000000000003</v>
      </c>
      <c r="H250" s="45">
        <v>0.36280000000000001</v>
      </c>
      <c r="I250" s="45">
        <v>0.35296</v>
      </c>
      <c r="J250" s="45">
        <v>0.35296</v>
      </c>
      <c r="K250" s="45">
        <v>0.35296</v>
      </c>
    </row>
    <row r="251" spans="1:11" x14ac:dyDescent="0.2">
      <c r="A251" s="33" t="s">
        <v>4300</v>
      </c>
      <c r="B251" s="34" t="s">
        <v>4301</v>
      </c>
      <c r="C251" s="33">
        <v>12</v>
      </c>
      <c r="D251" s="33">
        <v>9</v>
      </c>
      <c r="E251" s="47">
        <v>7.87</v>
      </c>
      <c r="F251" s="45">
        <v>0.36276000000000003</v>
      </c>
      <c r="G251" s="45">
        <v>0.36276000000000003</v>
      </c>
      <c r="H251" s="45">
        <v>0.36280000000000001</v>
      </c>
      <c r="I251" s="45">
        <v>0.65812999999999999</v>
      </c>
      <c r="J251" s="45">
        <v>0.65812999999999999</v>
      </c>
      <c r="K251" s="45">
        <v>0.65812999999999999</v>
      </c>
    </row>
    <row r="252" spans="1:11" x14ac:dyDescent="0.2">
      <c r="A252" s="33" t="s">
        <v>1074</v>
      </c>
      <c r="B252" s="34" t="s">
        <v>1075</v>
      </c>
      <c r="C252" s="33">
        <v>12</v>
      </c>
      <c r="D252" s="33">
        <v>9</v>
      </c>
      <c r="E252" s="47">
        <v>7.87</v>
      </c>
      <c r="F252" s="45">
        <v>0.36276000000000003</v>
      </c>
      <c r="G252" s="45">
        <v>0.36276000000000003</v>
      </c>
      <c r="H252" s="45">
        <v>0.36280000000000001</v>
      </c>
      <c r="I252" s="45">
        <v>0.13088</v>
      </c>
      <c r="J252" s="45">
        <v>0.13088</v>
      </c>
      <c r="K252" s="45">
        <v>0.13088</v>
      </c>
    </row>
    <row r="253" spans="1:11" x14ac:dyDescent="0.2">
      <c r="A253" s="33" t="s">
        <v>5406</v>
      </c>
      <c r="B253" s="34" t="s">
        <v>5407</v>
      </c>
      <c r="C253" s="33">
        <v>12</v>
      </c>
      <c r="D253" s="33">
        <v>9</v>
      </c>
      <c r="E253" s="47">
        <v>7.87</v>
      </c>
      <c r="F253" s="45">
        <v>0.36276000000000003</v>
      </c>
      <c r="G253" s="45">
        <v>0.36276000000000003</v>
      </c>
      <c r="H253" s="45">
        <v>0.36280000000000001</v>
      </c>
      <c r="I253" s="45">
        <v>0.51522999999999997</v>
      </c>
      <c r="J253" s="45">
        <v>0.51522999999999997</v>
      </c>
      <c r="K253" s="45">
        <v>0.51522999999999997</v>
      </c>
    </row>
    <row r="254" spans="1:11" x14ac:dyDescent="0.2">
      <c r="A254" s="33" t="s">
        <v>4336</v>
      </c>
      <c r="B254" s="34" t="s">
        <v>4337</v>
      </c>
      <c r="C254" s="33">
        <v>12</v>
      </c>
      <c r="D254" s="33">
        <v>9</v>
      </c>
      <c r="E254" s="47">
        <v>7.87</v>
      </c>
      <c r="F254" s="45">
        <v>0.36276000000000003</v>
      </c>
      <c r="G254" s="45">
        <v>0.36276000000000003</v>
      </c>
      <c r="H254" s="45">
        <v>0.36280000000000001</v>
      </c>
      <c r="I254" s="45">
        <v>4.8999999999999998E-3</v>
      </c>
      <c r="J254" s="45">
        <v>4.8999999999999998E-3</v>
      </c>
      <c r="K254" s="45">
        <v>4.8999999999999998E-3</v>
      </c>
    </row>
    <row r="255" spans="1:11" x14ac:dyDescent="0.2">
      <c r="A255" s="33" t="s">
        <v>1078</v>
      </c>
      <c r="B255" s="34" t="s">
        <v>1079</v>
      </c>
      <c r="C255" s="33">
        <v>12</v>
      </c>
      <c r="D255" s="33">
        <v>9</v>
      </c>
      <c r="E255" s="47">
        <v>7.87</v>
      </c>
      <c r="F255" s="45">
        <v>0.36276000000000003</v>
      </c>
      <c r="G255" s="45">
        <v>0.36276000000000003</v>
      </c>
      <c r="H255" s="45">
        <v>1</v>
      </c>
      <c r="I255" s="45">
        <v>0.13088</v>
      </c>
      <c r="J255" s="45">
        <v>0.13088</v>
      </c>
      <c r="K255" s="45">
        <v>1</v>
      </c>
    </row>
    <row r="256" spans="1:11" x14ac:dyDescent="0.2">
      <c r="A256" s="33" t="s">
        <v>5408</v>
      </c>
      <c r="B256" s="34" t="s">
        <v>5409</v>
      </c>
      <c r="C256" s="33">
        <v>15</v>
      </c>
      <c r="D256" s="33">
        <v>11</v>
      </c>
      <c r="E256" s="47">
        <v>9.84</v>
      </c>
      <c r="F256" s="45">
        <v>0.37001000000000001</v>
      </c>
      <c r="G256" s="45">
        <v>0.37001000000000001</v>
      </c>
      <c r="H256" s="45">
        <v>0.37</v>
      </c>
      <c r="I256" s="45">
        <v>0.44855</v>
      </c>
      <c r="J256" s="45">
        <v>0.44855</v>
      </c>
      <c r="K256" s="45">
        <v>0.44855</v>
      </c>
    </row>
    <row r="257" spans="1:11" x14ac:dyDescent="0.2">
      <c r="A257" s="33" t="s">
        <v>5410</v>
      </c>
      <c r="B257" s="34" t="s">
        <v>5411</v>
      </c>
      <c r="C257" s="33">
        <v>15</v>
      </c>
      <c r="D257" s="33">
        <v>11</v>
      </c>
      <c r="E257" s="47">
        <v>9.84</v>
      </c>
      <c r="F257" s="45">
        <v>0.37001000000000001</v>
      </c>
      <c r="G257" s="45">
        <v>0.37001000000000001</v>
      </c>
      <c r="H257" s="45">
        <v>1</v>
      </c>
      <c r="I257" s="45">
        <v>0.44855</v>
      </c>
      <c r="J257" s="45">
        <v>0.44855</v>
      </c>
      <c r="K257" s="45">
        <v>1</v>
      </c>
    </row>
    <row r="258" spans="1:11" x14ac:dyDescent="0.2">
      <c r="A258" s="33" t="s">
        <v>1084</v>
      </c>
      <c r="B258" s="34" t="s">
        <v>1085</v>
      </c>
      <c r="C258" s="33">
        <v>96</v>
      </c>
      <c r="D258" s="33">
        <v>65</v>
      </c>
      <c r="E258" s="47">
        <v>62.97</v>
      </c>
      <c r="F258" s="45">
        <v>0.37436999999999998</v>
      </c>
      <c r="G258" s="45">
        <v>0.37436999999999998</v>
      </c>
      <c r="H258" s="45">
        <v>0.13800000000000001</v>
      </c>
      <c r="I258" s="45">
        <v>0.25666</v>
      </c>
      <c r="J258" s="45">
        <v>0.25666</v>
      </c>
      <c r="K258" s="45">
        <v>8.5930000000000006E-2</v>
      </c>
    </row>
    <row r="259" spans="1:11" x14ac:dyDescent="0.2">
      <c r="A259" s="33" t="s">
        <v>5412</v>
      </c>
      <c r="B259" s="34" t="s">
        <v>5413</v>
      </c>
      <c r="C259" s="33">
        <v>18</v>
      </c>
      <c r="D259" s="33">
        <v>13</v>
      </c>
      <c r="E259" s="47">
        <v>11.81</v>
      </c>
      <c r="F259" s="45">
        <v>0.37481999999999999</v>
      </c>
      <c r="G259" s="45">
        <v>0.37481999999999999</v>
      </c>
      <c r="H259" s="45">
        <v>0.37480000000000002</v>
      </c>
      <c r="I259" s="45">
        <v>0.3281</v>
      </c>
      <c r="J259" s="45">
        <v>0.3281</v>
      </c>
      <c r="K259" s="45">
        <v>0.3281</v>
      </c>
    </row>
    <row r="260" spans="1:11" x14ac:dyDescent="0.2">
      <c r="A260" s="33" t="s">
        <v>1182</v>
      </c>
      <c r="B260" s="34" t="s">
        <v>1183</v>
      </c>
      <c r="C260" s="33">
        <v>18</v>
      </c>
      <c r="D260" s="33">
        <v>13</v>
      </c>
      <c r="E260" s="47">
        <v>11.81</v>
      </c>
      <c r="F260" s="45">
        <v>0.37481999999999999</v>
      </c>
      <c r="G260" s="45">
        <v>0.37481999999999999</v>
      </c>
      <c r="H260" s="45">
        <v>0.80959999999999999</v>
      </c>
      <c r="I260" s="45">
        <v>0.24168999999999999</v>
      </c>
      <c r="J260" s="45">
        <v>0.24168999999999999</v>
      </c>
      <c r="K260" s="45">
        <v>0.44474999999999998</v>
      </c>
    </row>
    <row r="261" spans="1:11" x14ac:dyDescent="0.2">
      <c r="A261" s="33" t="s">
        <v>1186</v>
      </c>
      <c r="B261" s="34" t="s">
        <v>1187</v>
      </c>
      <c r="C261" s="33">
        <v>18</v>
      </c>
      <c r="D261" s="33">
        <v>13</v>
      </c>
      <c r="E261" s="47">
        <v>11.81</v>
      </c>
      <c r="F261" s="45">
        <v>0.37481999999999999</v>
      </c>
      <c r="G261" s="45">
        <v>0.37481999999999999</v>
      </c>
      <c r="H261" s="45">
        <v>0.37480000000000002</v>
      </c>
      <c r="I261" s="45">
        <v>0.52802000000000004</v>
      </c>
      <c r="J261" s="45">
        <v>0.52802000000000004</v>
      </c>
      <c r="K261" s="45">
        <v>0.52802000000000004</v>
      </c>
    </row>
    <row r="262" spans="1:11" x14ac:dyDescent="0.2">
      <c r="A262" s="33" t="s">
        <v>5414</v>
      </c>
      <c r="B262" s="34" t="s">
        <v>5415</v>
      </c>
      <c r="C262" s="33">
        <v>21</v>
      </c>
      <c r="D262" s="33">
        <v>15</v>
      </c>
      <c r="E262" s="47">
        <v>13.77</v>
      </c>
      <c r="F262" s="45">
        <v>0.37813000000000002</v>
      </c>
      <c r="G262" s="45">
        <v>0.37813000000000002</v>
      </c>
      <c r="H262" s="45">
        <v>0.43969999999999998</v>
      </c>
      <c r="I262" s="45">
        <v>0.12839</v>
      </c>
      <c r="J262" s="45">
        <v>0.12839</v>
      </c>
      <c r="K262" s="45">
        <v>0.52424000000000004</v>
      </c>
    </row>
    <row r="263" spans="1:11" x14ac:dyDescent="0.2">
      <c r="A263" s="33" t="s">
        <v>1226</v>
      </c>
      <c r="B263" s="34" t="s">
        <v>1227</v>
      </c>
      <c r="C263" s="33">
        <v>21</v>
      </c>
      <c r="D263" s="33">
        <v>15</v>
      </c>
      <c r="E263" s="47">
        <v>13.77</v>
      </c>
      <c r="F263" s="45">
        <v>0.37813000000000002</v>
      </c>
      <c r="G263" s="45">
        <v>0.37813000000000002</v>
      </c>
      <c r="H263" s="45">
        <v>0.37809999999999999</v>
      </c>
      <c r="I263" s="45">
        <v>0.66629000000000005</v>
      </c>
      <c r="J263" s="45">
        <v>0.66629000000000005</v>
      </c>
      <c r="K263" s="45">
        <v>0.66629000000000005</v>
      </c>
    </row>
    <row r="264" spans="1:11" x14ac:dyDescent="0.2">
      <c r="A264" s="33" t="s">
        <v>5416</v>
      </c>
      <c r="B264" s="34" t="s">
        <v>5417</v>
      </c>
      <c r="C264" s="33">
        <v>21</v>
      </c>
      <c r="D264" s="33">
        <v>15</v>
      </c>
      <c r="E264" s="47">
        <v>13.77</v>
      </c>
      <c r="F264" s="45">
        <v>0.37813000000000002</v>
      </c>
      <c r="G264" s="45">
        <v>0.37813000000000002</v>
      </c>
      <c r="H264" s="45">
        <v>0.37809999999999999</v>
      </c>
      <c r="I264" s="45">
        <v>0.12483</v>
      </c>
      <c r="J264" s="45">
        <v>0.12483</v>
      </c>
      <c r="K264" s="45">
        <v>0.12483</v>
      </c>
    </row>
    <row r="265" spans="1:11" x14ac:dyDescent="0.2">
      <c r="A265" s="33" t="s">
        <v>4352</v>
      </c>
      <c r="B265" s="34" t="s">
        <v>4353</v>
      </c>
      <c r="C265" s="33">
        <v>270</v>
      </c>
      <c r="D265" s="33">
        <v>180</v>
      </c>
      <c r="E265" s="47">
        <v>177.1</v>
      </c>
      <c r="F265" s="45">
        <v>0.37991000000000003</v>
      </c>
      <c r="G265" s="45">
        <v>0.37991000000000003</v>
      </c>
      <c r="H265" s="45">
        <v>0.87819999999999998</v>
      </c>
      <c r="I265" s="45">
        <v>2.6769999999999999E-2</v>
      </c>
      <c r="J265" s="45">
        <v>0.22126000000000001</v>
      </c>
      <c r="K265" s="45">
        <v>0.79671999999999998</v>
      </c>
    </row>
    <row r="266" spans="1:11" x14ac:dyDescent="0.2">
      <c r="A266" s="33" t="s">
        <v>1270</v>
      </c>
      <c r="B266" s="34" t="s">
        <v>1271</v>
      </c>
      <c r="C266" s="33">
        <v>63</v>
      </c>
      <c r="D266" s="33">
        <v>43</v>
      </c>
      <c r="E266" s="47">
        <v>41.32</v>
      </c>
      <c r="F266" s="45">
        <v>0.38205</v>
      </c>
      <c r="G266" s="45">
        <v>0.38205</v>
      </c>
      <c r="H266" s="45">
        <v>1</v>
      </c>
      <c r="I266" s="45">
        <v>0.16299</v>
      </c>
      <c r="J266" s="45">
        <v>0.16299</v>
      </c>
      <c r="K266" s="45">
        <v>1</v>
      </c>
    </row>
    <row r="267" spans="1:11" x14ac:dyDescent="0.2">
      <c r="A267" s="33" t="s">
        <v>3852</v>
      </c>
      <c r="B267" s="34" t="s">
        <v>3853</v>
      </c>
      <c r="C267" s="33">
        <v>92</v>
      </c>
      <c r="D267" s="33">
        <v>62</v>
      </c>
      <c r="E267" s="47">
        <v>60.35</v>
      </c>
      <c r="F267" s="45">
        <v>0.40372999999999998</v>
      </c>
      <c r="G267" s="45">
        <v>0.40372999999999998</v>
      </c>
      <c r="H267" s="45">
        <v>0.4037</v>
      </c>
      <c r="I267" s="45">
        <v>4.9399999999999999E-2</v>
      </c>
      <c r="J267" s="45">
        <v>4.9399999999999999E-2</v>
      </c>
      <c r="K267" s="45">
        <v>4.9399999999999999E-2</v>
      </c>
    </row>
    <row r="268" spans="1:11" x14ac:dyDescent="0.2">
      <c r="A268" s="33" t="s">
        <v>5418</v>
      </c>
      <c r="B268" s="34" t="s">
        <v>5419</v>
      </c>
      <c r="C268" s="33">
        <v>83</v>
      </c>
      <c r="D268" s="33">
        <v>56</v>
      </c>
      <c r="E268" s="47">
        <v>54.44</v>
      </c>
      <c r="F268" s="45">
        <v>0.40751999999999999</v>
      </c>
      <c r="G268" s="45">
        <v>0.40751999999999999</v>
      </c>
      <c r="H268" s="45">
        <v>0.66820000000000002</v>
      </c>
      <c r="I268" s="45">
        <v>0.30125999999999997</v>
      </c>
      <c r="J268" s="45">
        <v>0.73465000000000003</v>
      </c>
      <c r="K268" s="45">
        <v>0.73465000000000003</v>
      </c>
    </row>
    <row r="269" spans="1:11" x14ac:dyDescent="0.2">
      <c r="A269" s="33" t="s">
        <v>5420</v>
      </c>
      <c r="B269" s="34" t="s">
        <v>5421</v>
      </c>
      <c r="C269" s="33">
        <v>71</v>
      </c>
      <c r="D269" s="33">
        <v>48</v>
      </c>
      <c r="E269" s="47">
        <v>46.57</v>
      </c>
      <c r="F269" s="45">
        <v>0.4128</v>
      </c>
      <c r="G269" s="45">
        <v>0.4128</v>
      </c>
      <c r="H269" s="45">
        <v>1</v>
      </c>
      <c r="I269" s="45">
        <v>0.42459000000000002</v>
      </c>
      <c r="J269" s="45">
        <v>0.42459000000000002</v>
      </c>
      <c r="K269" s="45">
        <v>1</v>
      </c>
    </row>
    <row r="270" spans="1:11" x14ac:dyDescent="0.2">
      <c r="A270" s="33" t="s">
        <v>5422</v>
      </c>
      <c r="B270" s="34" t="s">
        <v>5423</v>
      </c>
      <c r="C270" s="33">
        <v>71</v>
      </c>
      <c r="D270" s="33">
        <v>48</v>
      </c>
      <c r="E270" s="47">
        <v>46.57</v>
      </c>
      <c r="F270" s="45">
        <v>0.4128</v>
      </c>
      <c r="G270" s="45">
        <v>0.4128</v>
      </c>
      <c r="H270" s="45">
        <v>1</v>
      </c>
      <c r="I270" s="45">
        <v>0.42459000000000002</v>
      </c>
      <c r="J270" s="45">
        <v>0.42459000000000002</v>
      </c>
      <c r="K270" s="45">
        <v>0.99367000000000005</v>
      </c>
    </row>
    <row r="271" spans="1:11" x14ac:dyDescent="0.2">
      <c r="A271" s="33" t="s">
        <v>1054</v>
      </c>
      <c r="B271" s="34" t="s">
        <v>1055</v>
      </c>
      <c r="C271" s="33">
        <v>53</v>
      </c>
      <c r="D271" s="33">
        <v>36</v>
      </c>
      <c r="E271" s="47">
        <v>34.76</v>
      </c>
      <c r="F271" s="45">
        <v>0.42131000000000002</v>
      </c>
      <c r="G271" s="45">
        <v>0.42131000000000002</v>
      </c>
      <c r="H271" s="45">
        <v>0.65580000000000005</v>
      </c>
      <c r="I271" s="45">
        <v>0.56762999999999997</v>
      </c>
      <c r="J271" s="45">
        <v>0.56762999999999997</v>
      </c>
      <c r="K271" s="45">
        <v>0.40043000000000001</v>
      </c>
    </row>
    <row r="272" spans="1:11" x14ac:dyDescent="0.2">
      <c r="A272" s="33" t="s">
        <v>1272</v>
      </c>
      <c r="B272" s="34" t="s">
        <v>1273</v>
      </c>
      <c r="C272" s="33">
        <v>112</v>
      </c>
      <c r="D272" s="33">
        <v>75</v>
      </c>
      <c r="E272" s="47">
        <v>73.459999999999994</v>
      </c>
      <c r="F272" s="45">
        <v>0.42181999999999997</v>
      </c>
      <c r="G272" s="45">
        <v>0.42181999999999997</v>
      </c>
      <c r="H272" s="45">
        <v>0.42180000000000001</v>
      </c>
      <c r="I272" s="45">
        <v>7.6719999999999997E-2</v>
      </c>
      <c r="J272" s="45">
        <v>7.6719999999999997E-2</v>
      </c>
      <c r="K272" s="45">
        <v>7.6719999999999997E-2</v>
      </c>
    </row>
    <row r="273" spans="1:11" x14ac:dyDescent="0.2">
      <c r="A273" s="33" t="s">
        <v>5424</v>
      </c>
      <c r="B273" s="34" t="s">
        <v>5425</v>
      </c>
      <c r="C273" s="33">
        <v>47</v>
      </c>
      <c r="D273" s="33">
        <v>32</v>
      </c>
      <c r="E273" s="47">
        <v>30.83</v>
      </c>
      <c r="F273" s="45">
        <v>0.42432999999999998</v>
      </c>
      <c r="G273" s="45">
        <v>0.42432999999999998</v>
      </c>
      <c r="H273" s="45">
        <v>0.53480000000000005</v>
      </c>
      <c r="I273" s="45">
        <v>0.17449999999999999</v>
      </c>
      <c r="J273" s="45">
        <v>0.17449999999999999</v>
      </c>
      <c r="K273" s="45">
        <v>0.216</v>
      </c>
    </row>
    <row r="274" spans="1:11" x14ac:dyDescent="0.2">
      <c r="A274" s="33" t="s">
        <v>3850</v>
      </c>
      <c r="B274" s="34" t="s">
        <v>3851</v>
      </c>
      <c r="C274" s="33">
        <v>106</v>
      </c>
      <c r="D274" s="33">
        <v>71</v>
      </c>
      <c r="E274" s="47">
        <v>69.53</v>
      </c>
      <c r="F274" s="45">
        <v>0.42488999999999999</v>
      </c>
      <c r="G274" s="45">
        <v>0.42488999999999999</v>
      </c>
      <c r="H274" s="45">
        <v>6.2E-2</v>
      </c>
      <c r="I274" s="45">
        <v>0.25351000000000001</v>
      </c>
      <c r="J274" s="45">
        <v>0.25351000000000001</v>
      </c>
      <c r="K274" s="45">
        <v>4.9739999999999999E-2</v>
      </c>
    </row>
    <row r="275" spans="1:11" x14ac:dyDescent="0.2">
      <c r="A275" s="33" t="s">
        <v>1950</v>
      </c>
      <c r="B275" s="34" t="s">
        <v>1951</v>
      </c>
      <c r="C275" s="33">
        <v>41</v>
      </c>
      <c r="D275" s="33">
        <v>28</v>
      </c>
      <c r="E275" s="47">
        <v>26.89</v>
      </c>
      <c r="F275" s="45">
        <v>0.42742999999999998</v>
      </c>
      <c r="G275" s="45">
        <v>0.42742999999999998</v>
      </c>
      <c r="H275" s="45">
        <v>1</v>
      </c>
      <c r="I275" s="45">
        <v>0.46365000000000001</v>
      </c>
      <c r="J275" s="45">
        <v>0.46365000000000001</v>
      </c>
      <c r="K275" s="45">
        <v>1</v>
      </c>
    </row>
    <row r="276" spans="1:11" x14ac:dyDescent="0.2">
      <c r="A276" s="33" t="s">
        <v>4773</v>
      </c>
      <c r="B276" s="34" t="s">
        <v>4774</v>
      </c>
      <c r="C276" s="33">
        <v>41</v>
      </c>
      <c r="D276" s="33">
        <v>28</v>
      </c>
      <c r="E276" s="47">
        <v>26.89</v>
      </c>
      <c r="F276" s="45">
        <v>0.42742999999999998</v>
      </c>
      <c r="G276" s="45">
        <v>0.42742999999999998</v>
      </c>
      <c r="H276" s="45">
        <v>0.88880000000000003</v>
      </c>
      <c r="I276" s="45">
        <v>0.46365000000000001</v>
      </c>
      <c r="J276" s="45">
        <v>0.46365000000000001</v>
      </c>
      <c r="K276" s="45">
        <v>0.87927999999999995</v>
      </c>
    </row>
    <row r="277" spans="1:11" x14ac:dyDescent="0.2">
      <c r="A277" s="33" t="s">
        <v>1158</v>
      </c>
      <c r="B277" s="34" t="s">
        <v>1159</v>
      </c>
      <c r="C277" s="33">
        <v>26</v>
      </c>
      <c r="D277" s="33">
        <v>18</v>
      </c>
      <c r="E277" s="47">
        <v>17.05</v>
      </c>
      <c r="F277" s="45">
        <v>0.43545</v>
      </c>
      <c r="G277" s="45">
        <v>0.43545</v>
      </c>
      <c r="H277" s="45">
        <v>0.79979999999999996</v>
      </c>
      <c r="I277" s="45">
        <v>0.436</v>
      </c>
      <c r="J277" s="45">
        <v>0.436</v>
      </c>
      <c r="K277" s="45">
        <v>0.57238999999999995</v>
      </c>
    </row>
    <row r="278" spans="1:11" x14ac:dyDescent="0.2">
      <c r="A278" s="33" t="s">
        <v>5426</v>
      </c>
      <c r="B278" s="34" t="s">
        <v>5427</v>
      </c>
      <c r="C278" s="33">
        <v>23</v>
      </c>
      <c r="D278" s="33">
        <v>16</v>
      </c>
      <c r="E278" s="47">
        <v>15.09</v>
      </c>
      <c r="F278" s="45">
        <v>0.43703999999999998</v>
      </c>
      <c r="G278" s="45">
        <v>0.43703999999999998</v>
      </c>
      <c r="H278" s="45">
        <v>0.437</v>
      </c>
      <c r="I278" s="45">
        <v>6.2469999999999998E-2</v>
      </c>
      <c r="J278" s="45">
        <v>6.2469999999999998E-2</v>
      </c>
      <c r="K278" s="45">
        <v>6.2469999999999998E-2</v>
      </c>
    </row>
    <row r="279" spans="1:11" x14ac:dyDescent="0.2">
      <c r="A279" s="33" t="s">
        <v>5428</v>
      </c>
      <c r="B279" s="34" t="s">
        <v>5429</v>
      </c>
      <c r="C279" s="33">
        <v>23</v>
      </c>
      <c r="D279" s="33">
        <v>16</v>
      </c>
      <c r="E279" s="47">
        <v>15.09</v>
      </c>
      <c r="F279" s="45">
        <v>0.43703999999999998</v>
      </c>
      <c r="G279" s="45">
        <v>0.43703999999999998</v>
      </c>
      <c r="H279" s="45">
        <v>0.437</v>
      </c>
      <c r="I279" s="45">
        <v>0.13345000000000001</v>
      </c>
      <c r="J279" s="45">
        <v>0.13345000000000001</v>
      </c>
      <c r="K279" s="45">
        <v>0.13345000000000001</v>
      </c>
    </row>
    <row r="280" spans="1:11" x14ac:dyDescent="0.2">
      <c r="A280" s="33" t="s">
        <v>1842</v>
      </c>
      <c r="B280" s="34" t="s">
        <v>1843</v>
      </c>
      <c r="C280" s="33">
        <v>23</v>
      </c>
      <c r="D280" s="33">
        <v>16</v>
      </c>
      <c r="E280" s="47">
        <v>15.09</v>
      </c>
      <c r="F280" s="45">
        <v>0.43703999999999998</v>
      </c>
      <c r="G280" s="45">
        <v>0.43703999999999998</v>
      </c>
      <c r="H280" s="45">
        <v>0.17810000000000001</v>
      </c>
      <c r="I280" s="45">
        <v>0.44784000000000002</v>
      </c>
      <c r="J280" s="45">
        <v>0.44784000000000002</v>
      </c>
      <c r="K280" s="45">
        <v>0.13316</v>
      </c>
    </row>
    <row r="281" spans="1:11" x14ac:dyDescent="0.2">
      <c r="A281" s="33" t="s">
        <v>1764</v>
      </c>
      <c r="B281" s="34" t="s">
        <v>1765</v>
      </c>
      <c r="C281" s="33">
        <v>23</v>
      </c>
      <c r="D281" s="33">
        <v>16</v>
      </c>
      <c r="E281" s="47">
        <v>15.09</v>
      </c>
      <c r="F281" s="45">
        <v>0.43703999999999998</v>
      </c>
      <c r="G281" s="45">
        <v>0.43703999999999998</v>
      </c>
      <c r="H281" s="45">
        <v>0.437</v>
      </c>
      <c r="I281" s="45">
        <v>0.56208000000000002</v>
      </c>
      <c r="J281" s="45">
        <v>0.56208000000000002</v>
      </c>
      <c r="K281" s="45">
        <v>0.56208000000000002</v>
      </c>
    </row>
    <row r="282" spans="1:11" x14ac:dyDescent="0.2">
      <c r="A282" s="33" t="s">
        <v>1722</v>
      </c>
      <c r="B282" s="34" t="s">
        <v>1723</v>
      </c>
      <c r="C282" s="33">
        <v>20</v>
      </c>
      <c r="D282" s="33">
        <v>14</v>
      </c>
      <c r="E282" s="47">
        <v>13.12</v>
      </c>
      <c r="F282" s="45">
        <v>0.43857000000000002</v>
      </c>
      <c r="G282" s="45">
        <v>0.43857000000000002</v>
      </c>
      <c r="H282" s="45">
        <v>0.77380000000000004</v>
      </c>
      <c r="I282" s="45">
        <v>0.73023000000000005</v>
      </c>
      <c r="J282" s="45">
        <v>0.73023000000000005</v>
      </c>
      <c r="K282" s="45">
        <v>0.71899000000000002</v>
      </c>
    </row>
    <row r="283" spans="1:11" x14ac:dyDescent="0.2">
      <c r="A283" s="33" t="s">
        <v>1760</v>
      </c>
      <c r="B283" s="34" t="s">
        <v>1761</v>
      </c>
      <c r="C283" s="33">
        <v>20</v>
      </c>
      <c r="D283" s="33">
        <v>14</v>
      </c>
      <c r="E283" s="47">
        <v>13.12</v>
      </c>
      <c r="F283" s="45">
        <v>0.43857000000000002</v>
      </c>
      <c r="G283" s="45">
        <v>0.43857000000000002</v>
      </c>
      <c r="H283" s="45">
        <v>1</v>
      </c>
      <c r="I283" s="45">
        <v>0.45443</v>
      </c>
      <c r="J283" s="45">
        <v>0.45443</v>
      </c>
      <c r="K283" s="45">
        <v>1</v>
      </c>
    </row>
    <row r="284" spans="1:11" x14ac:dyDescent="0.2">
      <c r="A284" s="33" t="s">
        <v>5430</v>
      </c>
      <c r="B284" s="34" t="s">
        <v>5431</v>
      </c>
      <c r="C284" s="33">
        <v>17</v>
      </c>
      <c r="D284" s="33">
        <v>12</v>
      </c>
      <c r="E284" s="47">
        <v>11.15</v>
      </c>
      <c r="F284" s="45">
        <v>0.44</v>
      </c>
      <c r="G284" s="45">
        <v>0.44</v>
      </c>
      <c r="H284" s="45">
        <v>0.44</v>
      </c>
      <c r="I284" s="45">
        <v>0.46721000000000001</v>
      </c>
      <c r="J284" s="45">
        <v>0.46721000000000001</v>
      </c>
      <c r="K284" s="45">
        <v>0.46721000000000001</v>
      </c>
    </row>
    <row r="285" spans="1:11" x14ac:dyDescent="0.2">
      <c r="A285" s="33" t="s">
        <v>1208</v>
      </c>
      <c r="B285" s="34" t="s">
        <v>1209</v>
      </c>
      <c r="C285" s="33">
        <v>17</v>
      </c>
      <c r="D285" s="33">
        <v>12</v>
      </c>
      <c r="E285" s="47">
        <v>11.15</v>
      </c>
      <c r="F285" s="45">
        <v>0.44</v>
      </c>
      <c r="G285" s="45">
        <v>0.44</v>
      </c>
      <c r="H285" s="45">
        <v>0.44</v>
      </c>
      <c r="I285" s="45">
        <v>0.48855999999999999</v>
      </c>
      <c r="J285" s="45">
        <v>0.48855999999999999</v>
      </c>
      <c r="K285" s="45">
        <v>0.48855999999999999</v>
      </c>
    </row>
    <row r="286" spans="1:11" x14ac:dyDescent="0.2">
      <c r="A286" s="33" t="s">
        <v>5432</v>
      </c>
      <c r="B286" s="34" t="s">
        <v>5433</v>
      </c>
      <c r="C286" s="33">
        <v>17</v>
      </c>
      <c r="D286" s="33">
        <v>12</v>
      </c>
      <c r="E286" s="47">
        <v>11.15</v>
      </c>
      <c r="F286" s="45">
        <v>0.44</v>
      </c>
      <c r="G286" s="45">
        <v>0.44</v>
      </c>
      <c r="H286" s="45">
        <v>0.44</v>
      </c>
      <c r="I286" s="45">
        <v>0.40111000000000002</v>
      </c>
      <c r="J286" s="45">
        <v>0.40111000000000002</v>
      </c>
      <c r="K286" s="45">
        <v>0.40111000000000002</v>
      </c>
    </row>
    <row r="287" spans="1:11" x14ac:dyDescent="0.2">
      <c r="A287" s="33" t="s">
        <v>5434</v>
      </c>
      <c r="B287" s="34" t="s">
        <v>5435</v>
      </c>
      <c r="C287" s="33">
        <v>14</v>
      </c>
      <c r="D287" s="33">
        <v>10</v>
      </c>
      <c r="E287" s="47">
        <v>9.18</v>
      </c>
      <c r="F287" s="45">
        <v>0.44123000000000001</v>
      </c>
      <c r="G287" s="45">
        <v>0.44123000000000001</v>
      </c>
      <c r="H287" s="45">
        <v>0.44119999999999998</v>
      </c>
      <c r="I287" s="45">
        <v>0.71982000000000002</v>
      </c>
      <c r="J287" s="45">
        <v>0.71982000000000002</v>
      </c>
      <c r="K287" s="45">
        <v>0.71982000000000002</v>
      </c>
    </row>
    <row r="288" spans="1:11" x14ac:dyDescent="0.2">
      <c r="A288" s="33" t="s">
        <v>5436</v>
      </c>
      <c r="B288" s="34" t="s">
        <v>5437</v>
      </c>
      <c r="C288" s="33">
        <v>14</v>
      </c>
      <c r="D288" s="33">
        <v>10</v>
      </c>
      <c r="E288" s="47">
        <v>9.18</v>
      </c>
      <c r="F288" s="45">
        <v>0.44123000000000001</v>
      </c>
      <c r="G288" s="45">
        <v>0.44123000000000001</v>
      </c>
      <c r="H288" s="45">
        <v>0.44119999999999998</v>
      </c>
      <c r="I288" s="45">
        <v>0.29829</v>
      </c>
      <c r="J288" s="45">
        <v>0.29829</v>
      </c>
      <c r="K288" s="45">
        <v>0.29829</v>
      </c>
    </row>
    <row r="289" spans="1:11" x14ac:dyDescent="0.2">
      <c r="A289" s="33" t="s">
        <v>1110</v>
      </c>
      <c r="B289" s="34" t="s">
        <v>1111</v>
      </c>
      <c r="C289" s="33">
        <v>14</v>
      </c>
      <c r="D289" s="33">
        <v>10</v>
      </c>
      <c r="E289" s="47">
        <v>9.18</v>
      </c>
      <c r="F289" s="45">
        <v>0.44123000000000001</v>
      </c>
      <c r="G289" s="45">
        <v>0.44123000000000001</v>
      </c>
      <c r="H289" s="45">
        <v>0.44119999999999998</v>
      </c>
      <c r="I289" s="45">
        <v>0.29894999999999999</v>
      </c>
      <c r="J289" s="45">
        <v>0.29894999999999999</v>
      </c>
      <c r="K289" s="45">
        <v>0.29894999999999999</v>
      </c>
    </row>
    <row r="290" spans="1:11" x14ac:dyDescent="0.2">
      <c r="A290" s="33" t="s">
        <v>4292</v>
      </c>
      <c r="B290" s="34" t="s">
        <v>4293</v>
      </c>
      <c r="C290" s="33">
        <v>11</v>
      </c>
      <c r="D290" s="33">
        <v>8</v>
      </c>
      <c r="E290" s="47">
        <v>7.22</v>
      </c>
      <c r="F290" s="45">
        <v>0.44205</v>
      </c>
      <c r="G290" s="45">
        <v>0.44205</v>
      </c>
      <c r="H290" s="45">
        <v>0.442</v>
      </c>
      <c r="I290" s="45">
        <v>5.5780000000000003E-2</v>
      </c>
      <c r="J290" s="45">
        <v>5.5780000000000003E-2</v>
      </c>
      <c r="K290" s="45">
        <v>5.5780000000000003E-2</v>
      </c>
    </row>
    <row r="291" spans="1:11" x14ac:dyDescent="0.2">
      <c r="A291" s="33" t="s">
        <v>5438</v>
      </c>
      <c r="B291" s="34" t="s">
        <v>5439</v>
      </c>
      <c r="C291" s="33">
        <v>11</v>
      </c>
      <c r="D291" s="33">
        <v>8</v>
      </c>
      <c r="E291" s="47">
        <v>7.22</v>
      </c>
      <c r="F291" s="45">
        <v>0.44205</v>
      </c>
      <c r="G291" s="45">
        <v>0.44205</v>
      </c>
      <c r="H291" s="45">
        <v>0.442</v>
      </c>
      <c r="I291" s="45">
        <v>0.28058</v>
      </c>
      <c r="J291" s="45">
        <v>0.28058</v>
      </c>
      <c r="K291" s="45">
        <v>0.28058</v>
      </c>
    </row>
    <row r="292" spans="1:11" x14ac:dyDescent="0.2">
      <c r="A292" s="33" t="s">
        <v>5440</v>
      </c>
      <c r="B292" s="34" t="s">
        <v>5441</v>
      </c>
      <c r="C292" s="33">
        <v>11</v>
      </c>
      <c r="D292" s="33">
        <v>8</v>
      </c>
      <c r="E292" s="47">
        <v>7.22</v>
      </c>
      <c r="F292" s="45">
        <v>0.44205</v>
      </c>
      <c r="G292" s="45">
        <v>0.44205</v>
      </c>
      <c r="H292" s="45">
        <v>0.442</v>
      </c>
      <c r="I292" s="45">
        <v>0.52915000000000001</v>
      </c>
      <c r="J292" s="45">
        <v>0.52915000000000001</v>
      </c>
      <c r="K292" s="45">
        <v>0.52915000000000001</v>
      </c>
    </row>
    <row r="293" spans="1:11" x14ac:dyDescent="0.2">
      <c r="A293" s="33" t="s">
        <v>5442</v>
      </c>
      <c r="B293" s="34" t="s">
        <v>5443</v>
      </c>
      <c r="C293" s="33">
        <v>11</v>
      </c>
      <c r="D293" s="33">
        <v>8</v>
      </c>
      <c r="E293" s="47">
        <v>7.22</v>
      </c>
      <c r="F293" s="45">
        <v>0.44205</v>
      </c>
      <c r="G293" s="45">
        <v>0.44205</v>
      </c>
      <c r="H293" s="45">
        <v>0.442</v>
      </c>
      <c r="I293" s="45">
        <v>0.42124</v>
      </c>
      <c r="J293" s="45">
        <v>0.42124</v>
      </c>
      <c r="K293" s="45">
        <v>0.42124</v>
      </c>
    </row>
    <row r="294" spans="1:11" x14ac:dyDescent="0.2">
      <c r="A294" s="33" t="s">
        <v>1408</v>
      </c>
      <c r="B294" s="34" t="s">
        <v>1409</v>
      </c>
      <c r="C294" s="33">
        <v>11</v>
      </c>
      <c r="D294" s="33">
        <v>8</v>
      </c>
      <c r="E294" s="47">
        <v>7.22</v>
      </c>
      <c r="F294" s="45">
        <v>0.44205</v>
      </c>
      <c r="G294" s="45">
        <v>0.44205</v>
      </c>
      <c r="H294" s="45">
        <v>1</v>
      </c>
      <c r="I294" s="45">
        <v>0.53481000000000001</v>
      </c>
      <c r="J294" s="45">
        <v>0.53481000000000001</v>
      </c>
      <c r="K294" s="45">
        <v>0.87292999999999998</v>
      </c>
    </row>
    <row r="295" spans="1:11" x14ac:dyDescent="0.2">
      <c r="A295" s="33" t="s">
        <v>4334</v>
      </c>
      <c r="B295" s="34" t="s">
        <v>4335</v>
      </c>
      <c r="C295" s="33">
        <v>11</v>
      </c>
      <c r="D295" s="33">
        <v>8</v>
      </c>
      <c r="E295" s="47">
        <v>7.22</v>
      </c>
      <c r="F295" s="45">
        <v>0.44205</v>
      </c>
      <c r="G295" s="45">
        <v>0.44205</v>
      </c>
      <c r="H295" s="45">
        <v>0.442</v>
      </c>
      <c r="I295" s="45">
        <v>7.4190000000000006E-2</v>
      </c>
      <c r="J295" s="45">
        <v>7.4190000000000006E-2</v>
      </c>
      <c r="K295" s="45">
        <v>7.4190000000000006E-2</v>
      </c>
    </row>
    <row r="296" spans="1:11" x14ac:dyDescent="0.2">
      <c r="A296" s="33" t="s">
        <v>1416</v>
      </c>
      <c r="B296" s="34" t="s">
        <v>1417</v>
      </c>
      <c r="C296" s="33">
        <v>11</v>
      </c>
      <c r="D296" s="33">
        <v>8</v>
      </c>
      <c r="E296" s="47">
        <v>7.22</v>
      </c>
      <c r="F296" s="45">
        <v>0.44205</v>
      </c>
      <c r="G296" s="45">
        <v>0.44205</v>
      </c>
      <c r="H296" s="45">
        <v>0.442</v>
      </c>
      <c r="I296" s="45">
        <v>0.36287999999999998</v>
      </c>
      <c r="J296" s="45">
        <v>0.36287999999999998</v>
      </c>
      <c r="K296" s="45">
        <v>0.36287999999999998</v>
      </c>
    </row>
    <row r="297" spans="1:11" x14ac:dyDescent="0.2">
      <c r="A297" s="33" t="s">
        <v>1180</v>
      </c>
      <c r="B297" s="34" t="s">
        <v>1181</v>
      </c>
      <c r="C297" s="33">
        <v>155</v>
      </c>
      <c r="D297" s="33">
        <v>103</v>
      </c>
      <c r="E297" s="47">
        <v>101.67</v>
      </c>
      <c r="F297" s="45">
        <v>0.44707999999999998</v>
      </c>
      <c r="G297" s="45">
        <v>0.44707999999999998</v>
      </c>
      <c r="H297" s="45">
        <v>0.74550000000000005</v>
      </c>
      <c r="I297" s="45">
        <v>0.31591999999999998</v>
      </c>
      <c r="J297" s="45">
        <v>0.31591999999999998</v>
      </c>
      <c r="K297" s="45">
        <v>0.49470999999999998</v>
      </c>
    </row>
    <row r="298" spans="1:11" x14ac:dyDescent="0.2">
      <c r="A298" s="33" t="s">
        <v>5444</v>
      </c>
      <c r="B298" s="34" t="s">
        <v>5445</v>
      </c>
      <c r="C298" s="33">
        <v>61</v>
      </c>
      <c r="D298" s="33">
        <v>41</v>
      </c>
      <c r="E298" s="47">
        <v>40.01</v>
      </c>
      <c r="F298" s="45">
        <v>0.45301999999999998</v>
      </c>
      <c r="G298" s="45">
        <v>0.45301999999999998</v>
      </c>
      <c r="H298" s="45">
        <v>0.87990000000000002</v>
      </c>
      <c r="I298" s="45">
        <v>0.56008000000000002</v>
      </c>
      <c r="J298" s="45">
        <v>0.56008000000000002</v>
      </c>
      <c r="K298" s="45">
        <v>0.68576000000000004</v>
      </c>
    </row>
    <row r="299" spans="1:11" x14ac:dyDescent="0.2">
      <c r="A299" s="33" t="s">
        <v>3914</v>
      </c>
      <c r="B299" s="34" t="s">
        <v>3915</v>
      </c>
      <c r="C299" s="33">
        <v>52</v>
      </c>
      <c r="D299" s="33">
        <v>35</v>
      </c>
      <c r="E299" s="47">
        <v>34.11</v>
      </c>
      <c r="F299" s="45">
        <v>0.46040999999999999</v>
      </c>
      <c r="G299" s="45">
        <v>0.46040999999999999</v>
      </c>
      <c r="H299" s="45">
        <v>0.51</v>
      </c>
      <c r="I299" s="45">
        <v>0.64053000000000004</v>
      </c>
      <c r="J299" s="45">
        <v>0.64053000000000004</v>
      </c>
      <c r="K299" s="45">
        <v>0.70206000000000002</v>
      </c>
    </row>
    <row r="300" spans="1:11" x14ac:dyDescent="0.2">
      <c r="A300" s="33" t="s">
        <v>1810</v>
      </c>
      <c r="B300" s="34" t="s">
        <v>1811</v>
      </c>
      <c r="C300" s="33">
        <v>52</v>
      </c>
      <c r="D300" s="33">
        <v>35</v>
      </c>
      <c r="E300" s="47">
        <v>34.11</v>
      </c>
      <c r="F300" s="45">
        <v>0.46040999999999999</v>
      </c>
      <c r="G300" s="45">
        <v>0.46040999999999999</v>
      </c>
      <c r="H300" s="45">
        <v>0.44119999999999998</v>
      </c>
      <c r="I300" s="45">
        <v>0.45751999999999998</v>
      </c>
      <c r="J300" s="45">
        <v>0.45751999999999998</v>
      </c>
      <c r="K300" s="45">
        <v>3.9780000000000003E-2</v>
      </c>
    </row>
    <row r="301" spans="1:11" x14ac:dyDescent="0.2">
      <c r="A301" s="33" t="s">
        <v>1778</v>
      </c>
      <c r="B301" s="34" t="s">
        <v>1779</v>
      </c>
      <c r="C301" s="33">
        <v>49</v>
      </c>
      <c r="D301" s="33">
        <v>33</v>
      </c>
      <c r="E301" s="47">
        <v>32.14</v>
      </c>
      <c r="F301" s="45">
        <v>0.46310000000000001</v>
      </c>
      <c r="G301" s="45">
        <v>0.46310000000000001</v>
      </c>
      <c r="H301" s="45">
        <v>0.98599999999999999</v>
      </c>
      <c r="I301" s="45">
        <v>0.72116999999999998</v>
      </c>
      <c r="J301" s="45">
        <v>0.72116999999999998</v>
      </c>
      <c r="K301" s="45">
        <v>0.86246999999999996</v>
      </c>
    </row>
    <row r="302" spans="1:11" x14ac:dyDescent="0.2">
      <c r="A302" s="33" t="s">
        <v>1106</v>
      </c>
      <c r="B302" s="34" t="s">
        <v>1107</v>
      </c>
      <c r="C302" s="33">
        <v>49</v>
      </c>
      <c r="D302" s="33">
        <v>33</v>
      </c>
      <c r="E302" s="47">
        <v>32.14</v>
      </c>
      <c r="F302" s="45">
        <v>0.46310000000000001</v>
      </c>
      <c r="G302" s="45">
        <v>0.46310000000000001</v>
      </c>
      <c r="H302" s="45">
        <v>0.46310000000000001</v>
      </c>
      <c r="I302" s="45">
        <v>0.92488999999999999</v>
      </c>
      <c r="J302" s="45">
        <v>0.92488999999999999</v>
      </c>
      <c r="K302" s="45">
        <v>0.92488999999999999</v>
      </c>
    </row>
    <row r="303" spans="1:11" x14ac:dyDescent="0.2">
      <c r="A303" s="33" t="s">
        <v>1072</v>
      </c>
      <c r="B303" s="34" t="s">
        <v>1073</v>
      </c>
      <c r="C303" s="33">
        <v>90</v>
      </c>
      <c r="D303" s="33">
        <v>60</v>
      </c>
      <c r="E303" s="47">
        <v>59.03</v>
      </c>
      <c r="F303" s="45">
        <v>0.46315000000000001</v>
      </c>
      <c r="G303" s="45">
        <v>0.46315000000000001</v>
      </c>
      <c r="H303" s="45">
        <v>0.54579999999999995</v>
      </c>
      <c r="I303" s="45">
        <v>0.24295</v>
      </c>
      <c r="J303" s="45">
        <v>0.24295</v>
      </c>
      <c r="K303" s="45">
        <v>0.30270000000000002</v>
      </c>
    </row>
    <row r="304" spans="1:11" x14ac:dyDescent="0.2">
      <c r="A304" s="33" t="s">
        <v>5446</v>
      </c>
      <c r="B304" s="34" t="s">
        <v>5447</v>
      </c>
      <c r="C304" s="33">
        <v>43</v>
      </c>
      <c r="D304" s="33">
        <v>29</v>
      </c>
      <c r="E304" s="47">
        <v>28.21</v>
      </c>
      <c r="F304" s="45">
        <v>0.46888999999999997</v>
      </c>
      <c r="G304" s="45">
        <v>0.46888999999999997</v>
      </c>
      <c r="H304" s="45">
        <v>0.46889999999999998</v>
      </c>
      <c r="I304" s="45">
        <v>0.38368999999999998</v>
      </c>
      <c r="J304" s="45">
        <v>0.38368999999999998</v>
      </c>
      <c r="K304" s="45">
        <v>0.38368999999999998</v>
      </c>
    </row>
    <row r="305" spans="1:11" x14ac:dyDescent="0.2">
      <c r="A305" s="33" t="s">
        <v>1736</v>
      </c>
      <c r="B305" s="34" t="s">
        <v>1737</v>
      </c>
      <c r="C305" s="33">
        <v>43</v>
      </c>
      <c r="D305" s="33">
        <v>29</v>
      </c>
      <c r="E305" s="47">
        <v>28.21</v>
      </c>
      <c r="F305" s="45">
        <v>0.46888999999999997</v>
      </c>
      <c r="G305" s="45">
        <v>0.46888999999999997</v>
      </c>
      <c r="H305" s="45">
        <v>1</v>
      </c>
      <c r="I305" s="45">
        <v>0.47804999999999997</v>
      </c>
      <c r="J305" s="45">
        <v>0.47804999999999997</v>
      </c>
      <c r="K305" s="45">
        <v>1</v>
      </c>
    </row>
    <row r="306" spans="1:11" x14ac:dyDescent="0.2">
      <c r="A306" s="33" t="s">
        <v>4814</v>
      </c>
      <c r="B306" s="34" t="s">
        <v>4815</v>
      </c>
      <c r="C306" s="33">
        <v>78</v>
      </c>
      <c r="D306" s="33">
        <v>52</v>
      </c>
      <c r="E306" s="47">
        <v>51.16</v>
      </c>
      <c r="F306" s="45">
        <v>0.47273999999999999</v>
      </c>
      <c r="G306" s="45">
        <v>0.47273999999999999</v>
      </c>
      <c r="H306" s="45">
        <v>0.47270000000000001</v>
      </c>
      <c r="I306" s="45">
        <v>0.24051</v>
      </c>
      <c r="J306" s="45">
        <v>0.24051</v>
      </c>
      <c r="K306" s="45">
        <v>0.24051</v>
      </c>
    </row>
    <row r="307" spans="1:11" x14ac:dyDescent="0.2">
      <c r="A307" s="33" t="s">
        <v>5448</v>
      </c>
      <c r="B307" s="34" t="s">
        <v>5449</v>
      </c>
      <c r="C307" s="33">
        <v>34</v>
      </c>
      <c r="D307" s="33">
        <v>23</v>
      </c>
      <c r="E307" s="47">
        <v>22.3</v>
      </c>
      <c r="F307" s="45">
        <v>0.47899999999999998</v>
      </c>
      <c r="G307" s="45">
        <v>0.47899999999999998</v>
      </c>
      <c r="H307" s="45">
        <v>0.47899999999999998</v>
      </c>
      <c r="I307" s="45">
        <v>0.26451999999999998</v>
      </c>
      <c r="J307" s="45">
        <v>0.26451999999999998</v>
      </c>
      <c r="K307" s="45">
        <v>0.26451999999999998</v>
      </c>
    </row>
    <row r="308" spans="1:11" x14ac:dyDescent="0.2">
      <c r="A308" s="33" t="s">
        <v>1576</v>
      </c>
      <c r="B308" s="34" t="s">
        <v>1577</v>
      </c>
      <c r="C308" s="33">
        <v>34</v>
      </c>
      <c r="D308" s="33">
        <v>23</v>
      </c>
      <c r="E308" s="47">
        <v>22.3</v>
      </c>
      <c r="F308" s="45">
        <v>0.47899999999999998</v>
      </c>
      <c r="G308" s="45">
        <v>0.47899999999999998</v>
      </c>
      <c r="H308" s="45">
        <v>0.76419999999999999</v>
      </c>
      <c r="I308" s="45">
        <v>0.84304000000000001</v>
      </c>
      <c r="J308" s="45">
        <v>0.84304000000000001</v>
      </c>
      <c r="K308" s="45">
        <v>0.86272000000000004</v>
      </c>
    </row>
    <row r="309" spans="1:11" x14ac:dyDescent="0.2">
      <c r="A309" s="33" t="s">
        <v>1898</v>
      </c>
      <c r="B309" s="34" t="s">
        <v>1899</v>
      </c>
      <c r="C309" s="33">
        <v>31</v>
      </c>
      <c r="D309" s="33">
        <v>21</v>
      </c>
      <c r="E309" s="47">
        <v>20.329999999999998</v>
      </c>
      <c r="F309" s="45">
        <v>0.48288999999999999</v>
      </c>
      <c r="G309" s="45">
        <v>0.48288999999999999</v>
      </c>
      <c r="H309" s="45">
        <v>0.80969999999999998</v>
      </c>
      <c r="I309" s="45">
        <v>0.18808</v>
      </c>
      <c r="J309" s="45">
        <v>0.18808</v>
      </c>
      <c r="K309" s="45">
        <v>0.57313999999999998</v>
      </c>
    </row>
    <row r="310" spans="1:11" x14ac:dyDescent="0.2">
      <c r="A310" s="33" t="s">
        <v>1856</v>
      </c>
      <c r="B310" s="34" t="s">
        <v>1857</v>
      </c>
      <c r="C310" s="33">
        <v>28</v>
      </c>
      <c r="D310" s="33">
        <v>19</v>
      </c>
      <c r="E310" s="47">
        <v>18.37</v>
      </c>
      <c r="F310" s="45">
        <v>0.48713000000000001</v>
      </c>
      <c r="G310" s="45">
        <v>0.48713000000000001</v>
      </c>
      <c r="H310" s="45">
        <v>0.48709999999999998</v>
      </c>
      <c r="I310" s="45">
        <v>0.25871</v>
      </c>
      <c r="J310" s="45">
        <v>0.25871</v>
      </c>
      <c r="K310" s="45">
        <v>0.25871</v>
      </c>
    </row>
    <row r="311" spans="1:11" x14ac:dyDescent="0.2">
      <c r="A311" s="33" t="s">
        <v>1122</v>
      </c>
      <c r="B311" s="34" t="s">
        <v>1123</v>
      </c>
      <c r="C311" s="33">
        <v>25</v>
      </c>
      <c r="D311" s="33">
        <v>17</v>
      </c>
      <c r="E311" s="47">
        <v>16.399999999999999</v>
      </c>
      <c r="F311" s="45">
        <v>0.49181999999999998</v>
      </c>
      <c r="G311" s="45">
        <v>0.49181999999999998</v>
      </c>
      <c r="H311" s="45">
        <v>0.29370000000000002</v>
      </c>
      <c r="I311" s="45">
        <v>0.17052</v>
      </c>
      <c r="J311" s="45">
        <v>0.17052</v>
      </c>
      <c r="K311" s="45">
        <v>5.9369999999999999E-2</v>
      </c>
    </row>
    <row r="312" spans="1:11" x14ac:dyDescent="0.2">
      <c r="A312" s="33" t="s">
        <v>1220</v>
      </c>
      <c r="B312" s="34" t="s">
        <v>1221</v>
      </c>
      <c r="C312" s="33">
        <v>22</v>
      </c>
      <c r="D312" s="33">
        <v>15</v>
      </c>
      <c r="E312" s="47">
        <v>14.43</v>
      </c>
      <c r="F312" s="45">
        <v>0.49707000000000001</v>
      </c>
      <c r="G312" s="45">
        <v>0.49707000000000001</v>
      </c>
      <c r="H312" s="45">
        <v>0.49709999999999999</v>
      </c>
      <c r="I312" s="45">
        <v>0.34127999999999997</v>
      </c>
      <c r="J312" s="45">
        <v>0.34127999999999997</v>
      </c>
      <c r="K312" s="45">
        <v>0.34127999999999997</v>
      </c>
    </row>
    <row r="313" spans="1:11" x14ac:dyDescent="0.2">
      <c r="A313" s="33" t="s">
        <v>1754</v>
      </c>
      <c r="B313" s="34" t="s">
        <v>1755</v>
      </c>
      <c r="C313" s="33">
        <v>22</v>
      </c>
      <c r="D313" s="33">
        <v>15</v>
      </c>
      <c r="E313" s="47">
        <v>14.43</v>
      </c>
      <c r="F313" s="45">
        <v>0.49707000000000001</v>
      </c>
      <c r="G313" s="45">
        <v>0.49707000000000001</v>
      </c>
      <c r="H313" s="45">
        <v>0.49709999999999999</v>
      </c>
      <c r="I313" s="45">
        <v>0.53703999999999996</v>
      </c>
      <c r="J313" s="45">
        <v>0.53703999999999996</v>
      </c>
      <c r="K313" s="45">
        <v>0.53703999999999996</v>
      </c>
    </row>
    <row r="314" spans="1:11" x14ac:dyDescent="0.2">
      <c r="A314" s="33" t="s">
        <v>5450</v>
      </c>
      <c r="B314" s="34" t="s">
        <v>5451</v>
      </c>
      <c r="C314" s="33">
        <v>22</v>
      </c>
      <c r="D314" s="33">
        <v>15</v>
      </c>
      <c r="E314" s="47">
        <v>14.43</v>
      </c>
      <c r="F314" s="45">
        <v>0.49707000000000001</v>
      </c>
      <c r="G314" s="45">
        <v>0.49707000000000001</v>
      </c>
      <c r="H314" s="45">
        <v>0.49709999999999999</v>
      </c>
      <c r="I314" s="45">
        <v>0.65622000000000003</v>
      </c>
      <c r="J314" s="45">
        <v>0.65622000000000003</v>
      </c>
      <c r="K314" s="45">
        <v>0.65622000000000003</v>
      </c>
    </row>
    <row r="315" spans="1:11" x14ac:dyDescent="0.2">
      <c r="A315" s="33" t="s">
        <v>5452</v>
      </c>
      <c r="B315" s="34" t="s">
        <v>5453</v>
      </c>
      <c r="C315" s="33">
        <v>22</v>
      </c>
      <c r="D315" s="33">
        <v>15</v>
      </c>
      <c r="E315" s="47">
        <v>14.43</v>
      </c>
      <c r="F315" s="45">
        <v>0.49707000000000001</v>
      </c>
      <c r="G315" s="45">
        <v>0.49707000000000001</v>
      </c>
      <c r="H315" s="45">
        <v>0.49709999999999999</v>
      </c>
      <c r="I315" s="45">
        <v>7.306E-2</v>
      </c>
      <c r="J315" s="45">
        <v>7.306E-2</v>
      </c>
      <c r="K315" s="45">
        <v>7.306E-2</v>
      </c>
    </row>
    <row r="316" spans="1:11" x14ac:dyDescent="0.2">
      <c r="A316" s="33" t="s">
        <v>5454</v>
      </c>
      <c r="B316" s="34" t="s">
        <v>5455</v>
      </c>
      <c r="C316" s="33">
        <v>19</v>
      </c>
      <c r="D316" s="33">
        <v>13</v>
      </c>
      <c r="E316" s="47">
        <v>12.46</v>
      </c>
      <c r="F316" s="45">
        <v>0.50307999999999997</v>
      </c>
      <c r="G316" s="45">
        <v>0.50307999999999997</v>
      </c>
      <c r="H316" s="45">
        <v>0.50309999999999999</v>
      </c>
      <c r="I316" s="45">
        <v>0.19425999999999999</v>
      </c>
      <c r="J316" s="45">
        <v>0.19425999999999999</v>
      </c>
      <c r="K316" s="45">
        <v>0.19425999999999999</v>
      </c>
    </row>
    <row r="317" spans="1:11" x14ac:dyDescent="0.2">
      <c r="A317" s="33" t="s">
        <v>1758</v>
      </c>
      <c r="B317" s="34" t="s">
        <v>1759</v>
      </c>
      <c r="C317" s="33">
        <v>19</v>
      </c>
      <c r="D317" s="33">
        <v>13</v>
      </c>
      <c r="E317" s="47">
        <v>12.46</v>
      </c>
      <c r="F317" s="45">
        <v>0.50307999999999997</v>
      </c>
      <c r="G317" s="45">
        <v>0.50307999999999997</v>
      </c>
      <c r="H317" s="45">
        <v>0.50309999999999999</v>
      </c>
      <c r="I317" s="45">
        <v>0.61638000000000004</v>
      </c>
      <c r="J317" s="45">
        <v>0.61638000000000004</v>
      </c>
      <c r="K317" s="45">
        <v>0.61638000000000004</v>
      </c>
    </row>
    <row r="318" spans="1:11" x14ac:dyDescent="0.2">
      <c r="A318" s="33" t="s">
        <v>4348</v>
      </c>
      <c r="B318" s="34" t="s">
        <v>4349</v>
      </c>
      <c r="C318" s="33">
        <v>48</v>
      </c>
      <c r="D318" s="33">
        <v>32</v>
      </c>
      <c r="E318" s="47">
        <v>31.48</v>
      </c>
      <c r="F318" s="45">
        <v>0.50446000000000002</v>
      </c>
      <c r="G318" s="45">
        <v>0.50446000000000002</v>
      </c>
      <c r="H318" s="45">
        <v>0.79720000000000002</v>
      </c>
      <c r="I318" s="45">
        <v>0.20951</v>
      </c>
      <c r="J318" s="45">
        <v>0.20951</v>
      </c>
      <c r="K318" s="45">
        <v>0.46550999999999998</v>
      </c>
    </row>
    <row r="319" spans="1:11" x14ac:dyDescent="0.2">
      <c r="A319" s="33" t="s">
        <v>5456</v>
      </c>
      <c r="B319" s="34" t="s">
        <v>5457</v>
      </c>
      <c r="C319" s="33">
        <v>16</v>
      </c>
      <c r="D319" s="33">
        <v>11</v>
      </c>
      <c r="E319" s="47">
        <v>10.49</v>
      </c>
      <c r="F319" s="45">
        <v>0.51014999999999999</v>
      </c>
      <c r="G319" s="45">
        <v>0.51014999999999999</v>
      </c>
      <c r="H319" s="45">
        <v>0.5101</v>
      </c>
      <c r="I319" s="45">
        <v>8.9499999999999996E-2</v>
      </c>
      <c r="J319" s="45">
        <v>8.9499999999999996E-2</v>
      </c>
      <c r="K319" s="45">
        <v>8.9499999999999996E-2</v>
      </c>
    </row>
    <row r="320" spans="1:11" x14ac:dyDescent="0.2">
      <c r="A320" s="33" t="s">
        <v>3892</v>
      </c>
      <c r="B320" s="34" t="s">
        <v>3893</v>
      </c>
      <c r="C320" s="33">
        <v>16</v>
      </c>
      <c r="D320" s="33">
        <v>11</v>
      </c>
      <c r="E320" s="47">
        <v>10.49</v>
      </c>
      <c r="F320" s="45">
        <v>0.51014999999999999</v>
      </c>
      <c r="G320" s="45">
        <v>0.51014999999999999</v>
      </c>
      <c r="H320" s="45">
        <v>0.5101</v>
      </c>
      <c r="I320" s="45">
        <v>0.37647000000000003</v>
      </c>
      <c r="J320" s="45">
        <v>0.37647000000000003</v>
      </c>
      <c r="K320" s="45">
        <v>0.37647000000000003</v>
      </c>
    </row>
    <row r="321" spans="1:11" x14ac:dyDescent="0.2">
      <c r="A321" s="33" t="s">
        <v>5458</v>
      </c>
      <c r="B321" s="34" t="s">
        <v>5459</v>
      </c>
      <c r="C321" s="33">
        <v>16</v>
      </c>
      <c r="D321" s="33">
        <v>11</v>
      </c>
      <c r="E321" s="47">
        <v>10.49</v>
      </c>
      <c r="F321" s="45">
        <v>0.51014999999999999</v>
      </c>
      <c r="G321" s="45">
        <v>0.51014999999999999</v>
      </c>
      <c r="H321" s="45">
        <v>0.5101</v>
      </c>
      <c r="I321" s="45">
        <v>0.76729000000000003</v>
      </c>
      <c r="J321" s="45">
        <v>0.76729000000000003</v>
      </c>
      <c r="K321" s="45">
        <v>0.76729000000000003</v>
      </c>
    </row>
    <row r="322" spans="1:11" x14ac:dyDescent="0.2">
      <c r="A322" s="33" t="s">
        <v>1636</v>
      </c>
      <c r="B322" s="34" t="s">
        <v>1637</v>
      </c>
      <c r="C322" s="33">
        <v>16</v>
      </c>
      <c r="D322" s="33">
        <v>11</v>
      </c>
      <c r="E322" s="47">
        <v>10.49</v>
      </c>
      <c r="F322" s="45">
        <v>0.51014999999999999</v>
      </c>
      <c r="G322" s="45">
        <v>0.51014999999999999</v>
      </c>
      <c r="H322" s="45">
        <v>0.5101</v>
      </c>
      <c r="I322" s="45">
        <v>6.7599999999999993E-2</v>
      </c>
      <c r="J322" s="45">
        <v>6.7599999999999993E-2</v>
      </c>
      <c r="K322" s="45">
        <v>6.7599999999999993E-2</v>
      </c>
    </row>
    <row r="323" spans="1:11" x14ac:dyDescent="0.2">
      <c r="A323" s="33" t="s">
        <v>1942</v>
      </c>
      <c r="B323" s="34" t="s">
        <v>1943</v>
      </c>
      <c r="C323" s="33">
        <v>97</v>
      </c>
      <c r="D323" s="33">
        <v>64</v>
      </c>
      <c r="E323" s="47">
        <v>63.63</v>
      </c>
      <c r="F323" s="45">
        <v>0.51510999999999996</v>
      </c>
      <c r="G323" s="45">
        <v>0.90920000000000001</v>
      </c>
      <c r="H323" s="45">
        <v>0.43030000000000002</v>
      </c>
      <c r="I323" s="45">
        <v>0.53691999999999995</v>
      </c>
      <c r="J323" s="45">
        <v>0.53691999999999995</v>
      </c>
      <c r="K323" s="45">
        <v>0.58396000000000003</v>
      </c>
    </row>
    <row r="324" spans="1:11" x14ac:dyDescent="0.2">
      <c r="A324" s="33" t="s">
        <v>1168</v>
      </c>
      <c r="B324" s="34" t="s">
        <v>1169</v>
      </c>
      <c r="C324" s="33">
        <v>68</v>
      </c>
      <c r="D324" s="33">
        <v>45</v>
      </c>
      <c r="E324" s="47">
        <v>44.6</v>
      </c>
      <c r="F324" s="45">
        <v>0.51580999999999999</v>
      </c>
      <c r="G324" s="45">
        <v>0.51580999999999999</v>
      </c>
      <c r="H324" s="45">
        <v>0.51580000000000004</v>
      </c>
      <c r="I324" s="45">
        <v>0.78602000000000005</v>
      </c>
      <c r="J324" s="45">
        <v>0.78602000000000005</v>
      </c>
      <c r="K324" s="45">
        <v>0.78602000000000005</v>
      </c>
    </row>
    <row r="325" spans="1:11" x14ac:dyDescent="0.2">
      <c r="A325" s="33" t="s">
        <v>5460</v>
      </c>
      <c r="B325" s="34" t="s">
        <v>5461</v>
      </c>
      <c r="C325" s="33">
        <v>39</v>
      </c>
      <c r="D325" s="33">
        <v>26</v>
      </c>
      <c r="E325" s="47">
        <v>25.58</v>
      </c>
      <c r="F325" s="45">
        <v>0.51795000000000002</v>
      </c>
      <c r="G325" s="45">
        <v>0.51795000000000002</v>
      </c>
      <c r="H325" s="45">
        <v>0.7278</v>
      </c>
      <c r="I325" s="45">
        <v>0.62724999999999997</v>
      </c>
      <c r="J325" s="45">
        <v>0.62724999999999997</v>
      </c>
      <c r="K325" s="45">
        <v>0.86056999999999995</v>
      </c>
    </row>
    <row r="326" spans="1:11" x14ac:dyDescent="0.2">
      <c r="A326" s="33" t="s">
        <v>1578</v>
      </c>
      <c r="B326" s="34" t="s">
        <v>1579</v>
      </c>
      <c r="C326" s="33">
        <v>13</v>
      </c>
      <c r="D326" s="33">
        <v>9</v>
      </c>
      <c r="E326" s="47">
        <v>8.5299999999999994</v>
      </c>
      <c r="F326" s="45">
        <v>0.51878000000000002</v>
      </c>
      <c r="G326" s="45">
        <v>0.51878000000000002</v>
      </c>
      <c r="H326" s="45">
        <v>0.51880000000000004</v>
      </c>
      <c r="I326" s="45">
        <v>0.15065999999999999</v>
      </c>
      <c r="J326" s="45">
        <v>0.15065999999999999</v>
      </c>
      <c r="K326" s="45">
        <v>0.15065999999999999</v>
      </c>
    </row>
    <row r="327" spans="1:11" x14ac:dyDescent="0.2">
      <c r="A327" s="33" t="s">
        <v>4360</v>
      </c>
      <c r="B327" s="34" t="s">
        <v>4361</v>
      </c>
      <c r="C327" s="33">
        <v>13</v>
      </c>
      <c r="D327" s="33">
        <v>9</v>
      </c>
      <c r="E327" s="47">
        <v>8.5299999999999994</v>
      </c>
      <c r="F327" s="45">
        <v>0.51878000000000002</v>
      </c>
      <c r="G327" s="45">
        <v>0.51878000000000002</v>
      </c>
      <c r="H327" s="45">
        <v>0.51880000000000004</v>
      </c>
      <c r="I327" s="45">
        <v>0.66535999999999995</v>
      </c>
      <c r="J327" s="45">
        <v>0.66535999999999995</v>
      </c>
      <c r="K327" s="45">
        <v>0.66535999999999995</v>
      </c>
    </row>
    <row r="328" spans="1:11" x14ac:dyDescent="0.2">
      <c r="A328" s="33" t="s">
        <v>5462</v>
      </c>
      <c r="B328" s="34" t="s">
        <v>5463</v>
      </c>
      <c r="C328" s="33">
        <v>36</v>
      </c>
      <c r="D328" s="33">
        <v>24</v>
      </c>
      <c r="E328" s="47">
        <v>23.61</v>
      </c>
      <c r="F328" s="45">
        <v>0.52317999999999998</v>
      </c>
      <c r="G328" s="45">
        <v>0.52317999999999998</v>
      </c>
      <c r="H328" s="45">
        <v>0.5232</v>
      </c>
      <c r="I328" s="45">
        <v>0.53710000000000002</v>
      </c>
      <c r="J328" s="45">
        <v>0.53710000000000002</v>
      </c>
      <c r="K328" s="45">
        <v>0.53710000000000002</v>
      </c>
    </row>
    <row r="329" spans="1:11" x14ac:dyDescent="0.2">
      <c r="A329" s="33" t="s">
        <v>4775</v>
      </c>
      <c r="B329" s="34" t="s">
        <v>4776</v>
      </c>
      <c r="C329" s="33">
        <v>36</v>
      </c>
      <c r="D329" s="33">
        <v>24</v>
      </c>
      <c r="E329" s="47">
        <v>23.61</v>
      </c>
      <c r="F329" s="45">
        <v>0.52317999999999998</v>
      </c>
      <c r="G329" s="45">
        <v>0.52317999999999998</v>
      </c>
      <c r="H329" s="45">
        <v>0.82879999999999998</v>
      </c>
      <c r="I329" s="45">
        <v>0.63619000000000003</v>
      </c>
      <c r="J329" s="45">
        <v>0.63619000000000003</v>
      </c>
      <c r="K329" s="45">
        <v>0.98489000000000004</v>
      </c>
    </row>
    <row r="330" spans="1:11" x14ac:dyDescent="0.2">
      <c r="A330" s="33" t="s">
        <v>4788</v>
      </c>
      <c r="B330" s="34" t="s">
        <v>4789</v>
      </c>
      <c r="C330" s="33">
        <v>36</v>
      </c>
      <c r="D330" s="33">
        <v>24</v>
      </c>
      <c r="E330" s="47">
        <v>23.61</v>
      </c>
      <c r="F330" s="45">
        <v>0.52317999999999998</v>
      </c>
      <c r="G330" s="45">
        <v>0.52317999999999998</v>
      </c>
      <c r="H330" s="45">
        <v>0.33040000000000003</v>
      </c>
      <c r="I330" s="45">
        <v>0.67854999999999999</v>
      </c>
      <c r="J330" s="45">
        <v>0.67854999999999999</v>
      </c>
      <c r="K330" s="45">
        <v>7.7200000000000003E-3</v>
      </c>
    </row>
    <row r="331" spans="1:11" x14ac:dyDescent="0.2">
      <c r="A331" s="33" t="s">
        <v>1100</v>
      </c>
      <c r="B331" s="34" t="s">
        <v>1101</v>
      </c>
      <c r="C331" s="33">
        <v>36</v>
      </c>
      <c r="D331" s="33">
        <v>24</v>
      </c>
      <c r="E331" s="47">
        <v>23.61</v>
      </c>
      <c r="F331" s="45">
        <v>0.52317999999999998</v>
      </c>
      <c r="G331" s="45">
        <v>0.52317999999999998</v>
      </c>
      <c r="H331" s="45">
        <v>0.80969999999999998</v>
      </c>
      <c r="I331" s="45">
        <v>0.70747000000000004</v>
      </c>
      <c r="J331" s="45">
        <v>0.70747000000000004</v>
      </c>
      <c r="K331" s="45">
        <v>0.78286999999999995</v>
      </c>
    </row>
    <row r="332" spans="1:11" x14ac:dyDescent="0.2">
      <c r="A332" s="33" t="s">
        <v>1204</v>
      </c>
      <c r="B332" s="34" t="s">
        <v>1205</v>
      </c>
      <c r="C332" s="33">
        <v>36</v>
      </c>
      <c r="D332" s="33">
        <v>24</v>
      </c>
      <c r="E332" s="47">
        <v>23.61</v>
      </c>
      <c r="F332" s="45">
        <v>0.52317999999999998</v>
      </c>
      <c r="G332" s="45">
        <v>0.52317999999999998</v>
      </c>
      <c r="H332" s="45">
        <v>0.77010000000000001</v>
      </c>
      <c r="I332" s="45">
        <v>0.71274999999999999</v>
      </c>
      <c r="J332" s="45">
        <v>0.71274999999999999</v>
      </c>
      <c r="K332" s="45">
        <v>0.73021000000000003</v>
      </c>
    </row>
    <row r="333" spans="1:11" x14ac:dyDescent="0.2">
      <c r="A333" s="33" t="s">
        <v>1644</v>
      </c>
      <c r="B333" s="34" t="s">
        <v>1645</v>
      </c>
      <c r="C333" s="33">
        <v>1074</v>
      </c>
      <c r="D333" s="33">
        <v>704</v>
      </c>
      <c r="E333" s="47">
        <v>704.47</v>
      </c>
      <c r="F333" s="45">
        <v>0.52742999999999995</v>
      </c>
      <c r="G333" s="45">
        <v>0.52742999999999995</v>
      </c>
      <c r="H333" s="45">
        <v>0.2036</v>
      </c>
      <c r="I333" s="45">
        <v>4.28E-3</v>
      </c>
      <c r="J333" s="45">
        <v>0.58755999999999997</v>
      </c>
      <c r="K333" s="45">
        <v>0.46637000000000001</v>
      </c>
    </row>
    <row r="334" spans="1:11" x14ac:dyDescent="0.2">
      <c r="A334" s="33" t="s">
        <v>1846</v>
      </c>
      <c r="B334" s="34" t="s">
        <v>1847</v>
      </c>
      <c r="C334" s="33">
        <v>137</v>
      </c>
      <c r="D334" s="33">
        <v>90</v>
      </c>
      <c r="E334" s="47">
        <v>89.86</v>
      </c>
      <c r="F334" s="45">
        <v>0.52980000000000005</v>
      </c>
      <c r="G334" s="45">
        <v>0.52980000000000005</v>
      </c>
      <c r="H334" s="45">
        <v>0.52359999999999995</v>
      </c>
      <c r="I334" s="45">
        <v>0.40676000000000001</v>
      </c>
      <c r="J334" s="45">
        <v>0.40676000000000001</v>
      </c>
      <c r="K334" s="45">
        <v>0.72885</v>
      </c>
    </row>
    <row r="335" spans="1:11" x14ac:dyDescent="0.2">
      <c r="A335" s="33" t="s">
        <v>1334</v>
      </c>
      <c r="B335" s="34" t="s">
        <v>1335</v>
      </c>
      <c r="C335" s="33">
        <v>10</v>
      </c>
      <c r="D335" s="33">
        <v>7</v>
      </c>
      <c r="E335" s="47">
        <v>6.56</v>
      </c>
      <c r="F335" s="45">
        <v>0.52995000000000003</v>
      </c>
      <c r="G335" s="45">
        <v>0.52995000000000003</v>
      </c>
      <c r="H335" s="45">
        <v>0.53</v>
      </c>
      <c r="I335" s="45">
        <v>0.45630999999999999</v>
      </c>
      <c r="J335" s="45">
        <v>0.45630999999999999</v>
      </c>
      <c r="K335" s="45">
        <v>0.45630999999999999</v>
      </c>
    </row>
    <row r="336" spans="1:11" x14ac:dyDescent="0.2">
      <c r="A336" s="33" t="s">
        <v>1340</v>
      </c>
      <c r="B336" s="34" t="s">
        <v>1341</v>
      </c>
      <c r="C336" s="33">
        <v>10</v>
      </c>
      <c r="D336" s="33">
        <v>7</v>
      </c>
      <c r="E336" s="47">
        <v>6.56</v>
      </c>
      <c r="F336" s="45">
        <v>0.52995000000000003</v>
      </c>
      <c r="G336" s="45">
        <v>0.52995000000000003</v>
      </c>
      <c r="H336" s="45">
        <v>0.53</v>
      </c>
      <c r="I336" s="45">
        <v>0.90281</v>
      </c>
      <c r="J336" s="45">
        <v>0.90281</v>
      </c>
      <c r="K336" s="45">
        <v>0.90281</v>
      </c>
    </row>
    <row r="337" spans="1:11" x14ac:dyDescent="0.2">
      <c r="A337" s="33" t="s">
        <v>1398</v>
      </c>
      <c r="B337" s="34" t="s">
        <v>1399</v>
      </c>
      <c r="C337" s="33">
        <v>10</v>
      </c>
      <c r="D337" s="33">
        <v>7</v>
      </c>
      <c r="E337" s="47">
        <v>6.56</v>
      </c>
      <c r="F337" s="45">
        <v>0.52995000000000003</v>
      </c>
      <c r="G337" s="45">
        <v>0.52995000000000003</v>
      </c>
      <c r="H337" s="45">
        <v>0.53</v>
      </c>
      <c r="I337" s="45">
        <v>0.46051999999999998</v>
      </c>
      <c r="J337" s="45">
        <v>0.46051999999999998</v>
      </c>
      <c r="K337" s="45">
        <v>0.46051999999999998</v>
      </c>
    </row>
    <row r="338" spans="1:11" x14ac:dyDescent="0.2">
      <c r="A338" s="33" t="s">
        <v>5464</v>
      </c>
      <c r="B338" s="34" t="s">
        <v>5465</v>
      </c>
      <c r="C338" s="33">
        <v>10</v>
      </c>
      <c r="D338" s="33">
        <v>7</v>
      </c>
      <c r="E338" s="47">
        <v>6.56</v>
      </c>
      <c r="F338" s="45">
        <v>0.52995000000000003</v>
      </c>
      <c r="G338" s="45">
        <v>0.52995000000000003</v>
      </c>
      <c r="H338" s="45">
        <v>0.53</v>
      </c>
      <c r="I338" s="45">
        <v>0.31546999999999997</v>
      </c>
      <c r="J338" s="45">
        <v>0.31546999999999997</v>
      </c>
      <c r="K338" s="45">
        <v>0.31546999999999997</v>
      </c>
    </row>
    <row r="339" spans="1:11" x14ac:dyDescent="0.2">
      <c r="A339" s="33" t="s">
        <v>1348</v>
      </c>
      <c r="B339" s="34" t="s">
        <v>1349</v>
      </c>
      <c r="C339" s="33">
        <v>10</v>
      </c>
      <c r="D339" s="33">
        <v>7</v>
      </c>
      <c r="E339" s="47">
        <v>6.56</v>
      </c>
      <c r="F339" s="45">
        <v>0.52995000000000003</v>
      </c>
      <c r="G339" s="45">
        <v>0.52995000000000003</v>
      </c>
      <c r="H339" s="45">
        <v>0.53</v>
      </c>
      <c r="I339" s="45">
        <v>0.36913000000000001</v>
      </c>
      <c r="J339" s="45">
        <v>0.36913000000000001</v>
      </c>
      <c r="K339" s="45">
        <v>0.36913000000000001</v>
      </c>
    </row>
    <row r="340" spans="1:11" x14ac:dyDescent="0.2">
      <c r="A340" s="33" t="s">
        <v>3918</v>
      </c>
      <c r="B340" s="34" t="s">
        <v>1053</v>
      </c>
      <c r="C340" s="33">
        <v>10</v>
      </c>
      <c r="D340" s="33">
        <v>7</v>
      </c>
      <c r="E340" s="47">
        <v>6.56</v>
      </c>
      <c r="F340" s="45">
        <v>0.52995000000000003</v>
      </c>
      <c r="G340" s="45">
        <v>0.52995000000000003</v>
      </c>
      <c r="H340" s="45">
        <v>0.53</v>
      </c>
      <c r="I340" s="45">
        <v>0.65851000000000004</v>
      </c>
      <c r="J340" s="45">
        <v>0.65851000000000004</v>
      </c>
      <c r="K340" s="45">
        <v>0.65851000000000004</v>
      </c>
    </row>
    <row r="341" spans="1:11" x14ac:dyDescent="0.2">
      <c r="A341" s="33" t="s">
        <v>5466</v>
      </c>
      <c r="B341" s="34" t="s">
        <v>5467</v>
      </c>
      <c r="C341" s="33">
        <v>10</v>
      </c>
      <c r="D341" s="33">
        <v>7</v>
      </c>
      <c r="E341" s="47">
        <v>6.56</v>
      </c>
      <c r="F341" s="45">
        <v>0.52995000000000003</v>
      </c>
      <c r="G341" s="45">
        <v>0.52995000000000003</v>
      </c>
      <c r="H341" s="45">
        <v>0.53</v>
      </c>
      <c r="I341" s="45">
        <v>0.70238</v>
      </c>
      <c r="J341" s="45">
        <v>0.70238</v>
      </c>
      <c r="K341" s="45">
        <v>0.70238</v>
      </c>
    </row>
    <row r="342" spans="1:11" x14ac:dyDescent="0.2">
      <c r="A342" s="33" t="s">
        <v>5468</v>
      </c>
      <c r="B342" s="34" t="s">
        <v>5469</v>
      </c>
      <c r="C342" s="33">
        <v>10</v>
      </c>
      <c r="D342" s="33">
        <v>7</v>
      </c>
      <c r="E342" s="47">
        <v>6.56</v>
      </c>
      <c r="F342" s="45">
        <v>0.52995000000000003</v>
      </c>
      <c r="G342" s="45">
        <v>0.52995000000000003</v>
      </c>
      <c r="H342" s="45">
        <v>0.53</v>
      </c>
      <c r="I342" s="45">
        <v>0.27109</v>
      </c>
      <c r="J342" s="45">
        <v>0.27109</v>
      </c>
      <c r="K342" s="45">
        <v>0.27109</v>
      </c>
    </row>
    <row r="343" spans="1:11" x14ac:dyDescent="0.2">
      <c r="A343" s="33" t="s">
        <v>1234</v>
      </c>
      <c r="B343" s="34" t="s">
        <v>1235</v>
      </c>
      <c r="C343" s="33">
        <v>1573</v>
      </c>
      <c r="D343" s="33">
        <v>1031</v>
      </c>
      <c r="E343" s="47">
        <v>1031.78</v>
      </c>
      <c r="F343" s="45">
        <v>0.53036000000000005</v>
      </c>
      <c r="G343" s="45">
        <v>0.89114000000000004</v>
      </c>
      <c r="H343" s="45">
        <v>0.84219999999999995</v>
      </c>
      <c r="I343" s="45">
        <v>3.9500000000000004E-3</v>
      </c>
      <c r="J343" s="45">
        <v>0.60512999999999995</v>
      </c>
      <c r="K343" s="45">
        <v>0.97736000000000001</v>
      </c>
    </row>
    <row r="344" spans="1:11" x14ac:dyDescent="0.2">
      <c r="A344" s="33" t="s">
        <v>1862</v>
      </c>
      <c r="B344" s="34" t="s">
        <v>1863</v>
      </c>
      <c r="C344" s="33">
        <v>30</v>
      </c>
      <c r="D344" s="33">
        <v>20</v>
      </c>
      <c r="E344" s="47">
        <v>19.68</v>
      </c>
      <c r="F344" s="45">
        <v>0.53520999999999996</v>
      </c>
      <c r="G344" s="45">
        <v>0.53520999999999996</v>
      </c>
      <c r="H344" s="45">
        <v>0.53520000000000001</v>
      </c>
      <c r="I344" s="45">
        <v>0.56189999999999996</v>
      </c>
      <c r="J344" s="45">
        <v>0.56189999999999996</v>
      </c>
      <c r="K344" s="45">
        <v>0.56189999999999996</v>
      </c>
    </row>
    <row r="345" spans="1:11" x14ac:dyDescent="0.2">
      <c r="A345" s="33" t="s">
        <v>1890</v>
      </c>
      <c r="B345" s="34" t="s">
        <v>1891</v>
      </c>
      <c r="C345" s="33">
        <v>30</v>
      </c>
      <c r="D345" s="33">
        <v>20</v>
      </c>
      <c r="E345" s="47">
        <v>19.68</v>
      </c>
      <c r="F345" s="45">
        <v>0.53520999999999996</v>
      </c>
      <c r="G345" s="45">
        <v>0.53520999999999996</v>
      </c>
      <c r="H345" s="45">
        <v>0.53520000000000001</v>
      </c>
      <c r="I345" s="45">
        <v>0.28300999999999998</v>
      </c>
      <c r="J345" s="45">
        <v>0.28300999999999998</v>
      </c>
      <c r="K345" s="45">
        <v>0.28300999999999998</v>
      </c>
    </row>
    <row r="346" spans="1:11" x14ac:dyDescent="0.2">
      <c r="A346" s="33" t="s">
        <v>1834</v>
      </c>
      <c r="B346" s="34" t="s">
        <v>1835</v>
      </c>
      <c r="C346" s="33">
        <v>27</v>
      </c>
      <c r="D346" s="33">
        <v>18</v>
      </c>
      <c r="E346" s="47">
        <v>17.71</v>
      </c>
      <c r="F346" s="45">
        <v>0.54225999999999996</v>
      </c>
      <c r="G346" s="45">
        <v>0.54225999999999996</v>
      </c>
      <c r="H346" s="45">
        <v>0.2442</v>
      </c>
      <c r="I346" s="45">
        <v>0.56467000000000001</v>
      </c>
      <c r="J346" s="45">
        <v>0.56467000000000001</v>
      </c>
      <c r="K346" s="45">
        <v>0.12895000000000001</v>
      </c>
    </row>
    <row r="347" spans="1:11" x14ac:dyDescent="0.2">
      <c r="A347" s="33" t="s">
        <v>3896</v>
      </c>
      <c r="B347" s="34" t="s">
        <v>3897</v>
      </c>
      <c r="C347" s="33">
        <v>47</v>
      </c>
      <c r="D347" s="33">
        <v>31</v>
      </c>
      <c r="E347" s="47">
        <v>30.83</v>
      </c>
      <c r="F347" s="45">
        <v>0.54649999999999999</v>
      </c>
      <c r="G347" s="45">
        <v>0.54649999999999999</v>
      </c>
      <c r="H347" s="45">
        <v>0.54649999999999999</v>
      </c>
      <c r="I347" s="45">
        <v>0.25667000000000001</v>
      </c>
      <c r="J347" s="45">
        <v>0.25667000000000001</v>
      </c>
      <c r="K347" s="45">
        <v>0.25667000000000001</v>
      </c>
    </row>
    <row r="348" spans="1:11" x14ac:dyDescent="0.2">
      <c r="A348" s="33" t="s">
        <v>1766</v>
      </c>
      <c r="B348" s="34" t="s">
        <v>1767</v>
      </c>
      <c r="C348" s="33">
        <v>70</v>
      </c>
      <c r="D348" s="33">
        <v>46</v>
      </c>
      <c r="E348" s="47">
        <v>45.92</v>
      </c>
      <c r="F348" s="45">
        <v>0.54679999999999995</v>
      </c>
      <c r="G348" s="45">
        <v>0.54679999999999995</v>
      </c>
      <c r="H348" s="45">
        <v>0.65600000000000003</v>
      </c>
      <c r="I348" s="45">
        <v>0.27643000000000001</v>
      </c>
      <c r="J348" s="45">
        <v>0.27643000000000001</v>
      </c>
      <c r="K348" s="45">
        <v>0.56020999999999999</v>
      </c>
    </row>
    <row r="349" spans="1:11" x14ac:dyDescent="0.2">
      <c r="A349" s="33" t="s">
        <v>1320</v>
      </c>
      <c r="B349" s="34" t="s">
        <v>1321</v>
      </c>
      <c r="C349" s="33">
        <v>24</v>
      </c>
      <c r="D349" s="33">
        <v>16</v>
      </c>
      <c r="E349" s="47">
        <v>15.74</v>
      </c>
      <c r="F349" s="45">
        <v>0.55025000000000002</v>
      </c>
      <c r="G349" s="45">
        <v>0.55025000000000002</v>
      </c>
      <c r="H349" s="45">
        <v>9.2200000000000004E-2</v>
      </c>
      <c r="I349" s="45">
        <v>0.51258999999999999</v>
      </c>
      <c r="J349" s="45">
        <v>0.51258999999999999</v>
      </c>
      <c r="K349" s="45">
        <v>0.22581999999999999</v>
      </c>
    </row>
    <row r="350" spans="1:11" x14ac:dyDescent="0.2">
      <c r="A350" s="33" t="s">
        <v>1832</v>
      </c>
      <c r="B350" s="34" t="s">
        <v>1833</v>
      </c>
      <c r="C350" s="33">
        <v>24</v>
      </c>
      <c r="D350" s="33">
        <v>16</v>
      </c>
      <c r="E350" s="47">
        <v>15.74</v>
      </c>
      <c r="F350" s="45">
        <v>0.55025000000000002</v>
      </c>
      <c r="G350" s="45">
        <v>0.55025000000000002</v>
      </c>
      <c r="H350" s="45">
        <v>0.54590000000000005</v>
      </c>
      <c r="I350" s="45">
        <v>0.95938999999999997</v>
      </c>
      <c r="J350" s="45">
        <v>0.95938999999999997</v>
      </c>
      <c r="K350" s="45">
        <v>0.93218999999999996</v>
      </c>
    </row>
    <row r="351" spans="1:11" x14ac:dyDescent="0.2">
      <c r="A351" s="33" t="s">
        <v>1788</v>
      </c>
      <c r="B351" s="34" t="s">
        <v>1789</v>
      </c>
      <c r="C351" s="33">
        <v>24</v>
      </c>
      <c r="D351" s="33">
        <v>16</v>
      </c>
      <c r="E351" s="47">
        <v>15.74</v>
      </c>
      <c r="F351" s="45">
        <v>0.55025000000000002</v>
      </c>
      <c r="G351" s="45">
        <v>0.55025000000000002</v>
      </c>
      <c r="H351" s="45">
        <v>0.1215</v>
      </c>
      <c r="I351" s="45">
        <v>0.83857999999999999</v>
      </c>
      <c r="J351" s="45">
        <v>0.83857999999999999</v>
      </c>
      <c r="K351" s="45">
        <v>0.25234000000000001</v>
      </c>
    </row>
    <row r="352" spans="1:11" x14ac:dyDescent="0.2">
      <c r="A352" s="33" t="s">
        <v>5470</v>
      </c>
      <c r="B352" s="34" t="s">
        <v>5471</v>
      </c>
      <c r="C352" s="33">
        <v>24</v>
      </c>
      <c r="D352" s="33">
        <v>16</v>
      </c>
      <c r="E352" s="47">
        <v>15.74</v>
      </c>
      <c r="F352" s="45">
        <v>0.55025000000000002</v>
      </c>
      <c r="G352" s="45">
        <v>0.55025000000000002</v>
      </c>
      <c r="H352" s="45">
        <v>0.55020000000000002</v>
      </c>
      <c r="I352" s="45">
        <v>0.85746999999999995</v>
      </c>
      <c r="J352" s="45">
        <v>0.85746999999999995</v>
      </c>
      <c r="K352" s="45">
        <v>0.85746999999999995</v>
      </c>
    </row>
    <row r="353" spans="1:11" x14ac:dyDescent="0.2">
      <c r="A353" s="33" t="s">
        <v>1258</v>
      </c>
      <c r="B353" s="34" t="s">
        <v>1259</v>
      </c>
      <c r="C353" s="33">
        <v>376</v>
      </c>
      <c r="D353" s="33">
        <v>246</v>
      </c>
      <c r="E353" s="47">
        <v>246.63</v>
      </c>
      <c r="F353" s="45">
        <v>0.55184</v>
      </c>
      <c r="G353" s="45">
        <v>0.55184</v>
      </c>
      <c r="H353" s="45">
        <v>0.98470000000000002</v>
      </c>
      <c r="I353" s="45">
        <v>0.71897999999999995</v>
      </c>
      <c r="J353" s="45">
        <v>0.71897999999999995</v>
      </c>
      <c r="K353" s="45">
        <v>0.99987999999999999</v>
      </c>
    </row>
    <row r="354" spans="1:11" x14ac:dyDescent="0.2">
      <c r="A354" s="33" t="s">
        <v>3902</v>
      </c>
      <c r="B354" s="34" t="s">
        <v>3903</v>
      </c>
      <c r="C354" s="33">
        <v>428</v>
      </c>
      <c r="D354" s="33">
        <v>280</v>
      </c>
      <c r="E354" s="47">
        <v>280.74</v>
      </c>
      <c r="F354" s="45">
        <v>0.55318000000000001</v>
      </c>
      <c r="G354" s="45">
        <v>0.55318000000000001</v>
      </c>
      <c r="H354" s="45">
        <v>0.55320000000000003</v>
      </c>
      <c r="I354" s="45">
        <v>7.2100000000000003E-3</v>
      </c>
      <c r="J354" s="45">
        <v>7.2100000000000003E-3</v>
      </c>
      <c r="K354" s="45">
        <v>7.2100000000000003E-3</v>
      </c>
    </row>
    <row r="355" spans="1:11" x14ac:dyDescent="0.2">
      <c r="A355" s="33" t="s">
        <v>3864</v>
      </c>
      <c r="B355" s="34" t="s">
        <v>3865</v>
      </c>
      <c r="C355" s="33">
        <v>416</v>
      </c>
      <c r="D355" s="33">
        <v>272</v>
      </c>
      <c r="E355" s="47">
        <v>272.87</v>
      </c>
      <c r="F355" s="45">
        <v>0.55927000000000004</v>
      </c>
      <c r="G355" s="45">
        <v>0.55927000000000004</v>
      </c>
      <c r="H355" s="45">
        <v>0.55930000000000002</v>
      </c>
      <c r="I355" s="45">
        <v>4.444E-2</v>
      </c>
      <c r="J355" s="45">
        <v>4.444E-2</v>
      </c>
      <c r="K355" s="45">
        <v>4.444E-2</v>
      </c>
    </row>
    <row r="356" spans="1:11" x14ac:dyDescent="0.2">
      <c r="A356" s="33" t="s">
        <v>3884</v>
      </c>
      <c r="B356" s="34" t="s">
        <v>3885</v>
      </c>
      <c r="C356" s="33">
        <v>84</v>
      </c>
      <c r="D356" s="33">
        <v>55</v>
      </c>
      <c r="E356" s="47">
        <v>55.1</v>
      </c>
      <c r="F356" s="45">
        <v>0.55940999999999996</v>
      </c>
      <c r="G356" s="45">
        <v>0.55940999999999996</v>
      </c>
      <c r="H356" s="45">
        <v>0.72060000000000002</v>
      </c>
      <c r="I356" s="45">
        <v>0.29998000000000002</v>
      </c>
      <c r="J356" s="45">
        <v>0.29998000000000002</v>
      </c>
      <c r="K356" s="45">
        <v>0.46786</v>
      </c>
    </row>
    <row r="357" spans="1:11" x14ac:dyDescent="0.2">
      <c r="A357" s="33" t="s">
        <v>4786</v>
      </c>
      <c r="B357" s="34" t="s">
        <v>4787</v>
      </c>
      <c r="C357" s="33">
        <v>38</v>
      </c>
      <c r="D357" s="33">
        <v>25</v>
      </c>
      <c r="E357" s="47">
        <v>24.93</v>
      </c>
      <c r="F357" s="45">
        <v>0.56460999999999995</v>
      </c>
      <c r="G357" s="45">
        <v>0.56460999999999995</v>
      </c>
      <c r="H357" s="45">
        <v>0.56459999999999999</v>
      </c>
      <c r="I357" s="45">
        <v>0.36607000000000001</v>
      </c>
      <c r="J357" s="45">
        <v>0.36607000000000001</v>
      </c>
      <c r="K357" s="45">
        <v>0.36607000000000001</v>
      </c>
    </row>
    <row r="358" spans="1:11" x14ac:dyDescent="0.2">
      <c r="A358" s="33" t="s">
        <v>4316</v>
      </c>
      <c r="B358" s="34" t="s">
        <v>4317</v>
      </c>
      <c r="C358" s="33">
        <v>1038</v>
      </c>
      <c r="D358" s="33">
        <v>679</v>
      </c>
      <c r="E358" s="47">
        <v>680.86</v>
      </c>
      <c r="F358" s="45">
        <v>0.56576000000000004</v>
      </c>
      <c r="G358" s="45">
        <v>0.56576000000000004</v>
      </c>
      <c r="H358" s="45">
        <v>0.56579999999999997</v>
      </c>
      <c r="I358" s="45">
        <v>5.6699999999999997E-3</v>
      </c>
      <c r="J358" s="45">
        <v>5.6699999999999997E-3</v>
      </c>
      <c r="K358" s="45">
        <v>5.6699999999999997E-3</v>
      </c>
    </row>
    <row r="359" spans="1:11" x14ac:dyDescent="0.2">
      <c r="A359" s="33" t="s">
        <v>5472</v>
      </c>
      <c r="B359" s="34" t="s">
        <v>5473</v>
      </c>
      <c r="C359" s="33">
        <v>52</v>
      </c>
      <c r="D359" s="33">
        <v>34</v>
      </c>
      <c r="E359" s="47">
        <v>34.11</v>
      </c>
      <c r="F359" s="45">
        <v>0.57632000000000005</v>
      </c>
      <c r="G359" s="45">
        <v>0.57632000000000005</v>
      </c>
      <c r="H359" s="45">
        <v>0.57630000000000003</v>
      </c>
      <c r="I359" s="45">
        <v>0.4173</v>
      </c>
      <c r="J359" s="45">
        <v>0.4173</v>
      </c>
      <c r="K359" s="45">
        <v>0.4173</v>
      </c>
    </row>
    <row r="360" spans="1:11" x14ac:dyDescent="0.2">
      <c r="A360" s="33" t="s">
        <v>4310</v>
      </c>
      <c r="B360" s="34" t="s">
        <v>4311</v>
      </c>
      <c r="C360" s="33">
        <v>49</v>
      </c>
      <c r="D360" s="33">
        <v>32</v>
      </c>
      <c r="E360" s="47">
        <v>32.14</v>
      </c>
      <c r="F360" s="45">
        <v>0.58233000000000001</v>
      </c>
      <c r="G360" s="45">
        <v>0.58233000000000001</v>
      </c>
      <c r="H360" s="45">
        <v>0.69330000000000003</v>
      </c>
      <c r="I360" s="45">
        <v>0.76309000000000005</v>
      </c>
      <c r="J360" s="45">
        <v>0.76309000000000005</v>
      </c>
      <c r="K360" s="45">
        <v>0.88388</v>
      </c>
    </row>
    <row r="361" spans="1:11" x14ac:dyDescent="0.2">
      <c r="A361" s="33" t="s">
        <v>1622</v>
      </c>
      <c r="B361" s="34" t="s">
        <v>1623</v>
      </c>
      <c r="C361" s="33">
        <v>15</v>
      </c>
      <c r="D361" s="33">
        <v>10</v>
      </c>
      <c r="E361" s="47">
        <v>9.84</v>
      </c>
      <c r="F361" s="45">
        <v>0.58365999999999996</v>
      </c>
      <c r="G361" s="45">
        <v>0.58365999999999996</v>
      </c>
      <c r="H361" s="45">
        <v>0.5837</v>
      </c>
      <c r="I361" s="45">
        <v>0.53005000000000002</v>
      </c>
      <c r="J361" s="45">
        <v>0.53005000000000002</v>
      </c>
      <c r="K361" s="45">
        <v>0.53005000000000002</v>
      </c>
    </row>
    <row r="362" spans="1:11" x14ac:dyDescent="0.2">
      <c r="A362" s="33" t="s">
        <v>5474</v>
      </c>
      <c r="B362" s="34" t="s">
        <v>5475</v>
      </c>
      <c r="C362" s="33">
        <v>15</v>
      </c>
      <c r="D362" s="33">
        <v>10</v>
      </c>
      <c r="E362" s="47">
        <v>9.84</v>
      </c>
      <c r="F362" s="45">
        <v>0.58365999999999996</v>
      </c>
      <c r="G362" s="45">
        <v>0.58365999999999996</v>
      </c>
      <c r="H362" s="45">
        <v>0.5837</v>
      </c>
      <c r="I362" s="45">
        <v>0.11149000000000001</v>
      </c>
      <c r="J362" s="45">
        <v>0.11149000000000001</v>
      </c>
      <c r="K362" s="45">
        <v>0.11149000000000001</v>
      </c>
    </row>
    <row r="363" spans="1:11" x14ac:dyDescent="0.2">
      <c r="A363" s="33" t="s">
        <v>5476</v>
      </c>
      <c r="B363" s="34" t="s">
        <v>5477</v>
      </c>
      <c r="C363" s="33">
        <v>15</v>
      </c>
      <c r="D363" s="33">
        <v>10</v>
      </c>
      <c r="E363" s="47">
        <v>9.84</v>
      </c>
      <c r="F363" s="45">
        <v>0.58365999999999996</v>
      </c>
      <c r="G363" s="45">
        <v>0.58365999999999996</v>
      </c>
      <c r="H363" s="45">
        <v>0.5837</v>
      </c>
      <c r="I363" s="45">
        <v>0.16420000000000001</v>
      </c>
      <c r="J363" s="45">
        <v>0.16420000000000001</v>
      </c>
      <c r="K363" s="45">
        <v>0.16420000000000001</v>
      </c>
    </row>
    <row r="364" spans="1:11" x14ac:dyDescent="0.2">
      <c r="A364" s="33" t="s">
        <v>1608</v>
      </c>
      <c r="B364" s="34" t="s">
        <v>1609</v>
      </c>
      <c r="C364" s="33">
        <v>15</v>
      </c>
      <c r="D364" s="33">
        <v>10</v>
      </c>
      <c r="E364" s="47">
        <v>9.84</v>
      </c>
      <c r="F364" s="45">
        <v>0.58365999999999996</v>
      </c>
      <c r="G364" s="45">
        <v>0.58365999999999996</v>
      </c>
      <c r="H364" s="45">
        <v>0.5837</v>
      </c>
      <c r="I364" s="45">
        <v>0.49791000000000002</v>
      </c>
      <c r="J364" s="45">
        <v>0.49791000000000002</v>
      </c>
      <c r="K364" s="45">
        <v>0.49791000000000002</v>
      </c>
    </row>
    <row r="365" spans="1:11" x14ac:dyDescent="0.2">
      <c r="A365" s="33" t="s">
        <v>1838</v>
      </c>
      <c r="B365" s="34" t="s">
        <v>1839</v>
      </c>
      <c r="C365" s="33">
        <v>109</v>
      </c>
      <c r="D365" s="33">
        <v>71</v>
      </c>
      <c r="E365" s="47">
        <v>71.5</v>
      </c>
      <c r="F365" s="45">
        <v>0.58387</v>
      </c>
      <c r="G365" s="45">
        <v>0.58387</v>
      </c>
      <c r="H365" s="45">
        <v>2.6700000000000002E-2</v>
      </c>
      <c r="I365" s="45">
        <v>0.54693999999999998</v>
      </c>
      <c r="J365" s="45">
        <v>0.54693999999999998</v>
      </c>
      <c r="K365" s="45">
        <v>3.9140000000000001E-2</v>
      </c>
    </row>
    <row r="366" spans="1:11" x14ac:dyDescent="0.2">
      <c r="A366" s="33" t="s">
        <v>1590</v>
      </c>
      <c r="B366" s="34" t="s">
        <v>1591</v>
      </c>
      <c r="C366" s="33">
        <v>1056</v>
      </c>
      <c r="D366" s="33">
        <v>690</v>
      </c>
      <c r="E366" s="47">
        <v>692.66</v>
      </c>
      <c r="F366" s="45">
        <v>0.58689999999999998</v>
      </c>
      <c r="G366" s="45">
        <v>0.58689999999999998</v>
      </c>
      <c r="H366" s="45">
        <v>0.65629999999999999</v>
      </c>
      <c r="I366" s="45">
        <v>4.0200000000000001E-3</v>
      </c>
      <c r="J366" s="45">
        <v>0.25157000000000002</v>
      </c>
      <c r="K366" s="45">
        <v>0.24259</v>
      </c>
    </row>
    <row r="367" spans="1:11" x14ac:dyDescent="0.2">
      <c r="A367" s="33" t="s">
        <v>5478</v>
      </c>
      <c r="B367" s="34" t="s">
        <v>5479</v>
      </c>
      <c r="C367" s="33">
        <v>29</v>
      </c>
      <c r="D367" s="33">
        <v>19</v>
      </c>
      <c r="E367" s="47">
        <v>19.02</v>
      </c>
      <c r="F367" s="45">
        <v>0.58838999999999997</v>
      </c>
      <c r="G367" s="45">
        <v>0.58838999999999997</v>
      </c>
      <c r="H367" s="45">
        <v>0.74590000000000001</v>
      </c>
      <c r="I367" s="45">
        <v>0.67757000000000001</v>
      </c>
      <c r="J367" s="45">
        <v>0.67757000000000001</v>
      </c>
      <c r="K367" s="45">
        <v>0.56820999999999999</v>
      </c>
    </row>
    <row r="368" spans="1:11" x14ac:dyDescent="0.2">
      <c r="A368" s="33" t="s">
        <v>1324</v>
      </c>
      <c r="B368" s="34" t="s">
        <v>1325</v>
      </c>
      <c r="C368" s="33">
        <v>29</v>
      </c>
      <c r="D368" s="33">
        <v>19</v>
      </c>
      <c r="E368" s="47">
        <v>19.02</v>
      </c>
      <c r="F368" s="45">
        <v>0.58838999999999997</v>
      </c>
      <c r="G368" s="45">
        <v>0.58838999999999997</v>
      </c>
      <c r="H368" s="45">
        <v>0.58840000000000003</v>
      </c>
      <c r="I368" s="45">
        <v>0.22403000000000001</v>
      </c>
      <c r="J368" s="45">
        <v>0.22403000000000001</v>
      </c>
      <c r="K368" s="45">
        <v>0.22403000000000001</v>
      </c>
    </row>
    <row r="369" spans="1:11" x14ac:dyDescent="0.2">
      <c r="A369" s="33" t="s">
        <v>5480</v>
      </c>
      <c r="B369" s="34" t="s">
        <v>5481</v>
      </c>
      <c r="C369" s="33">
        <v>362</v>
      </c>
      <c r="D369" s="33">
        <v>236</v>
      </c>
      <c r="E369" s="47">
        <v>237.45</v>
      </c>
      <c r="F369" s="45">
        <v>0.58887</v>
      </c>
      <c r="G369" s="45">
        <v>0.58887</v>
      </c>
      <c r="H369" s="45">
        <v>0.64410000000000001</v>
      </c>
      <c r="I369" s="45">
        <v>0.13965</v>
      </c>
      <c r="J369" s="45">
        <v>0.13965</v>
      </c>
      <c r="K369" s="45">
        <v>0.33178000000000002</v>
      </c>
    </row>
    <row r="370" spans="1:11" x14ac:dyDescent="0.2">
      <c r="A370" s="33" t="s">
        <v>5482</v>
      </c>
      <c r="B370" s="34" t="s">
        <v>5483</v>
      </c>
      <c r="C370" s="33">
        <v>26</v>
      </c>
      <c r="D370" s="33">
        <v>17</v>
      </c>
      <c r="E370" s="47">
        <v>17.05</v>
      </c>
      <c r="F370" s="45">
        <v>0.59828999999999999</v>
      </c>
      <c r="G370" s="45">
        <v>0.59828999999999999</v>
      </c>
      <c r="H370" s="45">
        <v>0.2442</v>
      </c>
      <c r="I370" s="45">
        <v>0.11505</v>
      </c>
      <c r="J370" s="45">
        <v>0.11505</v>
      </c>
      <c r="K370" s="45">
        <v>0.17573</v>
      </c>
    </row>
    <row r="371" spans="1:11" x14ac:dyDescent="0.2">
      <c r="A371" s="33" t="s">
        <v>5484</v>
      </c>
      <c r="B371" s="34" t="s">
        <v>5485</v>
      </c>
      <c r="C371" s="33">
        <v>12</v>
      </c>
      <c r="D371" s="33">
        <v>8</v>
      </c>
      <c r="E371" s="47">
        <v>7.87</v>
      </c>
      <c r="F371" s="45">
        <v>0.60062000000000004</v>
      </c>
      <c r="G371" s="45">
        <v>0.60062000000000004</v>
      </c>
      <c r="H371" s="45">
        <v>0.60060000000000002</v>
      </c>
      <c r="I371" s="45">
        <v>0.16327</v>
      </c>
      <c r="J371" s="45">
        <v>0.16327</v>
      </c>
      <c r="K371" s="45">
        <v>0.16327</v>
      </c>
    </row>
    <row r="372" spans="1:11" x14ac:dyDescent="0.2">
      <c r="A372" s="33" t="s">
        <v>5486</v>
      </c>
      <c r="B372" s="34" t="s">
        <v>5487</v>
      </c>
      <c r="C372" s="33">
        <v>12</v>
      </c>
      <c r="D372" s="33">
        <v>8</v>
      </c>
      <c r="E372" s="47">
        <v>7.87</v>
      </c>
      <c r="F372" s="45">
        <v>0.60062000000000004</v>
      </c>
      <c r="G372" s="45">
        <v>0.60062000000000004</v>
      </c>
      <c r="H372" s="45">
        <v>0.60060000000000002</v>
      </c>
      <c r="I372" s="45">
        <v>0.15054999999999999</v>
      </c>
      <c r="J372" s="45">
        <v>0.15054999999999999</v>
      </c>
      <c r="K372" s="45">
        <v>0.15054999999999999</v>
      </c>
    </row>
    <row r="373" spans="1:11" x14ac:dyDescent="0.2">
      <c r="A373" s="33" t="s">
        <v>4296</v>
      </c>
      <c r="B373" s="34" t="s">
        <v>4297</v>
      </c>
      <c r="C373" s="33">
        <v>12</v>
      </c>
      <c r="D373" s="33">
        <v>8</v>
      </c>
      <c r="E373" s="47">
        <v>7.87</v>
      </c>
      <c r="F373" s="45">
        <v>0.60062000000000004</v>
      </c>
      <c r="G373" s="45">
        <v>0.60062000000000004</v>
      </c>
      <c r="H373" s="45">
        <v>0.60060000000000002</v>
      </c>
      <c r="I373" s="45">
        <v>0.41894999999999999</v>
      </c>
      <c r="J373" s="45">
        <v>0.41894999999999999</v>
      </c>
      <c r="K373" s="45">
        <v>0.41894999999999999</v>
      </c>
    </row>
    <row r="374" spans="1:11" x14ac:dyDescent="0.2">
      <c r="A374" s="33" t="s">
        <v>4362</v>
      </c>
      <c r="B374" s="34" t="s">
        <v>4363</v>
      </c>
      <c r="C374" s="33">
        <v>12</v>
      </c>
      <c r="D374" s="33">
        <v>8</v>
      </c>
      <c r="E374" s="47">
        <v>7.87</v>
      </c>
      <c r="F374" s="45">
        <v>0.60062000000000004</v>
      </c>
      <c r="G374" s="45">
        <v>0.60062000000000004</v>
      </c>
      <c r="H374" s="45">
        <v>0.60060000000000002</v>
      </c>
      <c r="I374" s="45">
        <v>9.7699999999999995E-2</v>
      </c>
      <c r="J374" s="45">
        <v>9.7699999999999995E-2</v>
      </c>
      <c r="K374" s="45">
        <v>9.7699999999999995E-2</v>
      </c>
    </row>
    <row r="375" spans="1:11" x14ac:dyDescent="0.2">
      <c r="A375" s="33" t="s">
        <v>5488</v>
      </c>
      <c r="B375" s="34" t="s">
        <v>5489</v>
      </c>
      <c r="C375" s="33">
        <v>12</v>
      </c>
      <c r="D375" s="33">
        <v>8</v>
      </c>
      <c r="E375" s="47">
        <v>7.87</v>
      </c>
      <c r="F375" s="45">
        <v>0.60062000000000004</v>
      </c>
      <c r="G375" s="45">
        <v>0.60062000000000004</v>
      </c>
      <c r="H375" s="45">
        <v>1</v>
      </c>
      <c r="I375" s="45">
        <v>0.16327</v>
      </c>
      <c r="J375" s="45">
        <v>0.16327</v>
      </c>
      <c r="K375" s="45">
        <v>1</v>
      </c>
    </row>
    <row r="376" spans="1:11" x14ac:dyDescent="0.2">
      <c r="A376" s="33" t="s">
        <v>5490</v>
      </c>
      <c r="B376" s="34" t="s">
        <v>5491</v>
      </c>
      <c r="C376" s="33">
        <v>12</v>
      </c>
      <c r="D376" s="33">
        <v>8</v>
      </c>
      <c r="E376" s="47">
        <v>7.87</v>
      </c>
      <c r="F376" s="45">
        <v>0.60062000000000004</v>
      </c>
      <c r="G376" s="45">
        <v>0.60062000000000004</v>
      </c>
      <c r="H376" s="45">
        <v>0.60060000000000002</v>
      </c>
      <c r="I376" s="45">
        <v>0.90010999999999997</v>
      </c>
      <c r="J376" s="45">
        <v>0.90010999999999997</v>
      </c>
      <c r="K376" s="45">
        <v>0.90010999999999997</v>
      </c>
    </row>
    <row r="377" spans="1:11" x14ac:dyDescent="0.2">
      <c r="A377" s="33" t="s">
        <v>1914</v>
      </c>
      <c r="B377" s="34" t="s">
        <v>1915</v>
      </c>
      <c r="C377" s="33">
        <v>94</v>
      </c>
      <c r="D377" s="33">
        <v>61</v>
      </c>
      <c r="E377" s="47">
        <v>61.66</v>
      </c>
      <c r="F377" s="45">
        <v>0.60363999999999995</v>
      </c>
      <c r="G377" s="45">
        <v>0.60363999999999995</v>
      </c>
      <c r="H377" s="45">
        <v>0.4728</v>
      </c>
      <c r="I377" s="45">
        <v>0.56345999999999996</v>
      </c>
      <c r="J377" s="45">
        <v>0.56345999999999996</v>
      </c>
      <c r="K377" s="45">
        <v>0.62536000000000003</v>
      </c>
    </row>
    <row r="378" spans="1:11" x14ac:dyDescent="0.2">
      <c r="A378" s="33" t="s">
        <v>5492</v>
      </c>
      <c r="B378" s="34" t="s">
        <v>5493</v>
      </c>
      <c r="C378" s="33">
        <v>23</v>
      </c>
      <c r="D378" s="33">
        <v>15</v>
      </c>
      <c r="E378" s="47">
        <v>15.09</v>
      </c>
      <c r="F378" s="45">
        <v>0.60963000000000001</v>
      </c>
      <c r="G378" s="45">
        <v>0.60963000000000001</v>
      </c>
      <c r="H378" s="45">
        <v>0.2823</v>
      </c>
      <c r="I378" s="45">
        <v>0.88722999999999996</v>
      </c>
      <c r="J378" s="45">
        <v>0.88722999999999996</v>
      </c>
      <c r="K378" s="45">
        <v>0.32887</v>
      </c>
    </row>
    <row r="379" spans="1:11" x14ac:dyDescent="0.2">
      <c r="A379" s="33" t="s">
        <v>5494</v>
      </c>
      <c r="B379" s="34" t="s">
        <v>5495</v>
      </c>
      <c r="C379" s="33">
        <v>37</v>
      </c>
      <c r="D379" s="33">
        <v>24</v>
      </c>
      <c r="E379" s="47">
        <v>24.27</v>
      </c>
      <c r="F379" s="45">
        <v>0.61141000000000001</v>
      </c>
      <c r="G379" s="45">
        <v>0.61141000000000001</v>
      </c>
      <c r="H379" s="45">
        <v>0.65600000000000003</v>
      </c>
      <c r="I379" s="45">
        <v>0.34969</v>
      </c>
      <c r="J379" s="45">
        <v>0.34969</v>
      </c>
      <c r="K379" s="45">
        <v>0.17147000000000001</v>
      </c>
    </row>
    <row r="380" spans="1:11" x14ac:dyDescent="0.2">
      <c r="A380" s="33" t="s">
        <v>1250</v>
      </c>
      <c r="B380" s="34" t="s">
        <v>1251</v>
      </c>
      <c r="C380" s="33">
        <v>37</v>
      </c>
      <c r="D380" s="33">
        <v>24</v>
      </c>
      <c r="E380" s="47">
        <v>24.27</v>
      </c>
      <c r="F380" s="45">
        <v>0.61141000000000001</v>
      </c>
      <c r="G380" s="45">
        <v>0.61141000000000001</v>
      </c>
      <c r="H380" s="45">
        <v>0.61140000000000005</v>
      </c>
      <c r="I380" s="45">
        <v>0.76075999999999999</v>
      </c>
      <c r="J380" s="45">
        <v>0.76075999999999999</v>
      </c>
      <c r="K380" s="45">
        <v>0.76075999999999999</v>
      </c>
    </row>
    <row r="381" spans="1:11" x14ac:dyDescent="0.2">
      <c r="A381" s="33" t="s">
        <v>1660</v>
      </c>
      <c r="B381" s="34" t="s">
        <v>1661</v>
      </c>
      <c r="C381" s="33">
        <v>37</v>
      </c>
      <c r="D381" s="33">
        <v>24</v>
      </c>
      <c r="E381" s="47">
        <v>24.27</v>
      </c>
      <c r="F381" s="45">
        <v>0.61141000000000001</v>
      </c>
      <c r="G381" s="45">
        <v>0.61141000000000001</v>
      </c>
      <c r="H381" s="45">
        <v>0.49220000000000003</v>
      </c>
      <c r="I381" s="45">
        <v>0.42913000000000001</v>
      </c>
      <c r="J381" s="45">
        <v>0.42913000000000001</v>
      </c>
      <c r="K381" s="45">
        <v>8.8969999999999994E-2</v>
      </c>
    </row>
    <row r="382" spans="1:11" x14ac:dyDescent="0.2">
      <c r="A382" s="33" t="s">
        <v>1734</v>
      </c>
      <c r="B382" s="34" t="s">
        <v>1735</v>
      </c>
      <c r="C382" s="33">
        <v>68</v>
      </c>
      <c r="D382" s="33">
        <v>44</v>
      </c>
      <c r="E382" s="47">
        <v>44.6</v>
      </c>
      <c r="F382" s="45">
        <v>0.61578999999999995</v>
      </c>
      <c r="G382" s="45">
        <v>0.61578999999999995</v>
      </c>
      <c r="H382" s="45">
        <v>0.4304</v>
      </c>
      <c r="I382" s="45">
        <v>0.30613000000000001</v>
      </c>
      <c r="J382" s="45">
        <v>0.30613000000000001</v>
      </c>
      <c r="K382" s="45">
        <v>0.52451999999999999</v>
      </c>
    </row>
    <row r="383" spans="1:11" x14ac:dyDescent="0.2">
      <c r="A383" s="33" t="s">
        <v>5496</v>
      </c>
      <c r="B383" s="34" t="s">
        <v>5497</v>
      </c>
      <c r="C383" s="33">
        <v>65</v>
      </c>
      <c r="D383" s="33">
        <v>42</v>
      </c>
      <c r="E383" s="47">
        <v>42.64</v>
      </c>
      <c r="F383" s="45">
        <v>0.62150000000000005</v>
      </c>
      <c r="G383" s="45">
        <v>0.62150000000000005</v>
      </c>
      <c r="H383" s="45">
        <v>0.8528</v>
      </c>
      <c r="I383" s="45">
        <v>0.69008999999999998</v>
      </c>
      <c r="J383" s="45">
        <v>0.69008999999999998</v>
      </c>
      <c r="K383" s="45">
        <v>0.81896999999999998</v>
      </c>
    </row>
    <row r="384" spans="1:11" x14ac:dyDescent="0.2">
      <c r="A384" s="33" t="s">
        <v>1712</v>
      </c>
      <c r="B384" s="34" t="s">
        <v>1713</v>
      </c>
      <c r="C384" s="33">
        <v>20</v>
      </c>
      <c r="D384" s="33">
        <v>13</v>
      </c>
      <c r="E384" s="47">
        <v>13.12</v>
      </c>
      <c r="F384" s="45">
        <v>0.62287999999999999</v>
      </c>
      <c r="G384" s="45">
        <v>0.62287999999999999</v>
      </c>
      <c r="H384" s="45">
        <v>0.87909999999999999</v>
      </c>
      <c r="I384" s="45">
        <v>7.7770000000000006E-2</v>
      </c>
      <c r="J384" s="45">
        <v>7.7770000000000006E-2</v>
      </c>
      <c r="K384" s="45">
        <v>0.83487999999999996</v>
      </c>
    </row>
    <row r="385" spans="1:11" x14ac:dyDescent="0.2">
      <c r="A385" s="33" t="s">
        <v>1304</v>
      </c>
      <c r="B385" s="34" t="s">
        <v>1305</v>
      </c>
      <c r="C385" s="33">
        <v>48</v>
      </c>
      <c r="D385" s="33">
        <v>31</v>
      </c>
      <c r="E385" s="47">
        <v>31.48</v>
      </c>
      <c r="F385" s="45">
        <v>0.62316000000000005</v>
      </c>
      <c r="G385" s="45">
        <v>0.62316000000000005</v>
      </c>
      <c r="H385" s="45">
        <v>0.57369999999999999</v>
      </c>
      <c r="I385" s="45">
        <v>0.80301</v>
      </c>
      <c r="J385" s="45">
        <v>0.80301</v>
      </c>
      <c r="K385" s="45">
        <v>0.26323999999999997</v>
      </c>
    </row>
    <row r="386" spans="1:11" x14ac:dyDescent="0.2">
      <c r="A386" s="33" t="s">
        <v>1790</v>
      </c>
      <c r="B386" s="34" t="s">
        <v>1791</v>
      </c>
      <c r="C386" s="33">
        <v>48</v>
      </c>
      <c r="D386" s="33">
        <v>31</v>
      </c>
      <c r="E386" s="47">
        <v>31.48</v>
      </c>
      <c r="F386" s="45">
        <v>0.62316000000000005</v>
      </c>
      <c r="G386" s="45">
        <v>0.62316000000000005</v>
      </c>
      <c r="H386" s="45">
        <v>0.44009999999999999</v>
      </c>
      <c r="I386" s="45">
        <v>0.74580999999999997</v>
      </c>
      <c r="J386" s="45">
        <v>0.74580999999999997</v>
      </c>
      <c r="K386" s="45">
        <v>0.44756000000000001</v>
      </c>
    </row>
    <row r="387" spans="1:11" x14ac:dyDescent="0.2">
      <c r="A387" s="33" t="s">
        <v>1146</v>
      </c>
      <c r="B387" s="34" t="s">
        <v>1147</v>
      </c>
      <c r="C387" s="33">
        <v>90</v>
      </c>
      <c r="D387" s="33">
        <v>58</v>
      </c>
      <c r="E387" s="47">
        <v>59.03</v>
      </c>
      <c r="F387" s="45">
        <v>0.63746999999999998</v>
      </c>
      <c r="G387" s="45">
        <v>0.63746999999999998</v>
      </c>
      <c r="H387" s="45">
        <v>0.4879</v>
      </c>
      <c r="I387" s="45">
        <v>0.18310000000000001</v>
      </c>
      <c r="J387" s="45">
        <v>0.18310000000000001</v>
      </c>
      <c r="K387" s="45">
        <v>0.70779000000000003</v>
      </c>
    </row>
    <row r="388" spans="1:11" x14ac:dyDescent="0.2">
      <c r="A388" s="33" t="s">
        <v>5498</v>
      </c>
      <c r="B388" s="34" t="s">
        <v>5499</v>
      </c>
      <c r="C388" s="33">
        <v>17</v>
      </c>
      <c r="D388" s="33">
        <v>11</v>
      </c>
      <c r="E388" s="47">
        <v>11.15</v>
      </c>
      <c r="F388" s="45">
        <v>0.63873999999999997</v>
      </c>
      <c r="G388" s="45">
        <v>0.63873999999999997</v>
      </c>
      <c r="H388" s="45">
        <v>0.63870000000000005</v>
      </c>
      <c r="I388" s="45">
        <v>0.94950999999999997</v>
      </c>
      <c r="J388" s="45">
        <v>0.94950999999999997</v>
      </c>
      <c r="K388" s="45">
        <v>0.94950999999999997</v>
      </c>
    </row>
    <row r="389" spans="1:11" x14ac:dyDescent="0.2">
      <c r="A389" s="33" t="s">
        <v>1946</v>
      </c>
      <c r="B389" s="34" t="s">
        <v>1947</v>
      </c>
      <c r="C389" s="33">
        <v>28</v>
      </c>
      <c r="D389" s="33">
        <v>18</v>
      </c>
      <c r="E389" s="47">
        <v>18.37</v>
      </c>
      <c r="F389" s="45">
        <v>0.64149999999999996</v>
      </c>
      <c r="G389" s="45">
        <v>0.64149999999999996</v>
      </c>
      <c r="H389" s="45">
        <v>0.1221</v>
      </c>
      <c r="I389" s="45">
        <v>0.57154000000000005</v>
      </c>
      <c r="J389" s="45">
        <v>0.57154000000000005</v>
      </c>
      <c r="K389" s="45">
        <v>5.0500000000000003E-2</v>
      </c>
    </row>
    <row r="390" spans="1:11" x14ac:dyDescent="0.2">
      <c r="A390" s="33" t="s">
        <v>1420</v>
      </c>
      <c r="B390" s="34" t="s">
        <v>1421</v>
      </c>
      <c r="C390" s="33">
        <v>53</v>
      </c>
      <c r="D390" s="33">
        <v>34</v>
      </c>
      <c r="E390" s="47">
        <v>34.76</v>
      </c>
      <c r="F390" s="45">
        <v>0.64768000000000003</v>
      </c>
      <c r="G390" s="45">
        <v>0.64768000000000003</v>
      </c>
      <c r="H390" s="45">
        <v>0.80030000000000001</v>
      </c>
      <c r="I390" s="45">
        <v>0.42459000000000002</v>
      </c>
      <c r="J390" s="45">
        <v>0.42459000000000002</v>
      </c>
      <c r="K390" s="45">
        <v>0.40600000000000003</v>
      </c>
    </row>
    <row r="391" spans="1:11" x14ac:dyDescent="0.2">
      <c r="A391" s="33" t="s">
        <v>1858</v>
      </c>
      <c r="B391" s="34" t="s">
        <v>1859</v>
      </c>
      <c r="C391" s="33">
        <v>25</v>
      </c>
      <c r="D391" s="33">
        <v>16</v>
      </c>
      <c r="E391" s="47">
        <v>16.399999999999999</v>
      </c>
      <c r="F391" s="45">
        <v>0.65412999999999999</v>
      </c>
      <c r="G391" s="45">
        <v>0.65412999999999999</v>
      </c>
      <c r="H391" s="45">
        <v>0.65410000000000001</v>
      </c>
      <c r="I391" s="45">
        <v>0.54798000000000002</v>
      </c>
      <c r="J391" s="45">
        <v>0.54798000000000002</v>
      </c>
      <c r="K391" s="45">
        <v>0.54798000000000002</v>
      </c>
    </row>
    <row r="392" spans="1:11" x14ac:dyDescent="0.2">
      <c r="A392" s="33" t="s">
        <v>1302</v>
      </c>
      <c r="B392" s="34" t="s">
        <v>1303</v>
      </c>
      <c r="C392" s="33">
        <v>64</v>
      </c>
      <c r="D392" s="33">
        <v>41</v>
      </c>
      <c r="E392" s="47">
        <v>41.98</v>
      </c>
      <c r="F392" s="45">
        <v>0.65605000000000002</v>
      </c>
      <c r="G392" s="45">
        <v>0.65605000000000002</v>
      </c>
      <c r="H392" s="45">
        <v>1</v>
      </c>
      <c r="I392" s="45">
        <v>0.1047</v>
      </c>
      <c r="J392" s="45">
        <v>0.1047</v>
      </c>
      <c r="K392" s="45">
        <v>1</v>
      </c>
    </row>
    <row r="393" spans="1:11" x14ac:dyDescent="0.2">
      <c r="A393" s="33" t="s">
        <v>5500</v>
      </c>
      <c r="B393" s="34" t="s">
        <v>5501</v>
      </c>
      <c r="C393" s="33">
        <v>260</v>
      </c>
      <c r="D393" s="33">
        <v>168</v>
      </c>
      <c r="E393" s="47">
        <v>170.54</v>
      </c>
      <c r="F393" s="45">
        <v>0.65832000000000002</v>
      </c>
      <c r="G393" s="45">
        <v>0.65832000000000002</v>
      </c>
      <c r="H393" s="45">
        <v>0.88180000000000003</v>
      </c>
      <c r="I393" s="45">
        <v>0.12096999999999999</v>
      </c>
      <c r="J393" s="45">
        <v>0.12096999999999999</v>
      </c>
      <c r="K393" s="45">
        <v>0.66923999999999995</v>
      </c>
    </row>
    <row r="394" spans="1:11" x14ac:dyDescent="0.2">
      <c r="A394" s="33" t="s">
        <v>5502</v>
      </c>
      <c r="B394" s="34" t="s">
        <v>5503</v>
      </c>
      <c r="C394" s="33">
        <v>14</v>
      </c>
      <c r="D394" s="33">
        <v>9</v>
      </c>
      <c r="E394" s="47">
        <v>9.18</v>
      </c>
      <c r="F394" s="45">
        <v>0.65835999999999995</v>
      </c>
      <c r="G394" s="45">
        <v>0.65835999999999995</v>
      </c>
      <c r="H394" s="45">
        <v>0.65600000000000003</v>
      </c>
      <c r="I394" s="45">
        <v>0.40645999999999999</v>
      </c>
      <c r="J394" s="45">
        <v>0.40645999999999999</v>
      </c>
      <c r="K394" s="45">
        <v>0.32385000000000003</v>
      </c>
    </row>
    <row r="395" spans="1:11" x14ac:dyDescent="0.2">
      <c r="A395" s="33" t="s">
        <v>5504</v>
      </c>
      <c r="B395" s="34" t="s">
        <v>5505</v>
      </c>
      <c r="C395" s="33">
        <v>14</v>
      </c>
      <c r="D395" s="33">
        <v>9</v>
      </c>
      <c r="E395" s="47">
        <v>9.18</v>
      </c>
      <c r="F395" s="45">
        <v>0.65835999999999995</v>
      </c>
      <c r="G395" s="45">
        <v>0.65835999999999995</v>
      </c>
      <c r="H395" s="45">
        <v>0.65839999999999999</v>
      </c>
      <c r="I395" s="45">
        <v>0.76892000000000005</v>
      </c>
      <c r="J395" s="45">
        <v>0.76892000000000005</v>
      </c>
      <c r="K395" s="45">
        <v>0.76892000000000005</v>
      </c>
    </row>
    <row r="396" spans="1:11" x14ac:dyDescent="0.2">
      <c r="A396" s="33" t="s">
        <v>1630</v>
      </c>
      <c r="B396" s="34" t="s">
        <v>1631</v>
      </c>
      <c r="C396" s="33">
        <v>14</v>
      </c>
      <c r="D396" s="33">
        <v>9</v>
      </c>
      <c r="E396" s="47">
        <v>9.18</v>
      </c>
      <c r="F396" s="45">
        <v>0.65835999999999995</v>
      </c>
      <c r="G396" s="45">
        <v>0.65835999999999995</v>
      </c>
      <c r="H396" s="45">
        <v>0.65839999999999999</v>
      </c>
      <c r="I396" s="45">
        <v>0.42380000000000001</v>
      </c>
      <c r="J396" s="45">
        <v>0.42380000000000001</v>
      </c>
      <c r="K396" s="45">
        <v>0.42380000000000001</v>
      </c>
    </row>
    <row r="397" spans="1:11" x14ac:dyDescent="0.2">
      <c r="A397" s="33" t="s">
        <v>5506</v>
      </c>
      <c r="B397" s="34" t="s">
        <v>5507</v>
      </c>
      <c r="C397" s="33">
        <v>14</v>
      </c>
      <c r="D397" s="33">
        <v>9</v>
      </c>
      <c r="E397" s="47">
        <v>9.18</v>
      </c>
      <c r="F397" s="45">
        <v>0.65835999999999995</v>
      </c>
      <c r="G397" s="45">
        <v>0.65835999999999995</v>
      </c>
      <c r="H397" s="45">
        <v>0.65839999999999999</v>
      </c>
      <c r="I397" s="45">
        <v>0.26833000000000001</v>
      </c>
      <c r="J397" s="45">
        <v>0.26833000000000001</v>
      </c>
      <c r="K397" s="45">
        <v>0.26833000000000001</v>
      </c>
    </row>
    <row r="398" spans="1:11" x14ac:dyDescent="0.2">
      <c r="A398" s="33" t="s">
        <v>4366</v>
      </c>
      <c r="B398" s="34" t="s">
        <v>4367</v>
      </c>
      <c r="C398" s="33">
        <v>14</v>
      </c>
      <c r="D398" s="33">
        <v>9</v>
      </c>
      <c r="E398" s="47">
        <v>9.18</v>
      </c>
      <c r="F398" s="45">
        <v>0.65835999999999995</v>
      </c>
      <c r="G398" s="45">
        <v>0.65835999999999995</v>
      </c>
      <c r="H398" s="45">
        <v>0.65839999999999999</v>
      </c>
      <c r="I398" s="45">
        <v>0.21109</v>
      </c>
      <c r="J398" s="45">
        <v>0.21109</v>
      </c>
      <c r="K398" s="45">
        <v>0.21109</v>
      </c>
    </row>
    <row r="399" spans="1:11" x14ac:dyDescent="0.2">
      <c r="A399" s="33" t="s">
        <v>5508</v>
      </c>
      <c r="B399" s="34" t="s">
        <v>5509</v>
      </c>
      <c r="C399" s="33">
        <v>14</v>
      </c>
      <c r="D399" s="33">
        <v>9</v>
      </c>
      <c r="E399" s="47">
        <v>9.18</v>
      </c>
      <c r="F399" s="45">
        <v>0.65835999999999995</v>
      </c>
      <c r="G399" s="45">
        <v>0.65835999999999995</v>
      </c>
      <c r="H399" s="45">
        <v>0.65839999999999999</v>
      </c>
      <c r="I399" s="45">
        <v>0.46500999999999998</v>
      </c>
      <c r="J399" s="45">
        <v>0.46500999999999998</v>
      </c>
      <c r="K399" s="45">
        <v>0.46500999999999998</v>
      </c>
    </row>
    <row r="400" spans="1:11" x14ac:dyDescent="0.2">
      <c r="A400" s="33" t="s">
        <v>1870</v>
      </c>
      <c r="B400" s="34" t="s">
        <v>1871</v>
      </c>
      <c r="C400" s="33">
        <v>47</v>
      </c>
      <c r="D400" s="33">
        <v>30</v>
      </c>
      <c r="E400" s="47">
        <v>30.83</v>
      </c>
      <c r="F400" s="45">
        <v>0.66335999999999995</v>
      </c>
      <c r="G400" s="45">
        <v>0.66335999999999995</v>
      </c>
      <c r="H400" s="45">
        <v>0.88019999999999998</v>
      </c>
      <c r="I400" s="45">
        <v>0.31265999999999999</v>
      </c>
      <c r="J400" s="45">
        <v>0.31265999999999999</v>
      </c>
      <c r="K400" s="45">
        <v>0.72363</v>
      </c>
    </row>
    <row r="401" spans="1:11" x14ac:dyDescent="0.2">
      <c r="A401" s="33" t="s">
        <v>1746</v>
      </c>
      <c r="B401" s="34" t="s">
        <v>1747</v>
      </c>
      <c r="C401" s="33">
        <v>75</v>
      </c>
      <c r="D401" s="33">
        <v>48</v>
      </c>
      <c r="E401" s="47">
        <v>49.19</v>
      </c>
      <c r="F401" s="45">
        <v>0.66405999999999998</v>
      </c>
      <c r="G401" s="45">
        <v>0.66405999999999998</v>
      </c>
      <c r="H401" s="45">
        <v>0.56120000000000003</v>
      </c>
      <c r="I401" s="45">
        <v>0.36301</v>
      </c>
      <c r="J401" s="45">
        <v>0.36301</v>
      </c>
      <c r="K401" s="45">
        <v>0.17533000000000001</v>
      </c>
    </row>
    <row r="402" spans="1:11" x14ac:dyDescent="0.2">
      <c r="A402" s="33" t="s">
        <v>1300</v>
      </c>
      <c r="B402" s="34" t="s">
        <v>1301</v>
      </c>
      <c r="C402" s="33">
        <v>569</v>
      </c>
      <c r="D402" s="33">
        <v>369</v>
      </c>
      <c r="E402" s="47">
        <v>373.23</v>
      </c>
      <c r="F402" s="45">
        <v>0.66747999999999996</v>
      </c>
      <c r="G402" s="45">
        <v>0.66747999999999996</v>
      </c>
      <c r="H402" s="45">
        <v>3.8E-3</v>
      </c>
      <c r="I402" s="45">
        <v>8.9599999999999992E-3</v>
      </c>
      <c r="J402" s="45">
        <v>8.9599999999999992E-3</v>
      </c>
      <c r="K402" s="45">
        <v>7.3299999999999997E-3</v>
      </c>
    </row>
    <row r="403" spans="1:11" x14ac:dyDescent="0.2">
      <c r="A403" s="33" t="s">
        <v>1276</v>
      </c>
      <c r="B403" s="34" t="s">
        <v>1277</v>
      </c>
      <c r="C403" s="33">
        <v>44</v>
      </c>
      <c r="D403" s="33">
        <v>28</v>
      </c>
      <c r="E403" s="47">
        <v>28.86</v>
      </c>
      <c r="F403" s="45">
        <v>0.67205999999999999</v>
      </c>
      <c r="G403" s="45">
        <v>0.67205999999999999</v>
      </c>
      <c r="H403" s="45">
        <v>0.67210000000000003</v>
      </c>
      <c r="I403" s="45">
        <v>0.91915999999999998</v>
      </c>
      <c r="J403" s="45">
        <v>0.91915999999999998</v>
      </c>
      <c r="K403" s="45">
        <v>0.91915999999999998</v>
      </c>
    </row>
    <row r="404" spans="1:11" x14ac:dyDescent="0.2">
      <c r="A404" s="33" t="s">
        <v>1936</v>
      </c>
      <c r="B404" s="34" t="s">
        <v>1937</v>
      </c>
      <c r="C404" s="33">
        <v>69</v>
      </c>
      <c r="D404" s="33">
        <v>44</v>
      </c>
      <c r="E404" s="47">
        <v>45.26</v>
      </c>
      <c r="F404" s="45">
        <v>0.67632000000000003</v>
      </c>
      <c r="G404" s="45">
        <v>0.67632000000000003</v>
      </c>
      <c r="H404" s="45">
        <v>1.4800000000000001E-2</v>
      </c>
      <c r="I404" s="45">
        <v>0.15125</v>
      </c>
      <c r="J404" s="45">
        <v>0.15125</v>
      </c>
      <c r="K404" s="45">
        <v>3.5899999999999999E-3</v>
      </c>
    </row>
    <row r="405" spans="1:11" x14ac:dyDescent="0.2">
      <c r="A405" s="33" t="s">
        <v>1916</v>
      </c>
      <c r="B405" s="34" t="s">
        <v>1917</v>
      </c>
      <c r="C405" s="33">
        <v>30</v>
      </c>
      <c r="D405" s="33">
        <v>19</v>
      </c>
      <c r="E405" s="47">
        <v>19.68</v>
      </c>
      <c r="F405" s="45">
        <v>0.68023999999999996</v>
      </c>
      <c r="G405" s="45">
        <v>0.68023999999999996</v>
      </c>
      <c r="H405" s="45">
        <v>0.68020000000000003</v>
      </c>
      <c r="I405" s="45">
        <v>0.93139000000000005</v>
      </c>
      <c r="J405" s="45">
        <v>0.93139000000000005</v>
      </c>
      <c r="K405" s="45">
        <v>0.93139000000000005</v>
      </c>
    </row>
    <row r="406" spans="1:11" x14ac:dyDescent="0.2">
      <c r="A406" s="33" t="s">
        <v>1368</v>
      </c>
      <c r="B406" s="34" t="s">
        <v>1369</v>
      </c>
      <c r="C406" s="33">
        <v>30</v>
      </c>
      <c r="D406" s="33">
        <v>19</v>
      </c>
      <c r="E406" s="47">
        <v>19.68</v>
      </c>
      <c r="F406" s="45">
        <v>0.68023999999999996</v>
      </c>
      <c r="G406" s="45">
        <v>0.68023999999999996</v>
      </c>
      <c r="H406" s="45">
        <v>0.29399999999999998</v>
      </c>
      <c r="I406" s="45">
        <v>0.81401999999999997</v>
      </c>
      <c r="J406" s="45">
        <v>0.81401999999999997</v>
      </c>
      <c r="K406" s="45">
        <v>0.31313999999999997</v>
      </c>
    </row>
    <row r="407" spans="1:11" x14ac:dyDescent="0.2">
      <c r="A407" s="33" t="s">
        <v>1080</v>
      </c>
      <c r="B407" s="34" t="s">
        <v>1081</v>
      </c>
      <c r="C407" s="33">
        <v>66</v>
      </c>
      <c r="D407" s="33">
        <v>42</v>
      </c>
      <c r="E407" s="47">
        <v>43.29</v>
      </c>
      <c r="F407" s="45">
        <v>0.68289</v>
      </c>
      <c r="G407" s="45">
        <v>0.68289</v>
      </c>
      <c r="H407" s="45">
        <v>1</v>
      </c>
      <c r="I407" s="45">
        <v>0.33399000000000001</v>
      </c>
      <c r="J407" s="45">
        <v>0.33399000000000001</v>
      </c>
      <c r="K407" s="45">
        <v>1</v>
      </c>
    </row>
    <row r="408" spans="1:11" x14ac:dyDescent="0.2">
      <c r="A408" s="33" t="s">
        <v>1372</v>
      </c>
      <c r="B408" s="34" t="s">
        <v>1373</v>
      </c>
      <c r="C408" s="33">
        <v>66</v>
      </c>
      <c r="D408" s="33">
        <v>42</v>
      </c>
      <c r="E408" s="47">
        <v>43.29</v>
      </c>
      <c r="F408" s="45">
        <v>0.68289</v>
      </c>
      <c r="G408" s="45">
        <v>0.68289</v>
      </c>
      <c r="H408" s="45">
        <v>0.68289999999999995</v>
      </c>
      <c r="I408" s="45">
        <v>0.83896000000000004</v>
      </c>
      <c r="J408" s="45">
        <v>0.83896000000000004</v>
      </c>
      <c r="K408" s="45">
        <v>0.83896000000000004</v>
      </c>
    </row>
    <row r="409" spans="1:11" x14ac:dyDescent="0.2">
      <c r="A409" s="33" t="s">
        <v>5510</v>
      </c>
      <c r="B409" s="34" t="s">
        <v>5511</v>
      </c>
      <c r="C409" s="33">
        <v>11</v>
      </c>
      <c r="D409" s="33">
        <v>7</v>
      </c>
      <c r="E409" s="47">
        <v>7.22</v>
      </c>
      <c r="F409" s="45">
        <v>0.68379000000000001</v>
      </c>
      <c r="G409" s="45">
        <v>0.68379000000000001</v>
      </c>
      <c r="H409" s="45">
        <v>0.68379999999999996</v>
      </c>
      <c r="I409" s="45">
        <v>0.34631000000000001</v>
      </c>
      <c r="J409" s="45">
        <v>0.34631000000000001</v>
      </c>
      <c r="K409" s="45">
        <v>0.34631000000000001</v>
      </c>
    </row>
    <row r="410" spans="1:11" x14ac:dyDescent="0.2">
      <c r="A410" s="33" t="s">
        <v>5512</v>
      </c>
      <c r="B410" s="34" t="s">
        <v>5513</v>
      </c>
      <c r="C410" s="33">
        <v>11</v>
      </c>
      <c r="D410" s="33">
        <v>7</v>
      </c>
      <c r="E410" s="47">
        <v>7.22</v>
      </c>
      <c r="F410" s="45">
        <v>0.68379000000000001</v>
      </c>
      <c r="G410" s="45">
        <v>0.68379000000000001</v>
      </c>
      <c r="H410" s="45">
        <v>0.68379999999999996</v>
      </c>
      <c r="I410" s="45">
        <v>0.13347000000000001</v>
      </c>
      <c r="J410" s="45">
        <v>0.13347000000000001</v>
      </c>
      <c r="K410" s="45">
        <v>0.13347000000000001</v>
      </c>
    </row>
    <row r="411" spans="1:11" x14ac:dyDescent="0.2">
      <c r="A411" s="33" t="s">
        <v>5514</v>
      </c>
      <c r="B411" s="34" t="s">
        <v>5515</v>
      </c>
      <c r="C411" s="33">
        <v>11</v>
      </c>
      <c r="D411" s="33">
        <v>7</v>
      </c>
      <c r="E411" s="47">
        <v>7.22</v>
      </c>
      <c r="F411" s="45">
        <v>0.68379000000000001</v>
      </c>
      <c r="G411" s="45">
        <v>0.68379000000000001</v>
      </c>
      <c r="H411" s="45">
        <v>0.68379999999999996</v>
      </c>
      <c r="I411" s="45">
        <v>0.60011999999999999</v>
      </c>
      <c r="J411" s="45">
        <v>0.60011999999999999</v>
      </c>
      <c r="K411" s="45">
        <v>0.60011999999999999</v>
      </c>
    </row>
    <row r="412" spans="1:11" x14ac:dyDescent="0.2">
      <c r="A412" s="33" t="s">
        <v>5516</v>
      </c>
      <c r="B412" s="34" t="s">
        <v>5517</v>
      </c>
      <c r="C412" s="33">
        <v>11</v>
      </c>
      <c r="D412" s="33">
        <v>7</v>
      </c>
      <c r="E412" s="47">
        <v>7.22</v>
      </c>
      <c r="F412" s="45">
        <v>0.68379000000000001</v>
      </c>
      <c r="G412" s="45">
        <v>0.68379000000000001</v>
      </c>
      <c r="H412" s="45">
        <v>1</v>
      </c>
      <c r="I412" s="45">
        <v>0.13347000000000001</v>
      </c>
      <c r="J412" s="45">
        <v>0.13347000000000001</v>
      </c>
      <c r="K412" s="45">
        <v>1</v>
      </c>
    </row>
    <row r="413" spans="1:11" x14ac:dyDescent="0.2">
      <c r="A413" s="33" t="s">
        <v>5518</v>
      </c>
      <c r="B413" s="34" t="s">
        <v>5519</v>
      </c>
      <c r="C413" s="33">
        <v>11</v>
      </c>
      <c r="D413" s="33">
        <v>7</v>
      </c>
      <c r="E413" s="47">
        <v>7.22</v>
      </c>
      <c r="F413" s="45">
        <v>0.68379000000000001</v>
      </c>
      <c r="G413" s="45">
        <v>0.68379000000000001</v>
      </c>
      <c r="H413" s="45">
        <v>0.68379999999999996</v>
      </c>
      <c r="I413" s="45">
        <v>0.16958999999999999</v>
      </c>
      <c r="J413" s="45">
        <v>0.16958999999999999</v>
      </c>
      <c r="K413" s="45">
        <v>0.16958999999999999</v>
      </c>
    </row>
    <row r="414" spans="1:11" x14ac:dyDescent="0.2">
      <c r="A414" s="33" t="s">
        <v>5520</v>
      </c>
      <c r="B414" s="34" t="s">
        <v>5521</v>
      </c>
      <c r="C414" s="33">
        <v>11</v>
      </c>
      <c r="D414" s="33">
        <v>7</v>
      </c>
      <c r="E414" s="47">
        <v>7.22</v>
      </c>
      <c r="F414" s="45">
        <v>0.68379000000000001</v>
      </c>
      <c r="G414" s="45">
        <v>0.68379000000000001</v>
      </c>
      <c r="H414" s="45">
        <v>0.68379999999999996</v>
      </c>
      <c r="I414" s="45">
        <v>0.43596000000000001</v>
      </c>
      <c r="J414" s="45">
        <v>0.43596000000000001</v>
      </c>
      <c r="K414" s="45">
        <v>0.43596000000000001</v>
      </c>
    </row>
    <row r="415" spans="1:11" x14ac:dyDescent="0.2">
      <c r="A415" s="33" t="s">
        <v>5522</v>
      </c>
      <c r="B415" s="34" t="s">
        <v>5523</v>
      </c>
      <c r="C415" s="33">
        <v>11</v>
      </c>
      <c r="D415" s="33">
        <v>7</v>
      </c>
      <c r="E415" s="47">
        <v>7.22</v>
      </c>
      <c r="F415" s="45">
        <v>0.68379000000000001</v>
      </c>
      <c r="G415" s="45">
        <v>0.68379000000000001</v>
      </c>
      <c r="H415" s="45">
        <v>0.68379999999999996</v>
      </c>
      <c r="I415" s="45">
        <v>0.18064</v>
      </c>
      <c r="J415" s="45">
        <v>0.18064</v>
      </c>
      <c r="K415" s="45">
        <v>0.18064</v>
      </c>
    </row>
    <row r="416" spans="1:11" x14ac:dyDescent="0.2">
      <c r="A416" s="33" t="s">
        <v>5524</v>
      </c>
      <c r="B416" s="34" t="s">
        <v>5525</v>
      </c>
      <c r="C416" s="33">
        <v>19</v>
      </c>
      <c r="D416" s="33">
        <v>12</v>
      </c>
      <c r="E416" s="47">
        <v>12.46</v>
      </c>
      <c r="F416" s="45">
        <v>0.68569999999999998</v>
      </c>
      <c r="G416" s="45">
        <v>0.68569999999999998</v>
      </c>
      <c r="H416" s="45">
        <v>0.68569999999999998</v>
      </c>
      <c r="I416" s="45">
        <v>0.89049999999999996</v>
      </c>
      <c r="J416" s="45">
        <v>0.89049999999999996</v>
      </c>
      <c r="K416" s="45">
        <v>0.89049999999999996</v>
      </c>
    </row>
    <row r="417" spans="1:11" x14ac:dyDescent="0.2">
      <c r="A417" s="33" t="s">
        <v>5526</v>
      </c>
      <c r="B417" s="34" t="s">
        <v>5527</v>
      </c>
      <c r="C417" s="33">
        <v>19</v>
      </c>
      <c r="D417" s="33">
        <v>12</v>
      </c>
      <c r="E417" s="47">
        <v>12.46</v>
      </c>
      <c r="F417" s="45">
        <v>0.68569999999999998</v>
      </c>
      <c r="G417" s="45">
        <v>0.68569999999999998</v>
      </c>
      <c r="H417" s="45">
        <v>0.68569999999999998</v>
      </c>
      <c r="I417" s="45">
        <v>0.16003999999999999</v>
      </c>
      <c r="J417" s="45">
        <v>0.16003999999999999</v>
      </c>
      <c r="K417" s="45">
        <v>0.16003999999999999</v>
      </c>
    </row>
    <row r="418" spans="1:11" x14ac:dyDescent="0.2">
      <c r="A418" s="33" t="s">
        <v>1710</v>
      </c>
      <c r="B418" s="34" t="s">
        <v>1711</v>
      </c>
      <c r="C418" s="33">
        <v>19</v>
      </c>
      <c r="D418" s="33">
        <v>12</v>
      </c>
      <c r="E418" s="47">
        <v>12.46</v>
      </c>
      <c r="F418" s="45">
        <v>0.68569999999999998</v>
      </c>
      <c r="G418" s="45">
        <v>0.68569999999999998</v>
      </c>
      <c r="H418" s="45">
        <v>0.17829999999999999</v>
      </c>
      <c r="I418" s="45">
        <v>0.26707999999999998</v>
      </c>
      <c r="J418" s="45">
        <v>0.26707999999999998</v>
      </c>
      <c r="K418" s="45">
        <v>3.4470000000000001E-2</v>
      </c>
    </row>
    <row r="419" spans="1:11" x14ac:dyDescent="0.2">
      <c r="A419" s="33" t="s">
        <v>1596</v>
      </c>
      <c r="B419" s="34" t="s">
        <v>1597</v>
      </c>
      <c r="C419" s="33">
        <v>38</v>
      </c>
      <c r="D419" s="33">
        <v>24</v>
      </c>
      <c r="E419" s="47">
        <v>24.93</v>
      </c>
      <c r="F419" s="45">
        <v>0.69162000000000001</v>
      </c>
      <c r="G419" s="45">
        <v>0.69162000000000001</v>
      </c>
      <c r="H419" s="45">
        <v>0.88949999999999996</v>
      </c>
      <c r="I419" s="45">
        <v>0.54488999999999999</v>
      </c>
      <c r="J419" s="45">
        <v>0.54488999999999999</v>
      </c>
      <c r="K419" s="45">
        <v>0.62875000000000003</v>
      </c>
    </row>
    <row r="420" spans="1:11" x14ac:dyDescent="0.2">
      <c r="A420" s="33" t="s">
        <v>1376</v>
      </c>
      <c r="B420" s="34" t="s">
        <v>1377</v>
      </c>
      <c r="C420" s="33">
        <v>675</v>
      </c>
      <c r="D420" s="33">
        <v>437</v>
      </c>
      <c r="E420" s="47">
        <v>442.75</v>
      </c>
      <c r="F420" s="45">
        <v>0.70116000000000001</v>
      </c>
      <c r="G420" s="45">
        <v>0.70116000000000001</v>
      </c>
      <c r="H420" s="45">
        <v>0.44369999999999998</v>
      </c>
      <c r="I420" s="45">
        <v>1.457E-2</v>
      </c>
      <c r="J420" s="45">
        <v>0.69113000000000002</v>
      </c>
      <c r="K420" s="45">
        <v>0.57808999999999999</v>
      </c>
    </row>
    <row r="421" spans="1:11" x14ac:dyDescent="0.2">
      <c r="A421" s="33" t="s">
        <v>1066</v>
      </c>
      <c r="B421" s="34" t="s">
        <v>1067</v>
      </c>
      <c r="C421" s="33">
        <v>46</v>
      </c>
      <c r="D421" s="33">
        <v>29</v>
      </c>
      <c r="E421" s="47">
        <v>30.17</v>
      </c>
      <c r="F421" s="45">
        <v>0.70247000000000004</v>
      </c>
      <c r="G421" s="45">
        <v>0.70247000000000004</v>
      </c>
      <c r="H421" s="45">
        <v>0.70250000000000001</v>
      </c>
      <c r="I421" s="45">
        <v>0.77958000000000005</v>
      </c>
      <c r="J421" s="45">
        <v>0.77958000000000005</v>
      </c>
      <c r="K421" s="45">
        <v>0.77958000000000005</v>
      </c>
    </row>
    <row r="422" spans="1:11" x14ac:dyDescent="0.2">
      <c r="A422" s="33" t="s">
        <v>1210</v>
      </c>
      <c r="B422" s="34" t="s">
        <v>1211</v>
      </c>
      <c r="C422" s="33">
        <v>16</v>
      </c>
      <c r="D422" s="33">
        <v>10</v>
      </c>
      <c r="E422" s="47">
        <v>10.49</v>
      </c>
      <c r="F422" s="45">
        <v>0.70618000000000003</v>
      </c>
      <c r="G422" s="45">
        <v>0.70618000000000003</v>
      </c>
      <c r="H422" s="45">
        <v>0.70620000000000005</v>
      </c>
      <c r="I422" s="45">
        <v>0.14513999999999999</v>
      </c>
      <c r="J422" s="45">
        <v>0.14513999999999999</v>
      </c>
      <c r="K422" s="45">
        <v>0.14513999999999999</v>
      </c>
    </row>
    <row r="423" spans="1:11" x14ac:dyDescent="0.2">
      <c r="A423" s="33" t="s">
        <v>5528</v>
      </c>
      <c r="B423" s="34" t="s">
        <v>5529</v>
      </c>
      <c r="C423" s="33">
        <v>16</v>
      </c>
      <c r="D423" s="33">
        <v>10</v>
      </c>
      <c r="E423" s="47">
        <v>10.49</v>
      </c>
      <c r="F423" s="45">
        <v>0.70618000000000003</v>
      </c>
      <c r="G423" s="45">
        <v>0.70618000000000003</v>
      </c>
      <c r="H423" s="45">
        <v>0.70620000000000005</v>
      </c>
      <c r="I423" s="45">
        <v>0.499</v>
      </c>
      <c r="J423" s="45">
        <v>0.499</v>
      </c>
      <c r="K423" s="45">
        <v>0.499</v>
      </c>
    </row>
    <row r="424" spans="1:11" x14ac:dyDescent="0.2">
      <c r="A424" s="33" t="s">
        <v>5530</v>
      </c>
      <c r="B424" s="34" t="s">
        <v>5531</v>
      </c>
      <c r="C424" s="33">
        <v>16</v>
      </c>
      <c r="D424" s="33">
        <v>10</v>
      </c>
      <c r="E424" s="47">
        <v>10.49</v>
      </c>
      <c r="F424" s="45">
        <v>0.70618000000000003</v>
      </c>
      <c r="G424" s="45">
        <v>0.70618000000000003</v>
      </c>
      <c r="H424" s="45">
        <v>0.70620000000000005</v>
      </c>
      <c r="I424" s="45">
        <v>0.59255000000000002</v>
      </c>
      <c r="J424" s="45">
        <v>0.59255000000000002</v>
      </c>
      <c r="K424" s="45">
        <v>0.59255000000000002</v>
      </c>
    </row>
    <row r="425" spans="1:11" x14ac:dyDescent="0.2">
      <c r="A425" s="33" t="s">
        <v>1808</v>
      </c>
      <c r="B425" s="34" t="s">
        <v>1809</v>
      </c>
      <c r="C425" s="33">
        <v>107</v>
      </c>
      <c r="D425" s="33">
        <v>68</v>
      </c>
      <c r="E425" s="47">
        <v>70.180000000000007</v>
      </c>
      <c r="F425" s="45">
        <v>0.71101000000000003</v>
      </c>
      <c r="G425" s="45">
        <v>0.71101000000000003</v>
      </c>
      <c r="H425" s="45">
        <v>0.71540000000000004</v>
      </c>
      <c r="I425" s="45">
        <v>0.15121999999999999</v>
      </c>
      <c r="J425" s="45">
        <v>0.15121999999999999</v>
      </c>
      <c r="K425" s="45">
        <v>0.22434000000000001</v>
      </c>
    </row>
    <row r="426" spans="1:11" x14ac:dyDescent="0.2">
      <c r="A426" s="33" t="s">
        <v>1922</v>
      </c>
      <c r="B426" s="34" t="s">
        <v>1923</v>
      </c>
      <c r="C426" s="33">
        <v>32</v>
      </c>
      <c r="D426" s="33">
        <v>20</v>
      </c>
      <c r="E426" s="47">
        <v>20.99</v>
      </c>
      <c r="F426" s="45">
        <v>0.71491000000000005</v>
      </c>
      <c r="G426" s="45">
        <v>0.71491000000000005</v>
      </c>
      <c r="H426" s="45">
        <v>0.71489999999999998</v>
      </c>
      <c r="I426" s="45">
        <v>0.8155</v>
      </c>
      <c r="J426" s="45">
        <v>0.8155</v>
      </c>
      <c r="K426" s="45">
        <v>0.8155</v>
      </c>
    </row>
    <row r="427" spans="1:11" x14ac:dyDescent="0.2">
      <c r="A427" s="33" t="s">
        <v>1910</v>
      </c>
      <c r="B427" s="34" t="s">
        <v>1911</v>
      </c>
      <c r="C427" s="33">
        <v>32</v>
      </c>
      <c r="D427" s="33">
        <v>20</v>
      </c>
      <c r="E427" s="47">
        <v>20.99</v>
      </c>
      <c r="F427" s="45">
        <v>0.71491000000000005</v>
      </c>
      <c r="G427" s="45">
        <v>0.71491000000000005</v>
      </c>
      <c r="H427" s="45">
        <v>0.70630000000000004</v>
      </c>
      <c r="I427" s="45">
        <v>0.63041000000000003</v>
      </c>
      <c r="J427" s="45">
        <v>0.63041000000000003</v>
      </c>
      <c r="K427" s="45">
        <v>0.65439000000000003</v>
      </c>
    </row>
    <row r="428" spans="1:11" x14ac:dyDescent="0.2">
      <c r="A428" s="33" t="s">
        <v>5532</v>
      </c>
      <c r="B428" s="34" t="s">
        <v>5533</v>
      </c>
      <c r="C428" s="33">
        <v>32</v>
      </c>
      <c r="D428" s="33">
        <v>20</v>
      </c>
      <c r="E428" s="47">
        <v>20.99</v>
      </c>
      <c r="F428" s="45">
        <v>0.71491000000000005</v>
      </c>
      <c r="G428" s="45">
        <v>0.71491000000000005</v>
      </c>
      <c r="H428" s="45">
        <v>0.71489999999999998</v>
      </c>
      <c r="I428" s="45">
        <v>0.27495999999999998</v>
      </c>
      <c r="J428" s="45">
        <v>0.27495999999999998</v>
      </c>
      <c r="K428" s="45">
        <v>0.27495999999999998</v>
      </c>
    </row>
    <row r="429" spans="1:11" x14ac:dyDescent="0.2">
      <c r="A429" s="33" t="s">
        <v>1120</v>
      </c>
      <c r="B429" s="34" t="s">
        <v>1121</v>
      </c>
      <c r="C429" s="33">
        <v>101</v>
      </c>
      <c r="D429" s="33">
        <v>64</v>
      </c>
      <c r="E429" s="47">
        <v>66.25</v>
      </c>
      <c r="F429" s="45">
        <v>0.72094000000000003</v>
      </c>
      <c r="G429" s="45">
        <v>0.72094000000000003</v>
      </c>
      <c r="H429" s="45">
        <v>0.72089999999999999</v>
      </c>
      <c r="I429" s="45">
        <v>8.5769999999999999E-2</v>
      </c>
      <c r="J429" s="45">
        <v>8.5769999999999999E-2</v>
      </c>
      <c r="K429" s="45">
        <v>8.5769999999999999E-2</v>
      </c>
    </row>
    <row r="430" spans="1:11" x14ac:dyDescent="0.2">
      <c r="A430" s="33" t="s">
        <v>4812</v>
      </c>
      <c r="B430" s="34" t="s">
        <v>4813</v>
      </c>
      <c r="C430" s="33">
        <v>40</v>
      </c>
      <c r="D430" s="33">
        <v>25</v>
      </c>
      <c r="E430" s="47">
        <v>26.24</v>
      </c>
      <c r="F430" s="45">
        <v>0.72245999999999999</v>
      </c>
      <c r="G430" s="45">
        <v>0.72245999999999999</v>
      </c>
      <c r="H430" s="45">
        <v>0.6593</v>
      </c>
      <c r="I430" s="45">
        <v>0.77771999999999997</v>
      </c>
      <c r="J430" s="45">
        <v>0.77771999999999997</v>
      </c>
      <c r="K430" s="45">
        <v>0.96538000000000002</v>
      </c>
    </row>
    <row r="431" spans="1:11" x14ac:dyDescent="0.2">
      <c r="A431" s="33" t="s">
        <v>1252</v>
      </c>
      <c r="B431" s="34" t="s">
        <v>1253</v>
      </c>
      <c r="C431" s="33">
        <v>40</v>
      </c>
      <c r="D431" s="33">
        <v>25</v>
      </c>
      <c r="E431" s="47">
        <v>26.24</v>
      </c>
      <c r="F431" s="45">
        <v>0.72245999999999999</v>
      </c>
      <c r="G431" s="45">
        <v>0.72245999999999999</v>
      </c>
      <c r="H431" s="45">
        <v>0.88170000000000004</v>
      </c>
      <c r="I431" s="45">
        <v>0.63849</v>
      </c>
      <c r="J431" s="45">
        <v>0.63849</v>
      </c>
      <c r="K431" s="45">
        <v>0.82235999999999998</v>
      </c>
    </row>
    <row r="432" spans="1:11" x14ac:dyDescent="0.2">
      <c r="A432" s="33" t="s">
        <v>5534</v>
      </c>
      <c r="B432" s="34" t="s">
        <v>5535</v>
      </c>
      <c r="C432" s="33">
        <v>40</v>
      </c>
      <c r="D432" s="33">
        <v>25</v>
      </c>
      <c r="E432" s="47">
        <v>26.24</v>
      </c>
      <c r="F432" s="45">
        <v>0.72245999999999999</v>
      </c>
      <c r="G432" s="45">
        <v>0.72245999999999999</v>
      </c>
      <c r="H432" s="45">
        <v>0.9798</v>
      </c>
      <c r="I432" s="45">
        <v>0.68113999999999997</v>
      </c>
      <c r="J432" s="45">
        <v>0.68113999999999997</v>
      </c>
      <c r="K432" s="45">
        <v>0.87295999999999996</v>
      </c>
    </row>
    <row r="433" spans="1:11" x14ac:dyDescent="0.2">
      <c r="A433" s="33" t="s">
        <v>4777</v>
      </c>
      <c r="B433" s="34" t="s">
        <v>4778</v>
      </c>
      <c r="C433" s="33">
        <v>40</v>
      </c>
      <c r="D433" s="33">
        <v>25</v>
      </c>
      <c r="E433" s="47">
        <v>26.24</v>
      </c>
      <c r="F433" s="45">
        <v>0.72245999999999999</v>
      </c>
      <c r="G433" s="45">
        <v>0.72245999999999999</v>
      </c>
      <c r="H433" s="45">
        <v>0.72250000000000003</v>
      </c>
      <c r="I433" s="45">
        <v>0.36947999999999998</v>
      </c>
      <c r="J433" s="45">
        <v>0.36947999999999998</v>
      </c>
      <c r="K433" s="45">
        <v>0.36947999999999998</v>
      </c>
    </row>
    <row r="434" spans="1:11" x14ac:dyDescent="0.2">
      <c r="A434" s="33" t="s">
        <v>1228</v>
      </c>
      <c r="B434" s="34" t="s">
        <v>1229</v>
      </c>
      <c r="C434" s="33">
        <v>21</v>
      </c>
      <c r="D434" s="33">
        <v>13</v>
      </c>
      <c r="E434" s="47">
        <v>13.77</v>
      </c>
      <c r="F434" s="45">
        <v>0.72592000000000001</v>
      </c>
      <c r="G434" s="45">
        <v>0.72592000000000001</v>
      </c>
      <c r="H434" s="45">
        <v>0.72589999999999999</v>
      </c>
      <c r="I434" s="45">
        <v>0.44991999999999999</v>
      </c>
      <c r="J434" s="45">
        <v>0.44991999999999999</v>
      </c>
      <c r="K434" s="45">
        <v>0.44991999999999999</v>
      </c>
    </row>
    <row r="435" spans="1:11" x14ac:dyDescent="0.2">
      <c r="A435" s="33" t="s">
        <v>5536</v>
      </c>
      <c r="B435" s="34" t="s">
        <v>5537</v>
      </c>
      <c r="C435" s="33">
        <v>21</v>
      </c>
      <c r="D435" s="33">
        <v>13</v>
      </c>
      <c r="E435" s="47">
        <v>13.77</v>
      </c>
      <c r="F435" s="45">
        <v>0.72592000000000001</v>
      </c>
      <c r="G435" s="45">
        <v>0.72592000000000001</v>
      </c>
      <c r="H435" s="45">
        <v>0.72589999999999999</v>
      </c>
      <c r="I435" s="45">
        <v>0.87570000000000003</v>
      </c>
      <c r="J435" s="45">
        <v>0.87570000000000003</v>
      </c>
      <c r="K435" s="45">
        <v>0.87570000000000003</v>
      </c>
    </row>
    <row r="436" spans="1:11" x14ac:dyDescent="0.2">
      <c r="A436" s="33" t="s">
        <v>5538</v>
      </c>
      <c r="B436" s="34" t="s">
        <v>5539</v>
      </c>
      <c r="C436" s="33">
        <v>13</v>
      </c>
      <c r="D436" s="33">
        <v>8</v>
      </c>
      <c r="E436" s="47">
        <v>8.5299999999999994</v>
      </c>
      <c r="F436" s="45">
        <v>0.73155999999999999</v>
      </c>
      <c r="G436" s="45">
        <v>0.73155999999999999</v>
      </c>
      <c r="H436" s="45">
        <v>0.73160000000000003</v>
      </c>
      <c r="I436" s="45">
        <v>0.51702999999999999</v>
      </c>
      <c r="J436" s="45">
        <v>0.51702999999999999</v>
      </c>
      <c r="K436" s="45">
        <v>0.51702999999999999</v>
      </c>
    </row>
    <row r="437" spans="1:11" x14ac:dyDescent="0.2">
      <c r="A437" s="33" t="s">
        <v>5540</v>
      </c>
      <c r="B437" s="34" t="s">
        <v>5541</v>
      </c>
      <c r="C437" s="33">
        <v>13</v>
      </c>
      <c r="D437" s="33">
        <v>8</v>
      </c>
      <c r="E437" s="47">
        <v>8.5299999999999994</v>
      </c>
      <c r="F437" s="45">
        <v>0.73155999999999999</v>
      </c>
      <c r="G437" s="45">
        <v>0.73155999999999999</v>
      </c>
      <c r="H437" s="45">
        <v>0.73160000000000003</v>
      </c>
      <c r="I437" s="45">
        <v>0.51397999999999999</v>
      </c>
      <c r="J437" s="45">
        <v>0.51397999999999999</v>
      </c>
      <c r="K437" s="45">
        <v>0.51397999999999999</v>
      </c>
    </row>
    <row r="438" spans="1:11" x14ac:dyDescent="0.2">
      <c r="A438" s="33" t="s">
        <v>1800</v>
      </c>
      <c r="B438" s="34" t="s">
        <v>1801</v>
      </c>
      <c r="C438" s="33">
        <v>106</v>
      </c>
      <c r="D438" s="33">
        <v>67</v>
      </c>
      <c r="E438" s="47">
        <v>69.53</v>
      </c>
      <c r="F438" s="45">
        <v>0.73524999999999996</v>
      </c>
      <c r="G438" s="45">
        <v>0.73524999999999996</v>
      </c>
      <c r="H438" s="45">
        <v>0.95930000000000004</v>
      </c>
      <c r="I438" s="45">
        <v>0.35593999999999998</v>
      </c>
      <c r="J438" s="45">
        <v>0.35593999999999998</v>
      </c>
      <c r="K438" s="45">
        <v>0.70726</v>
      </c>
    </row>
    <row r="439" spans="1:11" x14ac:dyDescent="0.2">
      <c r="A439" s="33" t="s">
        <v>4346</v>
      </c>
      <c r="B439" s="34" t="s">
        <v>4347</v>
      </c>
      <c r="C439" s="33">
        <v>56</v>
      </c>
      <c r="D439" s="33">
        <v>35</v>
      </c>
      <c r="E439" s="47">
        <v>36.729999999999997</v>
      </c>
      <c r="F439" s="45">
        <v>0.73824999999999996</v>
      </c>
      <c r="G439" s="45">
        <v>0.73824999999999996</v>
      </c>
      <c r="H439" s="45">
        <v>0.2752</v>
      </c>
      <c r="I439" s="45">
        <v>0.31323000000000001</v>
      </c>
      <c r="J439" s="45">
        <v>0.31323000000000001</v>
      </c>
      <c r="K439" s="45">
        <v>1.3270000000000001E-2</v>
      </c>
    </row>
    <row r="440" spans="1:11" x14ac:dyDescent="0.2">
      <c r="A440" s="33" t="s">
        <v>1676</v>
      </c>
      <c r="B440" s="34" t="s">
        <v>1677</v>
      </c>
      <c r="C440" s="33">
        <v>45</v>
      </c>
      <c r="D440" s="33">
        <v>28</v>
      </c>
      <c r="E440" s="47">
        <v>29.52</v>
      </c>
      <c r="F440" s="45">
        <v>0.74004000000000003</v>
      </c>
      <c r="G440" s="45">
        <v>0.74004000000000003</v>
      </c>
      <c r="H440" s="45">
        <v>0.74</v>
      </c>
      <c r="I440" s="45">
        <v>5.1249999999999997E-2</v>
      </c>
      <c r="J440" s="45">
        <v>5.1249999999999997E-2</v>
      </c>
      <c r="K440" s="45">
        <v>5.1249999999999997E-2</v>
      </c>
    </row>
    <row r="441" spans="1:11" x14ac:dyDescent="0.2">
      <c r="A441" s="33" t="s">
        <v>5542</v>
      </c>
      <c r="B441" s="34" t="s">
        <v>5543</v>
      </c>
      <c r="C441" s="33">
        <v>26</v>
      </c>
      <c r="D441" s="33">
        <v>16</v>
      </c>
      <c r="E441" s="47">
        <v>17.05</v>
      </c>
      <c r="F441" s="45">
        <v>0.74346999999999996</v>
      </c>
      <c r="G441" s="45">
        <v>0.74346999999999996</v>
      </c>
      <c r="H441" s="45">
        <v>0.74350000000000005</v>
      </c>
      <c r="I441" s="45">
        <v>0.62402000000000002</v>
      </c>
      <c r="J441" s="45">
        <v>0.62402000000000002</v>
      </c>
      <c r="K441" s="45">
        <v>0.62402000000000002</v>
      </c>
    </row>
    <row r="442" spans="1:11" x14ac:dyDescent="0.2">
      <c r="A442" s="33" t="s">
        <v>3882</v>
      </c>
      <c r="B442" s="34" t="s">
        <v>3883</v>
      </c>
      <c r="C442" s="33">
        <v>26</v>
      </c>
      <c r="D442" s="33">
        <v>16</v>
      </c>
      <c r="E442" s="47">
        <v>17.05</v>
      </c>
      <c r="F442" s="45">
        <v>0.74346999999999996</v>
      </c>
      <c r="G442" s="45">
        <v>0.74346999999999996</v>
      </c>
      <c r="H442" s="45">
        <v>0.74350000000000005</v>
      </c>
      <c r="I442" s="45">
        <v>0.48963000000000001</v>
      </c>
      <c r="J442" s="45">
        <v>0.48963000000000001</v>
      </c>
      <c r="K442" s="45">
        <v>0.48963000000000001</v>
      </c>
    </row>
    <row r="443" spans="1:11" x14ac:dyDescent="0.2">
      <c r="A443" s="33" t="s">
        <v>1188</v>
      </c>
      <c r="B443" s="34" t="s">
        <v>1189</v>
      </c>
      <c r="C443" s="33">
        <v>34</v>
      </c>
      <c r="D443" s="33">
        <v>21</v>
      </c>
      <c r="E443" s="47">
        <v>22.3</v>
      </c>
      <c r="F443" s="45">
        <v>0.74587999999999999</v>
      </c>
      <c r="G443" s="45">
        <v>0.74587999999999999</v>
      </c>
      <c r="H443" s="45">
        <v>0.74590000000000001</v>
      </c>
      <c r="I443" s="45">
        <v>0.75705</v>
      </c>
      <c r="J443" s="45">
        <v>0.75705</v>
      </c>
      <c r="K443" s="45">
        <v>0.75705</v>
      </c>
    </row>
    <row r="444" spans="1:11" x14ac:dyDescent="0.2">
      <c r="A444" s="33" t="s">
        <v>1918</v>
      </c>
      <c r="B444" s="34" t="s">
        <v>1919</v>
      </c>
      <c r="C444" s="33">
        <v>34</v>
      </c>
      <c r="D444" s="33">
        <v>21</v>
      </c>
      <c r="E444" s="47">
        <v>22.3</v>
      </c>
      <c r="F444" s="45">
        <v>0.74587999999999999</v>
      </c>
      <c r="G444" s="45">
        <v>0.74587999999999999</v>
      </c>
      <c r="H444" s="45">
        <v>0.871</v>
      </c>
      <c r="I444" s="45">
        <v>0.49780000000000002</v>
      </c>
      <c r="J444" s="45">
        <v>0.49780000000000002</v>
      </c>
      <c r="K444" s="45">
        <v>0.52885000000000004</v>
      </c>
    </row>
    <row r="445" spans="1:11" x14ac:dyDescent="0.2">
      <c r="A445" s="33" t="s">
        <v>5544</v>
      </c>
      <c r="B445" s="34" t="s">
        <v>5545</v>
      </c>
      <c r="C445" s="33">
        <v>18</v>
      </c>
      <c r="D445" s="33">
        <v>11</v>
      </c>
      <c r="E445" s="47">
        <v>11.81</v>
      </c>
      <c r="F445" s="45">
        <v>0.74617999999999995</v>
      </c>
      <c r="G445" s="45">
        <v>0.74617999999999995</v>
      </c>
      <c r="H445" s="45">
        <v>0.74619999999999997</v>
      </c>
      <c r="I445" s="45">
        <v>0.48866999999999999</v>
      </c>
      <c r="J445" s="45">
        <v>0.48866999999999999</v>
      </c>
      <c r="K445" s="45">
        <v>0.48866999999999999</v>
      </c>
    </row>
    <row r="446" spans="1:11" x14ac:dyDescent="0.2">
      <c r="A446" s="33" t="s">
        <v>1614</v>
      </c>
      <c r="B446" s="34" t="s">
        <v>1615</v>
      </c>
      <c r="C446" s="33">
        <v>86</v>
      </c>
      <c r="D446" s="33">
        <v>54</v>
      </c>
      <c r="E446" s="47">
        <v>56.41</v>
      </c>
      <c r="F446" s="45">
        <v>0.74846999999999997</v>
      </c>
      <c r="G446" s="45">
        <v>0.74846999999999997</v>
      </c>
      <c r="H446" s="45">
        <v>0.16370000000000001</v>
      </c>
      <c r="I446" s="45">
        <v>0.49425000000000002</v>
      </c>
      <c r="J446" s="45">
        <v>0.49425000000000002</v>
      </c>
      <c r="K446" s="45">
        <v>8.6449999999999999E-2</v>
      </c>
    </row>
    <row r="447" spans="1:11" x14ac:dyDescent="0.2">
      <c r="A447" s="33" t="s">
        <v>5546</v>
      </c>
      <c r="B447" s="34" t="s">
        <v>5547</v>
      </c>
      <c r="C447" s="33">
        <v>42</v>
      </c>
      <c r="D447" s="33">
        <v>26</v>
      </c>
      <c r="E447" s="47">
        <v>27.55</v>
      </c>
      <c r="F447" s="45">
        <v>0.75039999999999996</v>
      </c>
      <c r="G447" s="45">
        <v>0.75039999999999996</v>
      </c>
      <c r="H447" s="45">
        <v>0.75039999999999996</v>
      </c>
      <c r="I447" s="45">
        <v>0.65305000000000002</v>
      </c>
      <c r="J447" s="45">
        <v>0.65305000000000002</v>
      </c>
      <c r="K447" s="45">
        <v>0.65305000000000002</v>
      </c>
    </row>
    <row r="448" spans="1:11" x14ac:dyDescent="0.2">
      <c r="A448" s="33" t="s">
        <v>4818</v>
      </c>
      <c r="B448" s="34" t="s">
        <v>4819</v>
      </c>
      <c r="C448" s="33">
        <v>214</v>
      </c>
      <c r="D448" s="33">
        <v>136</v>
      </c>
      <c r="E448" s="47">
        <v>140.37</v>
      </c>
      <c r="F448" s="45">
        <v>0.76175000000000004</v>
      </c>
      <c r="G448" s="45">
        <v>0.76175000000000004</v>
      </c>
      <c r="H448" s="45">
        <v>0.54059999999999997</v>
      </c>
      <c r="I448" s="45">
        <v>0.32688</v>
      </c>
      <c r="J448" s="45">
        <v>0.32688</v>
      </c>
      <c r="K448" s="45">
        <v>0.52024999999999999</v>
      </c>
    </row>
    <row r="449" spans="1:11" x14ac:dyDescent="0.2">
      <c r="A449" s="33" t="s">
        <v>5548</v>
      </c>
      <c r="B449" s="34" t="s">
        <v>5549</v>
      </c>
      <c r="C449" s="33">
        <v>10</v>
      </c>
      <c r="D449" s="33">
        <v>6</v>
      </c>
      <c r="E449" s="47">
        <v>6.56</v>
      </c>
      <c r="F449" s="45">
        <v>0.76446000000000003</v>
      </c>
      <c r="G449" s="45">
        <v>0.76446000000000003</v>
      </c>
      <c r="H449" s="45">
        <v>0.76449999999999996</v>
      </c>
      <c r="I449" s="45">
        <v>0.66571999999999998</v>
      </c>
      <c r="J449" s="45">
        <v>0.66571999999999998</v>
      </c>
      <c r="K449" s="45">
        <v>0.66571999999999998</v>
      </c>
    </row>
    <row r="450" spans="1:11" x14ac:dyDescent="0.2">
      <c r="A450" s="33" t="s">
        <v>1060</v>
      </c>
      <c r="B450" s="34" t="s">
        <v>1061</v>
      </c>
      <c r="C450" s="33">
        <v>10</v>
      </c>
      <c r="D450" s="33">
        <v>6</v>
      </c>
      <c r="E450" s="47">
        <v>6.56</v>
      </c>
      <c r="F450" s="45">
        <v>0.76446000000000003</v>
      </c>
      <c r="G450" s="45">
        <v>0.76446000000000003</v>
      </c>
      <c r="H450" s="45">
        <v>0.76449999999999996</v>
      </c>
      <c r="I450" s="45">
        <v>0.21636</v>
      </c>
      <c r="J450" s="45">
        <v>0.21636</v>
      </c>
      <c r="K450" s="45">
        <v>0.21636</v>
      </c>
    </row>
    <row r="451" spans="1:11" x14ac:dyDescent="0.2">
      <c r="A451" s="33" t="s">
        <v>5550</v>
      </c>
      <c r="B451" s="34" t="s">
        <v>5551</v>
      </c>
      <c r="C451" s="33">
        <v>10</v>
      </c>
      <c r="D451" s="33">
        <v>6</v>
      </c>
      <c r="E451" s="47">
        <v>6.56</v>
      </c>
      <c r="F451" s="45">
        <v>0.76446000000000003</v>
      </c>
      <c r="G451" s="45">
        <v>0.76446000000000003</v>
      </c>
      <c r="H451" s="45">
        <v>0.76449999999999996</v>
      </c>
      <c r="I451" s="45">
        <v>0.36143999999999998</v>
      </c>
      <c r="J451" s="45">
        <v>0.36143999999999998</v>
      </c>
      <c r="K451" s="45">
        <v>0.36143999999999998</v>
      </c>
    </row>
    <row r="452" spans="1:11" x14ac:dyDescent="0.2">
      <c r="A452" s="33" t="s">
        <v>5552</v>
      </c>
      <c r="B452" s="34" t="s">
        <v>5553</v>
      </c>
      <c r="C452" s="33">
        <v>10</v>
      </c>
      <c r="D452" s="33">
        <v>6</v>
      </c>
      <c r="E452" s="47">
        <v>6.56</v>
      </c>
      <c r="F452" s="45">
        <v>0.76446000000000003</v>
      </c>
      <c r="G452" s="45">
        <v>0.76446000000000003</v>
      </c>
      <c r="H452" s="45">
        <v>0.76449999999999996</v>
      </c>
      <c r="I452" s="45">
        <v>0.55022000000000004</v>
      </c>
      <c r="J452" s="45">
        <v>0.55022000000000004</v>
      </c>
      <c r="K452" s="45">
        <v>0.55022000000000004</v>
      </c>
    </row>
    <row r="453" spans="1:11" x14ac:dyDescent="0.2">
      <c r="A453" s="33" t="s">
        <v>5554</v>
      </c>
      <c r="B453" s="34" t="s">
        <v>5555</v>
      </c>
      <c r="C453" s="33">
        <v>10</v>
      </c>
      <c r="D453" s="33">
        <v>6</v>
      </c>
      <c r="E453" s="47">
        <v>6.56</v>
      </c>
      <c r="F453" s="45">
        <v>0.76446000000000003</v>
      </c>
      <c r="G453" s="45">
        <v>0.76446000000000003</v>
      </c>
      <c r="H453" s="45">
        <v>0.76449999999999996</v>
      </c>
      <c r="I453" s="45">
        <v>0.72333999999999998</v>
      </c>
      <c r="J453" s="45">
        <v>0.72333999999999998</v>
      </c>
      <c r="K453" s="45">
        <v>0.72333999999999998</v>
      </c>
    </row>
    <row r="454" spans="1:11" x14ac:dyDescent="0.2">
      <c r="A454" s="33" t="s">
        <v>5556</v>
      </c>
      <c r="B454" s="34" t="s">
        <v>5557</v>
      </c>
      <c r="C454" s="33">
        <v>10</v>
      </c>
      <c r="D454" s="33">
        <v>6</v>
      </c>
      <c r="E454" s="47">
        <v>6.56</v>
      </c>
      <c r="F454" s="45">
        <v>0.76446000000000003</v>
      </c>
      <c r="G454" s="45">
        <v>0.76446000000000003</v>
      </c>
      <c r="H454" s="45">
        <v>0.76449999999999996</v>
      </c>
      <c r="I454" s="45">
        <v>0.38097999999999999</v>
      </c>
      <c r="J454" s="45">
        <v>0.38097999999999999</v>
      </c>
      <c r="K454" s="45">
        <v>0.38097999999999999</v>
      </c>
    </row>
    <row r="455" spans="1:11" x14ac:dyDescent="0.2">
      <c r="A455" s="33" t="s">
        <v>3900</v>
      </c>
      <c r="B455" s="34" t="s">
        <v>3901</v>
      </c>
      <c r="C455" s="33">
        <v>47</v>
      </c>
      <c r="D455" s="33">
        <v>29</v>
      </c>
      <c r="E455" s="47">
        <v>30.83</v>
      </c>
      <c r="F455" s="45">
        <v>0.76546999999999998</v>
      </c>
      <c r="G455" s="45">
        <v>0.76546999999999998</v>
      </c>
      <c r="H455" s="45">
        <v>5.2400000000000002E-2</v>
      </c>
      <c r="I455" s="45">
        <v>0.78064999999999996</v>
      </c>
      <c r="J455" s="45">
        <v>0.78064999999999996</v>
      </c>
      <c r="K455" s="45">
        <v>0.12648999999999999</v>
      </c>
    </row>
    <row r="456" spans="1:11" x14ac:dyDescent="0.2">
      <c r="A456" s="33" t="s">
        <v>1160</v>
      </c>
      <c r="B456" s="34" t="s">
        <v>1161</v>
      </c>
      <c r="C456" s="33">
        <v>15</v>
      </c>
      <c r="D456" s="33">
        <v>9</v>
      </c>
      <c r="E456" s="47">
        <v>9.84</v>
      </c>
      <c r="F456" s="45">
        <v>0.77041999999999999</v>
      </c>
      <c r="G456" s="45">
        <v>0.77041999999999999</v>
      </c>
      <c r="H456" s="45">
        <v>0.77039999999999997</v>
      </c>
      <c r="I456" s="45">
        <v>0.34995999999999999</v>
      </c>
      <c r="J456" s="45">
        <v>0.34995999999999999</v>
      </c>
      <c r="K456" s="45">
        <v>0.34995999999999999</v>
      </c>
    </row>
    <row r="457" spans="1:11" x14ac:dyDescent="0.2">
      <c r="A457" s="33" t="s">
        <v>5558</v>
      </c>
      <c r="B457" s="34" t="s">
        <v>5559</v>
      </c>
      <c r="C457" s="33">
        <v>15</v>
      </c>
      <c r="D457" s="33">
        <v>9</v>
      </c>
      <c r="E457" s="47">
        <v>9.84</v>
      </c>
      <c r="F457" s="45">
        <v>0.77041999999999999</v>
      </c>
      <c r="G457" s="45">
        <v>0.77041999999999999</v>
      </c>
      <c r="H457" s="45">
        <v>0.77039999999999997</v>
      </c>
      <c r="I457" s="45">
        <v>0.39804</v>
      </c>
      <c r="J457" s="45">
        <v>0.39804</v>
      </c>
      <c r="K457" s="45">
        <v>0.39804</v>
      </c>
    </row>
    <row r="458" spans="1:11" x14ac:dyDescent="0.2">
      <c r="A458" s="33" t="s">
        <v>5560</v>
      </c>
      <c r="B458" s="34" t="s">
        <v>5561</v>
      </c>
      <c r="C458" s="33">
        <v>15</v>
      </c>
      <c r="D458" s="33">
        <v>9</v>
      </c>
      <c r="E458" s="47">
        <v>9.84</v>
      </c>
      <c r="F458" s="45">
        <v>0.77041999999999999</v>
      </c>
      <c r="G458" s="45">
        <v>0.77041999999999999</v>
      </c>
      <c r="H458" s="45">
        <v>0.77039999999999997</v>
      </c>
      <c r="I458" s="45">
        <v>0.57640999999999998</v>
      </c>
      <c r="J458" s="45">
        <v>0.57640999999999998</v>
      </c>
      <c r="K458" s="45">
        <v>0.57640999999999998</v>
      </c>
    </row>
    <row r="459" spans="1:11" x14ac:dyDescent="0.2">
      <c r="A459" s="33" t="s">
        <v>1142</v>
      </c>
      <c r="B459" s="34" t="s">
        <v>1143</v>
      </c>
      <c r="C459" s="33">
        <v>15</v>
      </c>
      <c r="D459" s="33">
        <v>9</v>
      </c>
      <c r="E459" s="47">
        <v>9.84</v>
      </c>
      <c r="F459" s="45">
        <v>0.77041999999999999</v>
      </c>
      <c r="G459" s="45">
        <v>0.77041999999999999</v>
      </c>
      <c r="H459" s="45">
        <v>0.77039999999999997</v>
      </c>
      <c r="I459" s="45">
        <v>0.81476000000000004</v>
      </c>
      <c r="J459" s="45">
        <v>0.81476000000000004</v>
      </c>
      <c r="K459" s="45">
        <v>0.81476000000000004</v>
      </c>
    </row>
    <row r="460" spans="1:11" x14ac:dyDescent="0.2">
      <c r="A460" s="33" t="s">
        <v>1662</v>
      </c>
      <c r="B460" s="34" t="s">
        <v>1663</v>
      </c>
      <c r="C460" s="33">
        <v>135</v>
      </c>
      <c r="D460" s="33">
        <v>85</v>
      </c>
      <c r="E460" s="47">
        <v>88.55</v>
      </c>
      <c r="F460" s="45">
        <v>0.77125999999999995</v>
      </c>
      <c r="G460" s="45">
        <v>0.77125999999999995</v>
      </c>
      <c r="H460" s="45">
        <v>0.53110000000000002</v>
      </c>
      <c r="I460" s="45">
        <v>0.39892</v>
      </c>
      <c r="J460" s="45">
        <v>0.39892</v>
      </c>
      <c r="K460" s="45">
        <v>0.21357999999999999</v>
      </c>
    </row>
    <row r="461" spans="1:11" x14ac:dyDescent="0.2">
      <c r="A461" s="33" t="s">
        <v>4780</v>
      </c>
      <c r="B461" s="34" t="s">
        <v>4781</v>
      </c>
      <c r="C461" s="33">
        <v>278</v>
      </c>
      <c r="D461" s="33">
        <v>177</v>
      </c>
      <c r="E461" s="47">
        <v>182.35</v>
      </c>
      <c r="F461" s="45">
        <v>0.77390999999999999</v>
      </c>
      <c r="G461" s="45">
        <v>0.77390999999999999</v>
      </c>
      <c r="H461" s="45">
        <v>0.61609999999999998</v>
      </c>
      <c r="I461" s="45">
        <v>0.68794</v>
      </c>
      <c r="J461" s="45">
        <v>0.68794</v>
      </c>
      <c r="K461" s="45">
        <v>0.46892</v>
      </c>
    </row>
    <row r="462" spans="1:11" x14ac:dyDescent="0.2">
      <c r="A462" s="33" t="s">
        <v>1370</v>
      </c>
      <c r="B462" s="34" t="s">
        <v>1371</v>
      </c>
      <c r="C462" s="33">
        <v>28</v>
      </c>
      <c r="D462" s="33">
        <v>17</v>
      </c>
      <c r="E462" s="47">
        <v>18.37</v>
      </c>
      <c r="F462" s="45">
        <v>0.77395999999999998</v>
      </c>
      <c r="G462" s="45">
        <v>0.77395999999999998</v>
      </c>
      <c r="H462" s="45">
        <v>0.74639999999999995</v>
      </c>
      <c r="I462" s="45">
        <v>0.61258999999999997</v>
      </c>
      <c r="J462" s="45">
        <v>0.61258999999999997</v>
      </c>
      <c r="K462" s="45">
        <v>0.73299000000000003</v>
      </c>
    </row>
    <row r="463" spans="1:11" x14ac:dyDescent="0.2">
      <c r="A463" s="33" t="s">
        <v>5562</v>
      </c>
      <c r="B463" s="34" t="s">
        <v>5563</v>
      </c>
      <c r="C463" s="33">
        <v>143</v>
      </c>
      <c r="D463" s="33">
        <v>90</v>
      </c>
      <c r="E463" s="47">
        <v>93.8</v>
      </c>
      <c r="F463" s="45">
        <v>0.77810000000000001</v>
      </c>
      <c r="G463" s="45">
        <v>0.77810000000000001</v>
      </c>
      <c r="H463" s="45">
        <v>0.65980000000000005</v>
      </c>
      <c r="I463" s="45">
        <v>0.73385999999999996</v>
      </c>
      <c r="J463" s="45">
        <v>0.85004000000000002</v>
      </c>
      <c r="K463" s="45">
        <v>0.70611999999999997</v>
      </c>
    </row>
    <row r="464" spans="1:11" x14ac:dyDescent="0.2">
      <c r="A464" s="33" t="s">
        <v>1684</v>
      </c>
      <c r="B464" s="34" t="s">
        <v>1685</v>
      </c>
      <c r="C464" s="33">
        <v>20</v>
      </c>
      <c r="D464" s="33">
        <v>12</v>
      </c>
      <c r="E464" s="47">
        <v>13.12</v>
      </c>
      <c r="F464" s="45">
        <v>0.77993999999999997</v>
      </c>
      <c r="G464" s="45">
        <v>0.77993999999999997</v>
      </c>
      <c r="H464" s="45">
        <v>0.65610000000000002</v>
      </c>
      <c r="I464" s="45">
        <v>0.74607999999999997</v>
      </c>
      <c r="J464" s="45">
        <v>0.74607999999999997</v>
      </c>
      <c r="K464" s="45">
        <v>0.47444999999999998</v>
      </c>
    </row>
    <row r="465" spans="1:11" x14ac:dyDescent="0.2">
      <c r="A465" s="33" t="s">
        <v>1222</v>
      </c>
      <c r="B465" s="34" t="s">
        <v>1223</v>
      </c>
      <c r="C465" s="33">
        <v>20</v>
      </c>
      <c r="D465" s="33">
        <v>12</v>
      </c>
      <c r="E465" s="47">
        <v>13.12</v>
      </c>
      <c r="F465" s="45">
        <v>0.77993999999999997</v>
      </c>
      <c r="G465" s="45">
        <v>0.77993999999999997</v>
      </c>
      <c r="H465" s="45">
        <v>0.77990000000000004</v>
      </c>
      <c r="I465" s="45">
        <v>0.51690000000000003</v>
      </c>
      <c r="J465" s="45">
        <v>0.51690000000000003</v>
      </c>
      <c r="K465" s="45">
        <v>0.51690000000000003</v>
      </c>
    </row>
    <row r="466" spans="1:11" x14ac:dyDescent="0.2">
      <c r="A466" s="33" t="s">
        <v>1708</v>
      </c>
      <c r="B466" s="34" t="s">
        <v>1709</v>
      </c>
      <c r="C466" s="33">
        <v>20</v>
      </c>
      <c r="D466" s="33">
        <v>12</v>
      </c>
      <c r="E466" s="47">
        <v>13.12</v>
      </c>
      <c r="F466" s="45">
        <v>0.77993999999999997</v>
      </c>
      <c r="G466" s="45">
        <v>0.77993999999999997</v>
      </c>
      <c r="H466" s="45">
        <v>0.77990000000000004</v>
      </c>
      <c r="I466" s="45">
        <v>0.83906999999999998</v>
      </c>
      <c r="J466" s="45">
        <v>0.83906999999999998</v>
      </c>
      <c r="K466" s="45">
        <v>0.83906999999999998</v>
      </c>
    </row>
    <row r="467" spans="1:11" x14ac:dyDescent="0.2">
      <c r="A467" s="33" t="s">
        <v>5564</v>
      </c>
      <c r="B467" s="34" t="s">
        <v>5565</v>
      </c>
      <c r="C467" s="33">
        <v>20</v>
      </c>
      <c r="D467" s="33">
        <v>12</v>
      </c>
      <c r="E467" s="47">
        <v>13.12</v>
      </c>
      <c r="F467" s="45">
        <v>0.77993999999999997</v>
      </c>
      <c r="G467" s="45">
        <v>0.77993999999999997</v>
      </c>
      <c r="H467" s="45">
        <v>0.77990000000000004</v>
      </c>
      <c r="I467" s="45">
        <v>0.95525000000000004</v>
      </c>
      <c r="J467" s="45">
        <v>0.95525000000000004</v>
      </c>
      <c r="K467" s="45">
        <v>0.95525000000000004</v>
      </c>
    </row>
    <row r="468" spans="1:11" x14ac:dyDescent="0.2">
      <c r="A468" s="33" t="s">
        <v>5566</v>
      </c>
      <c r="B468" s="34" t="s">
        <v>5567</v>
      </c>
      <c r="C468" s="33">
        <v>20</v>
      </c>
      <c r="D468" s="33">
        <v>12</v>
      </c>
      <c r="E468" s="47">
        <v>13.12</v>
      </c>
      <c r="F468" s="45">
        <v>0.77993999999999997</v>
      </c>
      <c r="G468" s="45">
        <v>0.77993999999999997</v>
      </c>
      <c r="H468" s="45">
        <v>1</v>
      </c>
      <c r="I468" s="45">
        <v>0.95525000000000004</v>
      </c>
      <c r="J468" s="45">
        <v>0.95525000000000004</v>
      </c>
      <c r="K468" s="45">
        <v>1</v>
      </c>
    </row>
    <row r="469" spans="1:11" x14ac:dyDescent="0.2">
      <c r="A469" s="33" t="s">
        <v>5568</v>
      </c>
      <c r="B469" s="34" t="s">
        <v>5569</v>
      </c>
      <c r="C469" s="33">
        <v>20</v>
      </c>
      <c r="D469" s="33">
        <v>12</v>
      </c>
      <c r="E469" s="47">
        <v>13.12</v>
      </c>
      <c r="F469" s="45">
        <v>0.77993999999999997</v>
      </c>
      <c r="G469" s="45">
        <v>0.77993999999999997</v>
      </c>
      <c r="H469" s="45">
        <v>0.77990000000000004</v>
      </c>
      <c r="I469" s="45">
        <v>0.94633</v>
      </c>
      <c r="J469" s="45">
        <v>0.94633</v>
      </c>
      <c r="K469" s="45">
        <v>0.94633</v>
      </c>
    </row>
    <row r="470" spans="1:11" x14ac:dyDescent="0.2">
      <c r="A470" s="33" t="s">
        <v>5570</v>
      </c>
      <c r="B470" s="34" t="s">
        <v>5571</v>
      </c>
      <c r="C470" s="33">
        <v>190</v>
      </c>
      <c r="D470" s="33">
        <v>120</v>
      </c>
      <c r="E470" s="47">
        <v>124.63</v>
      </c>
      <c r="F470" s="45">
        <v>0.78624000000000005</v>
      </c>
      <c r="G470" s="45">
        <v>0.78624000000000005</v>
      </c>
      <c r="H470" s="45">
        <v>0.67410000000000003</v>
      </c>
      <c r="I470" s="45">
        <v>0.35369</v>
      </c>
      <c r="J470" s="45">
        <v>0.35369</v>
      </c>
      <c r="K470" s="45">
        <v>0.66061000000000003</v>
      </c>
    </row>
    <row r="471" spans="1:11" x14ac:dyDescent="0.2">
      <c r="A471" s="33" t="s">
        <v>1378</v>
      </c>
      <c r="B471" s="34" t="s">
        <v>1379</v>
      </c>
      <c r="C471" s="33">
        <v>112</v>
      </c>
      <c r="D471" s="33">
        <v>70</v>
      </c>
      <c r="E471" s="47">
        <v>73.459999999999994</v>
      </c>
      <c r="F471" s="45">
        <v>0.78717999999999999</v>
      </c>
      <c r="G471" s="45">
        <v>0.78717999999999999</v>
      </c>
      <c r="H471" s="45">
        <v>0.52010000000000001</v>
      </c>
      <c r="I471" s="45">
        <v>0.26202999999999999</v>
      </c>
      <c r="J471" s="45">
        <v>0.26202999999999999</v>
      </c>
      <c r="K471" s="45">
        <v>0.36475000000000002</v>
      </c>
    </row>
    <row r="472" spans="1:11" x14ac:dyDescent="0.2">
      <c r="A472" s="33" t="s">
        <v>5572</v>
      </c>
      <c r="B472" s="34" t="s">
        <v>7885</v>
      </c>
      <c r="C472" s="33">
        <v>57</v>
      </c>
      <c r="D472" s="33">
        <v>35</v>
      </c>
      <c r="E472" s="47">
        <v>37.39</v>
      </c>
      <c r="F472" s="45">
        <v>0.79169999999999996</v>
      </c>
      <c r="G472" s="45">
        <v>0.79169999999999996</v>
      </c>
      <c r="H472" s="45">
        <v>0.16209999999999999</v>
      </c>
      <c r="I472" s="45">
        <v>0.15218999999999999</v>
      </c>
      <c r="J472" s="45">
        <v>0.15218999999999999</v>
      </c>
      <c r="K472" s="45">
        <v>5.6239999999999998E-2</v>
      </c>
    </row>
    <row r="473" spans="1:11" x14ac:dyDescent="0.2">
      <c r="A473" s="33" t="s">
        <v>1930</v>
      </c>
      <c r="B473" s="34" t="s">
        <v>1931</v>
      </c>
      <c r="C473" s="33">
        <v>38</v>
      </c>
      <c r="D473" s="33">
        <v>23</v>
      </c>
      <c r="E473" s="47">
        <v>24.93</v>
      </c>
      <c r="F473" s="45">
        <v>0.79815000000000003</v>
      </c>
      <c r="G473" s="45">
        <v>0.79815000000000003</v>
      </c>
      <c r="H473" s="45">
        <v>0.93110000000000004</v>
      </c>
      <c r="I473" s="45">
        <v>0.44302000000000002</v>
      </c>
      <c r="J473" s="45">
        <v>0.44302000000000002</v>
      </c>
      <c r="K473" s="45">
        <v>0.60311999999999999</v>
      </c>
    </row>
    <row r="474" spans="1:11" x14ac:dyDescent="0.2">
      <c r="A474" s="33" t="s">
        <v>7886</v>
      </c>
      <c r="B474" s="34" t="s">
        <v>7887</v>
      </c>
      <c r="C474" s="33">
        <v>46</v>
      </c>
      <c r="D474" s="33">
        <v>28</v>
      </c>
      <c r="E474" s="47">
        <v>30.17</v>
      </c>
      <c r="F474" s="45">
        <v>0.79849000000000003</v>
      </c>
      <c r="G474" s="45">
        <v>0.79849000000000003</v>
      </c>
      <c r="H474" s="45">
        <v>0.74619999999999997</v>
      </c>
      <c r="I474" s="45">
        <v>0.86053999999999997</v>
      </c>
      <c r="J474" s="45">
        <v>0.86053999999999997</v>
      </c>
      <c r="K474" s="45">
        <v>0.76827000000000001</v>
      </c>
    </row>
    <row r="475" spans="1:11" x14ac:dyDescent="0.2">
      <c r="A475" s="33" t="s">
        <v>4290</v>
      </c>
      <c r="B475" s="34" t="s">
        <v>4291</v>
      </c>
      <c r="C475" s="33">
        <v>12</v>
      </c>
      <c r="D475" s="33">
        <v>7</v>
      </c>
      <c r="E475" s="47">
        <v>7.87</v>
      </c>
      <c r="F475" s="45">
        <v>0.80023</v>
      </c>
      <c r="G475" s="45">
        <v>0.80023</v>
      </c>
      <c r="H475" s="45">
        <v>0.80020000000000002</v>
      </c>
      <c r="I475" s="45">
        <v>0.49908999999999998</v>
      </c>
      <c r="J475" s="45">
        <v>0.49908999999999998</v>
      </c>
      <c r="K475" s="45">
        <v>0.49908999999999998</v>
      </c>
    </row>
    <row r="476" spans="1:11" x14ac:dyDescent="0.2">
      <c r="A476" s="33" t="s">
        <v>7888</v>
      </c>
      <c r="B476" s="34" t="s">
        <v>7889</v>
      </c>
      <c r="C476" s="33">
        <v>12</v>
      </c>
      <c r="D476" s="33">
        <v>7</v>
      </c>
      <c r="E476" s="47">
        <v>7.87</v>
      </c>
      <c r="F476" s="45">
        <v>0.80023</v>
      </c>
      <c r="G476" s="45">
        <v>0.80023</v>
      </c>
      <c r="H476" s="45">
        <v>0.80020000000000002</v>
      </c>
      <c r="I476" s="45">
        <v>0.99233000000000005</v>
      </c>
      <c r="J476" s="45">
        <v>0.99233000000000005</v>
      </c>
      <c r="K476" s="45">
        <v>0.99233000000000005</v>
      </c>
    </row>
    <row r="477" spans="1:11" x14ac:dyDescent="0.2">
      <c r="A477" s="33" t="s">
        <v>1720</v>
      </c>
      <c r="B477" s="34" t="s">
        <v>1721</v>
      </c>
      <c r="C477" s="33">
        <v>12</v>
      </c>
      <c r="D477" s="33">
        <v>7</v>
      </c>
      <c r="E477" s="47">
        <v>7.87</v>
      </c>
      <c r="F477" s="45">
        <v>0.80023</v>
      </c>
      <c r="G477" s="45">
        <v>0.80023</v>
      </c>
      <c r="H477" s="45">
        <v>0.80020000000000002</v>
      </c>
      <c r="I477" s="45">
        <v>0.60868999999999995</v>
      </c>
      <c r="J477" s="45">
        <v>0.60868999999999995</v>
      </c>
      <c r="K477" s="45">
        <v>0.60868999999999995</v>
      </c>
    </row>
    <row r="478" spans="1:11" x14ac:dyDescent="0.2">
      <c r="A478" s="33" t="s">
        <v>1108</v>
      </c>
      <c r="B478" s="34" t="s">
        <v>1109</v>
      </c>
      <c r="C478" s="33">
        <v>12</v>
      </c>
      <c r="D478" s="33">
        <v>7</v>
      </c>
      <c r="E478" s="47">
        <v>7.87</v>
      </c>
      <c r="F478" s="45">
        <v>0.80023</v>
      </c>
      <c r="G478" s="45">
        <v>0.80023</v>
      </c>
      <c r="H478" s="45">
        <v>0.80020000000000002</v>
      </c>
      <c r="I478" s="45">
        <v>0.83072000000000001</v>
      </c>
      <c r="J478" s="45">
        <v>0.83072000000000001</v>
      </c>
      <c r="K478" s="45">
        <v>0.83072000000000001</v>
      </c>
    </row>
    <row r="479" spans="1:11" x14ac:dyDescent="0.2">
      <c r="A479" s="33" t="s">
        <v>4328</v>
      </c>
      <c r="B479" s="34" t="s">
        <v>4329</v>
      </c>
      <c r="C479" s="33">
        <v>12</v>
      </c>
      <c r="D479" s="33">
        <v>7</v>
      </c>
      <c r="E479" s="47">
        <v>7.87</v>
      </c>
      <c r="F479" s="45">
        <v>0.80023</v>
      </c>
      <c r="G479" s="45">
        <v>0.80023</v>
      </c>
      <c r="H479" s="45">
        <v>0.80020000000000002</v>
      </c>
      <c r="I479" s="45">
        <v>0.71099999999999997</v>
      </c>
      <c r="J479" s="45">
        <v>0.71099999999999997</v>
      </c>
      <c r="K479" s="45">
        <v>0.71099999999999997</v>
      </c>
    </row>
    <row r="480" spans="1:11" x14ac:dyDescent="0.2">
      <c r="A480" s="33" t="s">
        <v>7890</v>
      </c>
      <c r="B480" s="34" t="s">
        <v>7891</v>
      </c>
      <c r="C480" s="33">
        <v>12</v>
      </c>
      <c r="D480" s="33">
        <v>7</v>
      </c>
      <c r="E480" s="47">
        <v>7.87</v>
      </c>
      <c r="F480" s="45">
        <v>0.80023</v>
      </c>
      <c r="G480" s="45">
        <v>0.80023</v>
      </c>
      <c r="H480" s="45">
        <v>1</v>
      </c>
      <c r="I480" s="45">
        <v>0.99233000000000005</v>
      </c>
      <c r="J480" s="45">
        <v>0.99233000000000005</v>
      </c>
      <c r="K480" s="45">
        <v>1</v>
      </c>
    </row>
    <row r="481" spans="1:11" x14ac:dyDescent="0.2">
      <c r="A481" s="33" t="s">
        <v>7892</v>
      </c>
      <c r="B481" s="34" t="s">
        <v>7893</v>
      </c>
      <c r="C481" s="33">
        <v>12</v>
      </c>
      <c r="D481" s="33">
        <v>7</v>
      </c>
      <c r="E481" s="47">
        <v>7.87</v>
      </c>
      <c r="F481" s="45">
        <v>0.80023</v>
      </c>
      <c r="G481" s="45">
        <v>0.80023</v>
      </c>
      <c r="H481" s="45">
        <v>1</v>
      </c>
      <c r="I481" s="45">
        <v>0.99233000000000005</v>
      </c>
      <c r="J481" s="45">
        <v>0.99233000000000005</v>
      </c>
      <c r="K481" s="45">
        <v>1</v>
      </c>
    </row>
    <row r="482" spans="1:11" x14ac:dyDescent="0.2">
      <c r="A482" s="33" t="s">
        <v>7894</v>
      </c>
      <c r="B482" s="34" t="s">
        <v>7895</v>
      </c>
      <c r="C482" s="33">
        <v>12</v>
      </c>
      <c r="D482" s="33">
        <v>7</v>
      </c>
      <c r="E482" s="47">
        <v>7.87</v>
      </c>
      <c r="F482" s="45">
        <v>0.80023</v>
      </c>
      <c r="G482" s="45">
        <v>0.80023</v>
      </c>
      <c r="H482" s="45">
        <v>0.80020000000000002</v>
      </c>
      <c r="I482" s="45">
        <v>0.85031999999999996</v>
      </c>
      <c r="J482" s="45">
        <v>0.85031999999999996</v>
      </c>
      <c r="K482" s="45">
        <v>0.85031999999999996</v>
      </c>
    </row>
    <row r="483" spans="1:11" x14ac:dyDescent="0.2">
      <c r="A483" s="33" t="s">
        <v>7896</v>
      </c>
      <c r="B483" s="34" t="s">
        <v>7897</v>
      </c>
      <c r="C483" s="33">
        <v>12</v>
      </c>
      <c r="D483" s="33">
        <v>7</v>
      </c>
      <c r="E483" s="47">
        <v>7.87</v>
      </c>
      <c r="F483" s="45">
        <v>0.80023</v>
      </c>
      <c r="G483" s="45">
        <v>0.80023</v>
      </c>
      <c r="H483" s="45">
        <v>0.80020000000000002</v>
      </c>
      <c r="I483" s="45">
        <v>0.71377000000000002</v>
      </c>
      <c r="J483" s="45">
        <v>0.71377000000000002</v>
      </c>
      <c r="K483" s="45">
        <v>0.71377000000000002</v>
      </c>
    </row>
    <row r="484" spans="1:11" x14ac:dyDescent="0.2">
      <c r="A484" s="33" t="s">
        <v>7898</v>
      </c>
      <c r="B484" s="34" t="s">
        <v>7899</v>
      </c>
      <c r="C484" s="33">
        <v>12</v>
      </c>
      <c r="D484" s="33">
        <v>7</v>
      </c>
      <c r="E484" s="47">
        <v>7.87</v>
      </c>
      <c r="F484" s="45">
        <v>0.80023</v>
      </c>
      <c r="G484" s="45">
        <v>0.80023</v>
      </c>
      <c r="H484" s="45">
        <v>0.80020000000000002</v>
      </c>
      <c r="I484" s="45">
        <v>0.47378999999999999</v>
      </c>
      <c r="J484" s="45">
        <v>0.47378999999999999</v>
      </c>
      <c r="K484" s="45">
        <v>0.47378999999999999</v>
      </c>
    </row>
    <row r="485" spans="1:11" x14ac:dyDescent="0.2">
      <c r="A485" s="33" t="s">
        <v>4368</v>
      </c>
      <c r="B485" s="34" t="s">
        <v>4369</v>
      </c>
      <c r="C485" s="33">
        <v>12</v>
      </c>
      <c r="D485" s="33">
        <v>7</v>
      </c>
      <c r="E485" s="47">
        <v>7.87</v>
      </c>
      <c r="F485" s="45">
        <v>0.80023</v>
      </c>
      <c r="G485" s="45">
        <v>0.80023</v>
      </c>
      <c r="H485" s="45">
        <v>0.80020000000000002</v>
      </c>
      <c r="I485" s="45">
        <v>0.87958000000000003</v>
      </c>
      <c r="J485" s="45">
        <v>0.87958000000000003</v>
      </c>
      <c r="K485" s="45">
        <v>0.87958000000000003</v>
      </c>
    </row>
    <row r="486" spans="1:11" x14ac:dyDescent="0.2">
      <c r="A486" s="33" t="s">
        <v>7900</v>
      </c>
      <c r="B486" s="34" t="s">
        <v>7901</v>
      </c>
      <c r="C486" s="33">
        <v>17</v>
      </c>
      <c r="D486" s="33">
        <v>10</v>
      </c>
      <c r="E486" s="47">
        <v>11.15</v>
      </c>
      <c r="F486" s="45">
        <v>0.80252000000000001</v>
      </c>
      <c r="G486" s="45">
        <v>0.80252000000000001</v>
      </c>
      <c r="H486" s="45">
        <v>1</v>
      </c>
      <c r="I486" s="45">
        <v>0.68881000000000003</v>
      </c>
      <c r="J486" s="45">
        <v>0.68881000000000003</v>
      </c>
      <c r="K486" s="45">
        <v>1</v>
      </c>
    </row>
    <row r="487" spans="1:11" x14ac:dyDescent="0.2">
      <c r="A487" s="33" t="s">
        <v>7902</v>
      </c>
      <c r="B487" s="34" t="s">
        <v>7903</v>
      </c>
      <c r="C487" s="33">
        <v>17</v>
      </c>
      <c r="D487" s="33">
        <v>10</v>
      </c>
      <c r="E487" s="47">
        <v>11.15</v>
      </c>
      <c r="F487" s="45">
        <v>0.80252000000000001</v>
      </c>
      <c r="G487" s="45">
        <v>0.80252000000000001</v>
      </c>
      <c r="H487" s="45">
        <v>0.80249999999999999</v>
      </c>
      <c r="I487" s="45">
        <v>0.68881000000000003</v>
      </c>
      <c r="J487" s="45">
        <v>0.68881000000000003</v>
      </c>
      <c r="K487" s="45">
        <v>0.68881000000000003</v>
      </c>
    </row>
    <row r="488" spans="1:11" x14ac:dyDescent="0.2">
      <c r="A488" s="33" t="s">
        <v>7904</v>
      </c>
      <c r="B488" s="34" t="s">
        <v>7905</v>
      </c>
      <c r="C488" s="33">
        <v>17</v>
      </c>
      <c r="D488" s="33">
        <v>10</v>
      </c>
      <c r="E488" s="47">
        <v>11.15</v>
      </c>
      <c r="F488" s="45">
        <v>0.80252000000000001</v>
      </c>
      <c r="G488" s="45">
        <v>0.80252000000000001</v>
      </c>
      <c r="H488" s="45">
        <v>0.57379999999999998</v>
      </c>
      <c r="I488" s="45">
        <v>7.0610000000000006E-2</v>
      </c>
      <c r="J488" s="45">
        <v>7.0610000000000006E-2</v>
      </c>
      <c r="K488" s="45">
        <v>0.33922000000000002</v>
      </c>
    </row>
    <row r="489" spans="1:11" x14ac:dyDescent="0.2">
      <c r="A489" s="33" t="s">
        <v>7906</v>
      </c>
      <c r="B489" s="34" t="s">
        <v>7907</v>
      </c>
      <c r="C489" s="33">
        <v>17</v>
      </c>
      <c r="D489" s="33">
        <v>10</v>
      </c>
      <c r="E489" s="47">
        <v>11.15</v>
      </c>
      <c r="F489" s="45">
        <v>0.80252000000000001</v>
      </c>
      <c r="G489" s="45">
        <v>0.80252000000000001</v>
      </c>
      <c r="H489" s="45">
        <v>0.28249999999999997</v>
      </c>
      <c r="I489" s="45">
        <v>0.84579000000000004</v>
      </c>
      <c r="J489" s="45">
        <v>0.84579000000000004</v>
      </c>
      <c r="K489" s="45">
        <v>0.25280000000000002</v>
      </c>
    </row>
    <row r="490" spans="1:11" x14ac:dyDescent="0.2">
      <c r="A490" s="33" t="s">
        <v>7908</v>
      </c>
      <c r="B490" s="34" t="s">
        <v>7909</v>
      </c>
      <c r="C490" s="33">
        <v>17</v>
      </c>
      <c r="D490" s="33">
        <v>10</v>
      </c>
      <c r="E490" s="47">
        <v>11.15</v>
      </c>
      <c r="F490" s="45">
        <v>0.80252000000000001</v>
      </c>
      <c r="G490" s="45">
        <v>0.80252000000000001</v>
      </c>
      <c r="H490" s="45">
        <v>0.28249999999999997</v>
      </c>
      <c r="I490" s="45">
        <v>0.48729</v>
      </c>
      <c r="J490" s="45">
        <v>0.48729</v>
      </c>
      <c r="K490" s="45">
        <v>0.48254999999999998</v>
      </c>
    </row>
    <row r="491" spans="1:11" x14ac:dyDescent="0.2">
      <c r="A491" s="33" t="s">
        <v>7910</v>
      </c>
      <c r="B491" s="34" t="s">
        <v>7911</v>
      </c>
      <c r="C491" s="33">
        <v>17</v>
      </c>
      <c r="D491" s="33">
        <v>10</v>
      </c>
      <c r="E491" s="47">
        <v>11.15</v>
      </c>
      <c r="F491" s="45">
        <v>0.80252000000000001</v>
      </c>
      <c r="G491" s="45">
        <v>0.80252000000000001</v>
      </c>
      <c r="H491" s="45">
        <v>0.80249999999999999</v>
      </c>
      <c r="I491" s="45">
        <v>0.47699999999999998</v>
      </c>
      <c r="J491" s="45">
        <v>0.47699999999999998</v>
      </c>
      <c r="K491" s="45">
        <v>0.47699999999999998</v>
      </c>
    </row>
    <row r="492" spans="1:11" x14ac:dyDescent="0.2">
      <c r="A492" s="33" t="s">
        <v>7912</v>
      </c>
      <c r="B492" s="34" t="s">
        <v>7913</v>
      </c>
      <c r="C492" s="33">
        <v>17</v>
      </c>
      <c r="D492" s="33">
        <v>10</v>
      </c>
      <c r="E492" s="47">
        <v>11.15</v>
      </c>
      <c r="F492" s="45">
        <v>0.80252000000000001</v>
      </c>
      <c r="G492" s="45">
        <v>0.80252000000000001</v>
      </c>
      <c r="H492" s="45">
        <v>0.80249999999999999</v>
      </c>
      <c r="I492" s="45">
        <v>0.82179999999999997</v>
      </c>
      <c r="J492" s="45">
        <v>0.82179999999999997</v>
      </c>
      <c r="K492" s="45">
        <v>0.82179999999999997</v>
      </c>
    </row>
    <row r="493" spans="1:11" x14ac:dyDescent="0.2">
      <c r="A493" s="33" t="s">
        <v>1592</v>
      </c>
      <c r="B493" s="34" t="s">
        <v>1593</v>
      </c>
      <c r="C493" s="33">
        <v>125</v>
      </c>
      <c r="D493" s="33">
        <v>78</v>
      </c>
      <c r="E493" s="47">
        <v>81.99</v>
      </c>
      <c r="F493" s="45">
        <v>0.80335000000000001</v>
      </c>
      <c r="G493" s="45">
        <v>0.80335000000000001</v>
      </c>
      <c r="H493" s="45">
        <v>0.80089999999999995</v>
      </c>
      <c r="I493" s="45">
        <v>0.45537</v>
      </c>
      <c r="J493" s="45">
        <v>0.45537</v>
      </c>
      <c r="K493" s="45">
        <v>0.68606999999999996</v>
      </c>
    </row>
    <row r="494" spans="1:11" x14ac:dyDescent="0.2">
      <c r="A494" s="33" t="s">
        <v>1794</v>
      </c>
      <c r="B494" s="34" t="s">
        <v>1795</v>
      </c>
      <c r="C494" s="33">
        <v>22</v>
      </c>
      <c r="D494" s="33">
        <v>13</v>
      </c>
      <c r="E494" s="47">
        <v>14.43</v>
      </c>
      <c r="F494" s="45">
        <v>0.80862999999999996</v>
      </c>
      <c r="G494" s="45">
        <v>0.80862999999999996</v>
      </c>
      <c r="H494" s="45">
        <v>0.80859999999999999</v>
      </c>
      <c r="I494" s="45">
        <v>0.55313999999999997</v>
      </c>
      <c r="J494" s="45">
        <v>0.55313999999999997</v>
      </c>
      <c r="K494" s="45">
        <v>0.55313999999999997</v>
      </c>
    </row>
    <row r="495" spans="1:11" x14ac:dyDescent="0.2">
      <c r="A495" s="33" t="s">
        <v>7914</v>
      </c>
      <c r="B495" s="34" t="s">
        <v>7915</v>
      </c>
      <c r="C495" s="33">
        <v>43</v>
      </c>
      <c r="D495" s="33">
        <v>26</v>
      </c>
      <c r="E495" s="47">
        <v>28.21</v>
      </c>
      <c r="F495" s="45">
        <v>0.80898000000000003</v>
      </c>
      <c r="G495" s="45">
        <v>0.80898000000000003</v>
      </c>
      <c r="H495" s="45">
        <v>0.28179999999999999</v>
      </c>
      <c r="I495" s="45">
        <v>0.46677000000000002</v>
      </c>
      <c r="J495" s="45">
        <v>0.46677000000000002</v>
      </c>
      <c r="K495" s="45">
        <v>0.14215</v>
      </c>
    </row>
    <row r="496" spans="1:11" x14ac:dyDescent="0.2">
      <c r="A496" s="33" t="s">
        <v>1170</v>
      </c>
      <c r="B496" s="34" t="s">
        <v>1171</v>
      </c>
      <c r="C496" s="33">
        <v>48</v>
      </c>
      <c r="D496" s="33">
        <v>29</v>
      </c>
      <c r="E496" s="47">
        <v>31.48</v>
      </c>
      <c r="F496" s="45">
        <v>0.81906000000000001</v>
      </c>
      <c r="G496" s="45">
        <v>0.81906000000000001</v>
      </c>
      <c r="H496" s="45">
        <v>0.83330000000000004</v>
      </c>
      <c r="I496" s="45">
        <v>0.48902000000000001</v>
      </c>
      <c r="J496" s="45">
        <v>0.48902000000000001</v>
      </c>
      <c r="K496" s="45">
        <v>0.44368999999999997</v>
      </c>
    </row>
    <row r="497" spans="1:11" x14ac:dyDescent="0.2">
      <c r="A497" s="33" t="s">
        <v>1700</v>
      </c>
      <c r="B497" s="34" t="s">
        <v>1701</v>
      </c>
      <c r="C497" s="33">
        <v>40</v>
      </c>
      <c r="D497" s="33">
        <v>24</v>
      </c>
      <c r="E497" s="47">
        <v>26.24</v>
      </c>
      <c r="F497" s="45">
        <v>0.82011000000000001</v>
      </c>
      <c r="G497" s="45">
        <v>0.82011000000000001</v>
      </c>
      <c r="H497" s="45">
        <v>0.90080000000000005</v>
      </c>
      <c r="I497" s="45">
        <v>0.82577</v>
      </c>
      <c r="J497" s="45">
        <v>0.82577</v>
      </c>
      <c r="K497" s="45">
        <v>0.48669000000000001</v>
      </c>
    </row>
    <row r="498" spans="1:11" x14ac:dyDescent="0.2">
      <c r="A498" s="33" t="s">
        <v>1162</v>
      </c>
      <c r="B498" s="34" t="s">
        <v>1163</v>
      </c>
      <c r="C498" s="33">
        <v>64</v>
      </c>
      <c r="D498" s="33">
        <v>39</v>
      </c>
      <c r="E498" s="47">
        <v>41.98</v>
      </c>
      <c r="F498" s="45">
        <v>0.82140000000000002</v>
      </c>
      <c r="G498" s="45">
        <v>0.82140000000000002</v>
      </c>
      <c r="H498" s="45">
        <v>0.90449999999999997</v>
      </c>
      <c r="I498" s="45">
        <v>0.17707000000000001</v>
      </c>
      <c r="J498" s="45">
        <v>0.17707000000000001</v>
      </c>
      <c r="K498" s="45">
        <v>0.34882999999999997</v>
      </c>
    </row>
    <row r="499" spans="1:11" x14ac:dyDescent="0.2">
      <c r="A499" s="33" t="s">
        <v>4380</v>
      </c>
      <c r="B499" s="34" t="s">
        <v>4381</v>
      </c>
      <c r="C499" s="33">
        <v>146</v>
      </c>
      <c r="D499" s="33">
        <v>91</v>
      </c>
      <c r="E499" s="47">
        <v>95.77</v>
      </c>
      <c r="F499" s="45">
        <v>0.82267000000000001</v>
      </c>
      <c r="G499" s="45">
        <v>0.82267000000000001</v>
      </c>
      <c r="H499" s="45">
        <v>0.8619</v>
      </c>
      <c r="I499" s="45">
        <v>0.40627000000000002</v>
      </c>
      <c r="J499" s="45">
        <v>0.40627000000000002</v>
      </c>
      <c r="K499" s="45">
        <v>0.86060999999999999</v>
      </c>
    </row>
    <row r="500" spans="1:11" x14ac:dyDescent="0.2">
      <c r="A500" s="33" t="s">
        <v>7916</v>
      </c>
      <c r="B500" s="34" t="s">
        <v>7917</v>
      </c>
      <c r="C500" s="33">
        <v>32</v>
      </c>
      <c r="D500" s="33">
        <v>19</v>
      </c>
      <c r="E500" s="47">
        <v>20.99</v>
      </c>
      <c r="F500" s="45">
        <v>0.82401999999999997</v>
      </c>
      <c r="G500" s="45">
        <v>0.82401999999999997</v>
      </c>
      <c r="H500" s="45">
        <v>0.73199999999999998</v>
      </c>
      <c r="I500" s="45">
        <v>9.5880000000000007E-2</v>
      </c>
      <c r="J500" s="45">
        <v>9.5880000000000007E-2</v>
      </c>
      <c r="K500" s="45">
        <v>0.77961999999999998</v>
      </c>
    </row>
    <row r="501" spans="1:11" x14ac:dyDescent="0.2">
      <c r="A501" s="33" t="s">
        <v>1584</v>
      </c>
      <c r="B501" s="34" t="s">
        <v>1585</v>
      </c>
      <c r="C501" s="33">
        <v>14</v>
      </c>
      <c r="D501" s="33">
        <v>8</v>
      </c>
      <c r="E501" s="47">
        <v>9.18</v>
      </c>
      <c r="F501" s="45">
        <v>0.82916999999999996</v>
      </c>
      <c r="G501" s="45">
        <v>0.82916999999999996</v>
      </c>
      <c r="H501" s="45">
        <v>0.88170000000000004</v>
      </c>
      <c r="I501" s="45">
        <v>0.51049</v>
      </c>
      <c r="J501" s="45">
        <v>0.51049</v>
      </c>
      <c r="K501" s="45">
        <v>0.56901999999999997</v>
      </c>
    </row>
    <row r="502" spans="1:11" x14ac:dyDescent="0.2">
      <c r="A502" s="33" t="s">
        <v>7918</v>
      </c>
      <c r="B502" s="34" t="s">
        <v>7919</v>
      </c>
      <c r="C502" s="33">
        <v>14</v>
      </c>
      <c r="D502" s="33">
        <v>8</v>
      </c>
      <c r="E502" s="47">
        <v>9.18</v>
      </c>
      <c r="F502" s="45">
        <v>0.82916999999999996</v>
      </c>
      <c r="G502" s="45">
        <v>0.82916999999999996</v>
      </c>
      <c r="H502" s="45">
        <v>0.82920000000000005</v>
      </c>
      <c r="I502" s="45">
        <v>0.59369000000000005</v>
      </c>
      <c r="J502" s="45">
        <v>0.59369000000000005</v>
      </c>
      <c r="K502" s="45">
        <v>0.59369000000000005</v>
      </c>
    </row>
    <row r="503" spans="1:11" x14ac:dyDescent="0.2">
      <c r="A503" s="33" t="s">
        <v>1124</v>
      </c>
      <c r="B503" s="34" t="s">
        <v>1125</v>
      </c>
      <c r="C503" s="33">
        <v>14</v>
      </c>
      <c r="D503" s="33">
        <v>8</v>
      </c>
      <c r="E503" s="47">
        <v>9.18</v>
      </c>
      <c r="F503" s="45">
        <v>0.82916999999999996</v>
      </c>
      <c r="G503" s="45">
        <v>0.82916999999999996</v>
      </c>
      <c r="H503" s="45">
        <v>0.82920000000000005</v>
      </c>
      <c r="I503" s="45">
        <v>0.40688000000000002</v>
      </c>
      <c r="J503" s="45">
        <v>0.40688000000000002</v>
      </c>
      <c r="K503" s="45">
        <v>0.40688000000000002</v>
      </c>
    </row>
    <row r="504" spans="1:11" ht="13.5" thickBot="1" x14ac:dyDescent="0.25">
      <c r="A504" s="38" t="s">
        <v>7920</v>
      </c>
      <c r="B504" s="39" t="s">
        <v>7921</v>
      </c>
      <c r="C504" s="38">
        <v>14</v>
      </c>
      <c r="D504" s="38">
        <v>8</v>
      </c>
      <c r="E504" s="48">
        <v>9.18</v>
      </c>
      <c r="F504" s="46">
        <v>0.82916999999999996</v>
      </c>
      <c r="G504" s="46">
        <v>0.82916999999999996</v>
      </c>
      <c r="H504" s="46">
        <v>0.82920000000000005</v>
      </c>
      <c r="I504" s="46">
        <v>0.73287000000000002</v>
      </c>
      <c r="J504" s="46">
        <v>0.73287000000000002</v>
      </c>
      <c r="K504" s="46">
        <v>0.73287000000000002</v>
      </c>
    </row>
  </sheetData>
  <phoneticPr fontId="1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0"/>
  <sheetViews>
    <sheetView workbookViewId="0">
      <selection activeCell="B30" sqref="B30"/>
    </sheetView>
  </sheetViews>
  <sheetFormatPr defaultRowHeight="12.75" x14ac:dyDescent="0.2"/>
  <cols>
    <col min="1" max="1" width="11.42578125" bestFit="1" customWidth="1"/>
    <col min="2" max="2" width="82.5703125" bestFit="1" customWidth="1"/>
    <col min="3" max="3" width="10.28515625" bestFit="1" customWidth="1"/>
    <col min="4" max="4" width="10.7109375" bestFit="1" customWidth="1"/>
    <col min="5" max="5" width="9.42578125" bestFit="1" customWidth="1"/>
    <col min="6" max="6" width="13.5703125" bestFit="1" customWidth="1"/>
    <col min="7" max="7" width="11.140625" bestFit="1" customWidth="1"/>
    <col min="8" max="8" width="13.7109375" bestFit="1" customWidth="1"/>
    <col min="9" max="9" width="10.42578125" bestFit="1" customWidth="1"/>
    <col min="10" max="10" width="8.140625" bestFit="1" customWidth="1"/>
    <col min="11" max="11" width="10.5703125" bestFit="1" customWidth="1"/>
  </cols>
  <sheetData>
    <row r="1" spans="1:11" x14ac:dyDescent="0.2">
      <c r="A1" s="30" t="s">
        <v>331</v>
      </c>
    </row>
    <row r="4" spans="1:11" ht="13.5" thickBot="1" x14ac:dyDescent="0.25">
      <c r="A4" s="31" t="s">
        <v>3813</v>
      </c>
      <c r="B4" s="31" t="s">
        <v>3814</v>
      </c>
      <c r="C4" s="31" t="s">
        <v>3815</v>
      </c>
      <c r="D4" s="31" t="s">
        <v>3816</v>
      </c>
      <c r="E4" s="31" t="s">
        <v>3817</v>
      </c>
      <c r="F4" s="41" t="s">
        <v>3818</v>
      </c>
      <c r="G4" s="41" t="s">
        <v>3819</v>
      </c>
      <c r="H4" s="41" t="s">
        <v>3820</v>
      </c>
      <c r="I4" s="41" t="s">
        <v>3821</v>
      </c>
      <c r="J4" s="41" t="s">
        <v>3822</v>
      </c>
      <c r="K4" s="41" t="s">
        <v>3823</v>
      </c>
    </row>
    <row r="5" spans="1:11" x14ac:dyDescent="0.2">
      <c r="A5" s="34" t="s">
        <v>4824</v>
      </c>
      <c r="B5" s="34" t="s">
        <v>4825</v>
      </c>
      <c r="C5" s="34">
        <v>1057</v>
      </c>
      <c r="D5" s="34">
        <v>756</v>
      </c>
      <c r="E5" s="49">
        <v>688.86</v>
      </c>
      <c r="F5" s="50">
        <v>1.9999999999999999E-6</v>
      </c>
      <c r="G5" s="50">
        <v>1.65E-3</v>
      </c>
      <c r="H5" s="50">
        <v>6.9E-6</v>
      </c>
      <c r="I5" s="50">
        <v>3.4999999999999999E-6</v>
      </c>
      <c r="J5" s="50">
        <v>2.8600000000000001E-3</v>
      </c>
      <c r="K5" s="50">
        <v>8.2000000000000001E-5</v>
      </c>
    </row>
    <row r="6" spans="1:11" x14ac:dyDescent="0.2">
      <c r="A6" s="34" t="s">
        <v>2996</v>
      </c>
      <c r="B6" s="34" t="s">
        <v>2997</v>
      </c>
      <c r="C6" s="34">
        <v>1064</v>
      </c>
      <c r="D6" s="34">
        <v>758</v>
      </c>
      <c r="E6" s="49">
        <v>693.42</v>
      </c>
      <c r="F6" s="50">
        <v>5.0000000000000004E-6</v>
      </c>
      <c r="G6" s="50">
        <v>1.2899999999999999E-3</v>
      </c>
      <c r="H6" s="50">
        <v>8.3999999999999995E-5</v>
      </c>
      <c r="I6" s="50">
        <v>1.7999999999999999E-6</v>
      </c>
      <c r="J6" s="50">
        <v>3.1E-6</v>
      </c>
      <c r="K6" s="50">
        <v>1.1E-4</v>
      </c>
    </row>
    <row r="7" spans="1:11" x14ac:dyDescent="0.2">
      <c r="A7" s="34" t="s">
        <v>4896</v>
      </c>
      <c r="B7" s="34" t="s">
        <v>4897</v>
      </c>
      <c r="C7" s="34">
        <v>475</v>
      </c>
      <c r="D7" s="34">
        <v>346</v>
      </c>
      <c r="E7" s="49">
        <v>309.56</v>
      </c>
      <c r="F7" s="50">
        <v>1.4999999999999999E-4</v>
      </c>
      <c r="G7" s="50">
        <v>5.4000000000000001E-4</v>
      </c>
      <c r="H7" s="50">
        <v>2.4000000000000001E-4</v>
      </c>
      <c r="I7" s="50">
        <v>2.5000000000000001E-4</v>
      </c>
      <c r="J7" s="50">
        <v>7.5000000000000002E-4</v>
      </c>
      <c r="K7" s="50">
        <v>3.8000000000000002E-4</v>
      </c>
    </row>
    <row r="8" spans="1:11" x14ac:dyDescent="0.2">
      <c r="A8" s="34" t="s">
        <v>2680</v>
      </c>
      <c r="B8" s="34" t="s">
        <v>2681</v>
      </c>
      <c r="C8" s="34">
        <v>93</v>
      </c>
      <c r="D8" s="34">
        <v>76</v>
      </c>
      <c r="E8" s="49">
        <v>60.61</v>
      </c>
      <c r="F8" s="50">
        <v>3.3E-4</v>
      </c>
      <c r="G8" s="50">
        <v>3.3E-4</v>
      </c>
      <c r="H8" s="50">
        <v>1.9300000000000001E-3</v>
      </c>
      <c r="I8" s="50">
        <v>2.97E-3</v>
      </c>
      <c r="J8" s="50">
        <v>2.496E-2</v>
      </c>
      <c r="K8" s="50">
        <v>8.2799999999999992E-3</v>
      </c>
    </row>
    <row r="9" spans="1:11" x14ac:dyDescent="0.2">
      <c r="A9" s="34" t="s">
        <v>2682</v>
      </c>
      <c r="B9" s="34" t="s">
        <v>2683</v>
      </c>
      <c r="C9" s="34">
        <v>93</v>
      </c>
      <c r="D9" s="34">
        <v>76</v>
      </c>
      <c r="E9" s="49">
        <v>60.61</v>
      </c>
      <c r="F9" s="50">
        <v>3.3E-4</v>
      </c>
      <c r="G9" s="50">
        <v>1</v>
      </c>
      <c r="H9" s="50">
        <v>1</v>
      </c>
      <c r="I9" s="50">
        <v>2.97E-3</v>
      </c>
      <c r="J9" s="50">
        <v>2.496E-2</v>
      </c>
      <c r="K9" s="50">
        <v>1</v>
      </c>
    </row>
    <row r="10" spans="1:11" x14ac:dyDescent="0.2">
      <c r="A10" s="34" t="s">
        <v>4866</v>
      </c>
      <c r="B10" s="34" t="s">
        <v>4867</v>
      </c>
      <c r="C10" s="34">
        <v>52</v>
      </c>
      <c r="D10" s="34">
        <v>45</v>
      </c>
      <c r="E10" s="49">
        <v>33.89</v>
      </c>
      <c r="F10" s="50">
        <v>4.8000000000000001E-4</v>
      </c>
      <c r="G10" s="50">
        <v>4.8000000000000001E-4</v>
      </c>
      <c r="H10" s="50">
        <v>4.8000000000000001E-4</v>
      </c>
      <c r="I10" s="50">
        <v>1.01E-3</v>
      </c>
      <c r="J10" s="50">
        <v>1.01E-3</v>
      </c>
      <c r="K10" s="50">
        <v>1.01E-3</v>
      </c>
    </row>
    <row r="11" spans="1:11" x14ac:dyDescent="0.2">
      <c r="A11" s="34" t="s">
        <v>2788</v>
      </c>
      <c r="B11" s="34" t="s">
        <v>2789</v>
      </c>
      <c r="C11" s="34">
        <v>220</v>
      </c>
      <c r="D11" s="34">
        <v>165</v>
      </c>
      <c r="E11" s="49">
        <v>143.38</v>
      </c>
      <c r="F11" s="50">
        <v>9.8999999999999999E-4</v>
      </c>
      <c r="G11" s="50">
        <v>9.8999999999999999E-4</v>
      </c>
      <c r="H11" s="50">
        <v>2.0910000000000002E-2</v>
      </c>
      <c r="I11" s="50">
        <v>6.2700000000000004E-3</v>
      </c>
      <c r="J11" s="50">
        <v>1.6629999999999999E-2</v>
      </c>
      <c r="K11" s="50">
        <v>2.1170000000000001E-2</v>
      </c>
    </row>
    <row r="12" spans="1:11" x14ac:dyDescent="0.2">
      <c r="A12" s="34" t="s">
        <v>5114</v>
      </c>
      <c r="B12" s="34" t="s">
        <v>5115</v>
      </c>
      <c r="C12" s="34">
        <v>53</v>
      </c>
      <c r="D12" s="34">
        <v>45</v>
      </c>
      <c r="E12" s="49">
        <v>34.54</v>
      </c>
      <c r="F12" s="50">
        <v>1.16E-3</v>
      </c>
      <c r="G12" s="50">
        <v>1.16E-3</v>
      </c>
      <c r="H12" s="50">
        <v>1.16E-3</v>
      </c>
      <c r="I12" s="50">
        <v>1.9000000000000001E-5</v>
      </c>
      <c r="J12" s="50">
        <v>1.9000000000000001E-5</v>
      </c>
      <c r="K12" s="50">
        <v>1.9000000000000001E-5</v>
      </c>
    </row>
    <row r="13" spans="1:11" x14ac:dyDescent="0.2">
      <c r="A13" s="34" t="s">
        <v>4906</v>
      </c>
      <c r="B13" s="34" t="s">
        <v>4907</v>
      </c>
      <c r="C13" s="34">
        <v>174</v>
      </c>
      <c r="D13" s="34">
        <v>132</v>
      </c>
      <c r="E13" s="49">
        <v>113.4</v>
      </c>
      <c r="F13" s="50">
        <v>1.4400000000000001E-3</v>
      </c>
      <c r="G13" s="50">
        <v>1.4400000000000001E-3</v>
      </c>
      <c r="H13" s="50">
        <v>4.6730000000000001E-2</v>
      </c>
      <c r="I13" s="50">
        <v>9.0000000000000006E-5</v>
      </c>
      <c r="J13" s="50">
        <v>9.0000000000000006E-5</v>
      </c>
      <c r="K13" s="50">
        <v>7.7999999999999999E-4</v>
      </c>
    </row>
    <row r="14" spans="1:11" x14ac:dyDescent="0.2">
      <c r="A14" s="34" t="s">
        <v>5136</v>
      </c>
      <c r="B14" s="34" t="s">
        <v>5137</v>
      </c>
      <c r="C14" s="34">
        <v>55</v>
      </c>
      <c r="D14" s="34">
        <v>46</v>
      </c>
      <c r="E14" s="49">
        <v>35.840000000000003</v>
      </c>
      <c r="F14" s="50">
        <v>1.98E-3</v>
      </c>
      <c r="G14" s="50">
        <v>0.87797999999999998</v>
      </c>
      <c r="H14" s="50">
        <v>0.87797999999999998</v>
      </c>
      <c r="I14" s="50">
        <v>3.0000000000000001E-5</v>
      </c>
      <c r="J14" s="50">
        <v>0.51259999999999994</v>
      </c>
      <c r="K14" s="50">
        <v>0.51259999999999994</v>
      </c>
    </row>
    <row r="15" spans="1:11" x14ac:dyDescent="0.2">
      <c r="A15" s="34" t="s">
        <v>7922</v>
      </c>
      <c r="B15" s="34" t="s">
        <v>7923</v>
      </c>
      <c r="C15" s="34">
        <v>13</v>
      </c>
      <c r="D15" s="34">
        <v>13</v>
      </c>
      <c r="E15" s="49">
        <v>8.4700000000000006</v>
      </c>
      <c r="F15" s="50">
        <v>3.81E-3</v>
      </c>
      <c r="G15" s="50">
        <v>0.42420999999999998</v>
      </c>
      <c r="H15" s="50">
        <v>0.42420999999999998</v>
      </c>
      <c r="I15" s="50">
        <v>3.0400000000000002E-3</v>
      </c>
      <c r="J15" s="50">
        <v>0.13497000000000001</v>
      </c>
      <c r="K15" s="50">
        <v>0.13497000000000001</v>
      </c>
    </row>
    <row r="16" spans="1:11" x14ac:dyDescent="0.2">
      <c r="A16" s="34" t="s">
        <v>4838</v>
      </c>
      <c r="B16" s="34" t="s">
        <v>4839</v>
      </c>
      <c r="C16" s="34">
        <v>126</v>
      </c>
      <c r="D16" s="34">
        <v>96</v>
      </c>
      <c r="E16" s="49">
        <v>82.12</v>
      </c>
      <c r="F16" s="50">
        <v>4.9100000000000003E-3</v>
      </c>
      <c r="G16" s="50">
        <v>4.9100000000000003E-3</v>
      </c>
      <c r="H16" s="50">
        <v>1.3679999999999999E-2</v>
      </c>
      <c r="I16" s="50">
        <v>8.0999999999999996E-4</v>
      </c>
      <c r="J16" s="50">
        <v>8.0999999999999996E-4</v>
      </c>
      <c r="K16" s="50">
        <v>1.2800000000000001E-3</v>
      </c>
    </row>
    <row r="17" spans="1:11" x14ac:dyDescent="0.2">
      <c r="A17" s="34" t="s">
        <v>3058</v>
      </c>
      <c r="B17" s="34" t="s">
        <v>3059</v>
      </c>
      <c r="C17" s="34">
        <v>22</v>
      </c>
      <c r="D17" s="34">
        <v>20</v>
      </c>
      <c r="E17" s="49">
        <v>14.34</v>
      </c>
      <c r="F17" s="50">
        <v>6.3400000000000001E-3</v>
      </c>
      <c r="G17" s="50">
        <v>0.20255999999999999</v>
      </c>
      <c r="H17" s="50">
        <v>0.20255999999999999</v>
      </c>
      <c r="I17" s="50">
        <v>1.7239999999999998E-2</v>
      </c>
      <c r="J17" s="50">
        <v>1.7239999999999998E-2</v>
      </c>
      <c r="K17" s="50">
        <v>0.11040999999999999</v>
      </c>
    </row>
    <row r="18" spans="1:11" x14ac:dyDescent="0.2">
      <c r="A18" s="34" t="s">
        <v>5096</v>
      </c>
      <c r="B18" s="34" t="s">
        <v>5097</v>
      </c>
      <c r="C18" s="34">
        <v>53</v>
      </c>
      <c r="D18" s="34">
        <v>43</v>
      </c>
      <c r="E18" s="49">
        <v>34.54</v>
      </c>
      <c r="F18" s="50">
        <v>8.4200000000000004E-3</v>
      </c>
      <c r="G18" s="50">
        <v>8.4200000000000004E-3</v>
      </c>
      <c r="H18" s="50">
        <v>8.4200000000000004E-3</v>
      </c>
      <c r="I18" s="50">
        <v>6.5500000000000003E-3</v>
      </c>
      <c r="J18" s="50">
        <v>6.5500000000000003E-3</v>
      </c>
      <c r="K18" s="50">
        <v>6.5500000000000003E-3</v>
      </c>
    </row>
    <row r="19" spans="1:11" x14ac:dyDescent="0.2">
      <c r="A19" s="34" t="s">
        <v>4834</v>
      </c>
      <c r="B19" s="34" t="s">
        <v>4835</v>
      </c>
      <c r="C19" s="34">
        <v>665</v>
      </c>
      <c r="D19" s="34">
        <v>462</v>
      </c>
      <c r="E19" s="49">
        <v>433.39</v>
      </c>
      <c r="F19" s="50">
        <v>8.4899999999999993E-3</v>
      </c>
      <c r="G19" s="50">
        <v>0.87758999999999998</v>
      </c>
      <c r="H19" s="50">
        <v>0.64437</v>
      </c>
      <c r="I19" s="50">
        <v>4.2500000000000003E-3</v>
      </c>
      <c r="J19" s="50">
        <v>0.94157999999999997</v>
      </c>
      <c r="K19" s="50">
        <v>0.76066</v>
      </c>
    </row>
    <row r="20" spans="1:11" x14ac:dyDescent="0.2">
      <c r="A20" s="34" t="s">
        <v>2722</v>
      </c>
      <c r="B20" s="34" t="s">
        <v>2723</v>
      </c>
      <c r="C20" s="34">
        <v>515</v>
      </c>
      <c r="D20" s="34">
        <v>361</v>
      </c>
      <c r="E20" s="49">
        <v>335.63</v>
      </c>
      <c r="F20" s="50">
        <v>8.5599999999999999E-3</v>
      </c>
      <c r="G20" s="50">
        <v>0.58323999999999998</v>
      </c>
      <c r="H20" s="50">
        <v>1</v>
      </c>
      <c r="I20" s="50">
        <v>8.6499999999999997E-3</v>
      </c>
      <c r="J20" s="50">
        <v>1.2290000000000001E-2</v>
      </c>
      <c r="K20" s="50">
        <v>1</v>
      </c>
    </row>
    <row r="21" spans="1:11" x14ac:dyDescent="0.2">
      <c r="A21" s="34" t="s">
        <v>2710</v>
      </c>
      <c r="B21" s="34" t="s">
        <v>2711</v>
      </c>
      <c r="C21" s="34">
        <v>21</v>
      </c>
      <c r="D21" s="34">
        <v>19</v>
      </c>
      <c r="E21" s="49">
        <v>13.69</v>
      </c>
      <c r="F21" s="50">
        <v>8.94E-3</v>
      </c>
      <c r="G21" s="50">
        <v>8.94E-3</v>
      </c>
      <c r="H21" s="50">
        <v>8.94E-3</v>
      </c>
      <c r="I21" s="50">
        <v>2.92E-2</v>
      </c>
      <c r="J21" s="50">
        <v>2.92E-2</v>
      </c>
      <c r="K21" s="50">
        <v>2.92E-2</v>
      </c>
    </row>
    <row r="22" spans="1:11" x14ac:dyDescent="0.2">
      <c r="A22" s="34" t="s">
        <v>2712</v>
      </c>
      <c r="B22" s="34" t="s">
        <v>2713</v>
      </c>
      <c r="C22" s="34">
        <v>21</v>
      </c>
      <c r="D22" s="34">
        <v>19</v>
      </c>
      <c r="E22" s="49">
        <v>13.69</v>
      </c>
      <c r="F22" s="50">
        <v>8.94E-3</v>
      </c>
      <c r="G22" s="50">
        <v>1</v>
      </c>
      <c r="H22" s="50">
        <v>1</v>
      </c>
      <c r="I22" s="50">
        <v>2.92E-2</v>
      </c>
      <c r="J22" s="50">
        <v>2.92E-2</v>
      </c>
      <c r="K22" s="50">
        <v>1</v>
      </c>
    </row>
    <row r="23" spans="1:11" x14ac:dyDescent="0.2">
      <c r="A23" s="34" t="s">
        <v>2714</v>
      </c>
      <c r="B23" s="34" t="s">
        <v>2715</v>
      </c>
      <c r="C23" s="34">
        <v>21</v>
      </c>
      <c r="D23" s="34">
        <v>19</v>
      </c>
      <c r="E23" s="49">
        <v>13.69</v>
      </c>
      <c r="F23" s="50">
        <v>8.94E-3</v>
      </c>
      <c r="G23" s="50">
        <v>1</v>
      </c>
      <c r="H23" s="50">
        <v>1</v>
      </c>
      <c r="I23" s="50">
        <v>2.92E-2</v>
      </c>
      <c r="J23" s="50">
        <v>2.92E-2</v>
      </c>
      <c r="K23" s="50">
        <v>1</v>
      </c>
    </row>
    <row r="24" spans="1:11" x14ac:dyDescent="0.2">
      <c r="A24" s="34" t="s">
        <v>3054</v>
      </c>
      <c r="B24" s="34" t="s">
        <v>3055</v>
      </c>
      <c r="C24" s="34">
        <v>11</v>
      </c>
      <c r="D24" s="34">
        <v>11</v>
      </c>
      <c r="E24" s="49">
        <v>7.17</v>
      </c>
      <c r="F24" s="50">
        <v>8.9800000000000001E-3</v>
      </c>
      <c r="G24" s="50">
        <v>1</v>
      </c>
      <c r="H24" s="50">
        <v>1</v>
      </c>
      <c r="I24" s="50">
        <v>3.2550000000000003E-2</v>
      </c>
      <c r="J24" s="50">
        <v>3.2550000000000003E-2</v>
      </c>
      <c r="K24" s="50">
        <v>1</v>
      </c>
    </row>
    <row r="25" spans="1:11" x14ac:dyDescent="0.2">
      <c r="A25" s="34" t="s">
        <v>3056</v>
      </c>
      <c r="B25" s="34" t="s">
        <v>3057</v>
      </c>
      <c r="C25" s="34">
        <v>11</v>
      </c>
      <c r="D25" s="34">
        <v>11</v>
      </c>
      <c r="E25" s="49">
        <v>7.17</v>
      </c>
      <c r="F25" s="50">
        <v>8.9800000000000001E-3</v>
      </c>
      <c r="G25" s="50">
        <v>8.9800000000000001E-3</v>
      </c>
      <c r="H25" s="50">
        <v>8.9800000000000001E-3</v>
      </c>
      <c r="I25" s="50">
        <v>3.2550000000000003E-2</v>
      </c>
      <c r="J25" s="50">
        <v>3.2550000000000003E-2</v>
      </c>
      <c r="K25" s="50">
        <v>3.2550000000000003E-2</v>
      </c>
    </row>
    <row r="26" spans="1:11" x14ac:dyDescent="0.2">
      <c r="A26" s="34" t="s">
        <v>3064</v>
      </c>
      <c r="B26" s="34" t="s">
        <v>3065</v>
      </c>
      <c r="C26" s="34">
        <v>11</v>
      </c>
      <c r="D26" s="34">
        <v>11</v>
      </c>
      <c r="E26" s="49">
        <v>7.17</v>
      </c>
      <c r="F26" s="50">
        <v>8.9800000000000001E-3</v>
      </c>
      <c r="G26" s="50">
        <v>8.9800000000000001E-3</v>
      </c>
      <c r="H26" s="50">
        <v>8.9800000000000001E-3</v>
      </c>
      <c r="I26" s="50">
        <v>7.4099999999999999E-3</v>
      </c>
      <c r="J26" s="50">
        <v>7.4099999999999999E-3</v>
      </c>
      <c r="K26" s="50">
        <v>7.4099999999999999E-3</v>
      </c>
    </row>
    <row r="27" spans="1:11" x14ac:dyDescent="0.2">
      <c r="A27" s="34" t="s">
        <v>4928</v>
      </c>
      <c r="B27" s="34" t="s">
        <v>4929</v>
      </c>
      <c r="C27" s="34">
        <v>11</v>
      </c>
      <c r="D27" s="34">
        <v>11</v>
      </c>
      <c r="E27" s="49">
        <v>7.17</v>
      </c>
      <c r="F27" s="50">
        <v>8.9800000000000001E-3</v>
      </c>
      <c r="G27" s="50">
        <v>8.9800000000000001E-3</v>
      </c>
      <c r="H27" s="50">
        <v>8.9800000000000001E-3</v>
      </c>
      <c r="I27" s="50">
        <v>1.7899999999999999E-3</v>
      </c>
      <c r="J27" s="50">
        <v>1.7899999999999999E-3</v>
      </c>
      <c r="K27" s="50">
        <v>1.7899999999999999E-3</v>
      </c>
    </row>
    <row r="28" spans="1:11" x14ac:dyDescent="0.2">
      <c r="A28" s="34" t="s">
        <v>4930</v>
      </c>
      <c r="B28" s="34" t="s">
        <v>4931</v>
      </c>
      <c r="C28" s="34">
        <v>11</v>
      </c>
      <c r="D28" s="34">
        <v>11</v>
      </c>
      <c r="E28" s="49">
        <v>7.17</v>
      </c>
      <c r="F28" s="50">
        <v>8.9800000000000001E-3</v>
      </c>
      <c r="G28" s="50">
        <v>1</v>
      </c>
      <c r="H28" s="50">
        <v>1</v>
      </c>
      <c r="I28" s="50">
        <v>1.7899999999999999E-3</v>
      </c>
      <c r="J28" s="50">
        <v>1</v>
      </c>
      <c r="K28" s="50">
        <v>1</v>
      </c>
    </row>
    <row r="29" spans="1:11" x14ac:dyDescent="0.2">
      <c r="A29" s="34" t="s">
        <v>4888</v>
      </c>
      <c r="B29" s="34" t="s">
        <v>4889</v>
      </c>
      <c r="C29" s="34">
        <v>76</v>
      </c>
      <c r="D29" s="34">
        <v>59</v>
      </c>
      <c r="E29" s="49">
        <v>49.53</v>
      </c>
      <c r="F29" s="50">
        <v>1.298E-2</v>
      </c>
      <c r="G29" s="50">
        <v>0.81859999999999999</v>
      </c>
      <c r="H29" s="50">
        <v>0.49269000000000002</v>
      </c>
      <c r="I29" s="50">
        <v>7.2899999999999996E-3</v>
      </c>
      <c r="J29" s="50">
        <v>0.54203999999999997</v>
      </c>
      <c r="K29" s="50">
        <v>0.26777000000000001</v>
      </c>
    </row>
    <row r="30" spans="1:11" x14ac:dyDescent="0.2">
      <c r="A30" s="34" t="s">
        <v>5018</v>
      </c>
      <c r="B30" s="34" t="s">
        <v>5019</v>
      </c>
      <c r="C30" s="34">
        <v>51</v>
      </c>
      <c r="D30" s="34">
        <v>41</v>
      </c>
      <c r="E30" s="49">
        <v>33.24</v>
      </c>
      <c r="F30" s="50">
        <v>1.34E-2</v>
      </c>
      <c r="G30" s="50">
        <v>1.34E-2</v>
      </c>
      <c r="H30" s="50">
        <v>0.88354999999999995</v>
      </c>
      <c r="I30" s="50">
        <v>1.481E-2</v>
      </c>
      <c r="J30" s="50">
        <v>1.481E-2</v>
      </c>
      <c r="K30" s="50">
        <v>0.69842000000000004</v>
      </c>
    </row>
    <row r="31" spans="1:11" x14ac:dyDescent="0.2">
      <c r="A31" s="34" t="s">
        <v>2776</v>
      </c>
      <c r="B31" s="34" t="s">
        <v>2777</v>
      </c>
      <c r="C31" s="34">
        <v>28</v>
      </c>
      <c r="D31" s="34">
        <v>24</v>
      </c>
      <c r="E31" s="49">
        <v>18.25</v>
      </c>
      <c r="F31" s="50">
        <v>1.4160000000000001E-2</v>
      </c>
      <c r="G31" s="50">
        <v>1.4160000000000001E-2</v>
      </c>
      <c r="H31" s="50">
        <v>1.4160000000000001E-2</v>
      </c>
      <c r="I31" s="50">
        <v>8.5100000000000002E-3</v>
      </c>
      <c r="J31" s="50">
        <v>8.5100000000000002E-3</v>
      </c>
      <c r="K31" s="50">
        <v>8.5100000000000002E-3</v>
      </c>
    </row>
    <row r="32" spans="1:11" x14ac:dyDescent="0.2">
      <c r="A32" s="34" t="s">
        <v>2780</v>
      </c>
      <c r="B32" s="34" t="s">
        <v>2781</v>
      </c>
      <c r="C32" s="34">
        <v>28</v>
      </c>
      <c r="D32" s="34">
        <v>24</v>
      </c>
      <c r="E32" s="49">
        <v>18.25</v>
      </c>
      <c r="F32" s="50">
        <v>1.4160000000000001E-2</v>
      </c>
      <c r="G32" s="50">
        <v>1.4160000000000001E-2</v>
      </c>
      <c r="H32" s="50">
        <v>1</v>
      </c>
      <c r="I32" s="50">
        <v>8.5100000000000002E-3</v>
      </c>
      <c r="J32" s="50">
        <v>1</v>
      </c>
      <c r="K32" s="50">
        <v>1</v>
      </c>
    </row>
    <row r="33" spans="1:11" x14ac:dyDescent="0.2">
      <c r="A33" s="34" t="s">
        <v>5100</v>
      </c>
      <c r="B33" s="34" t="s">
        <v>5101</v>
      </c>
      <c r="C33" s="34">
        <v>47</v>
      </c>
      <c r="D33" s="34">
        <v>38</v>
      </c>
      <c r="E33" s="49">
        <v>30.63</v>
      </c>
      <c r="F33" s="50">
        <v>1.4500000000000001E-2</v>
      </c>
      <c r="G33" s="50">
        <v>1.4500000000000001E-2</v>
      </c>
      <c r="H33" s="50">
        <v>0.24859999999999999</v>
      </c>
      <c r="I33" s="50">
        <v>7.3010000000000005E-2</v>
      </c>
      <c r="J33" s="50">
        <v>7.3010000000000005E-2</v>
      </c>
      <c r="K33" s="50">
        <v>0.33140999999999998</v>
      </c>
    </row>
    <row r="34" spans="1:11" x14ac:dyDescent="0.2">
      <c r="A34" s="34" t="s">
        <v>4894</v>
      </c>
      <c r="B34" s="34" t="s">
        <v>4895</v>
      </c>
      <c r="C34" s="34">
        <v>2935</v>
      </c>
      <c r="D34" s="34">
        <v>1960</v>
      </c>
      <c r="E34" s="49">
        <v>1912.78</v>
      </c>
      <c r="F34" s="50">
        <v>1.54E-2</v>
      </c>
      <c r="G34" s="50">
        <v>1.54E-2</v>
      </c>
      <c r="H34" s="50">
        <v>7.6E-3</v>
      </c>
      <c r="I34" s="50">
        <v>1.25E-3</v>
      </c>
      <c r="J34" s="50">
        <v>1.25E-3</v>
      </c>
      <c r="K34" s="50">
        <v>7.8499999999999993E-3</v>
      </c>
    </row>
    <row r="35" spans="1:11" x14ac:dyDescent="0.2">
      <c r="A35" s="34" t="s">
        <v>4886</v>
      </c>
      <c r="B35" s="34" t="s">
        <v>4887</v>
      </c>
      <c r="C35" s="34">
        <v>2996</v>
      </c>
      <c r="D35" s="34">
        <v>1999</v>
      </c>
      <c r="E35" s="49">
        <v>1952.54</v>
      </c>
      <c r="F35" s="50">
        <v>1.7350000000000001E-2</v>
      </c>
      <c r="G35" s="50">
        <v>1.7350000000000001E-2</v>
      </c>
      <c r="H35" s="50">
        <v>1</v>
      </c>
      <c r="I35" s="50">
        <v>8.8999999999999995E-4</v>
      </c>
      <c r="J35" s="50">
        <v>0.47463</v>
      </c>
      <c r="K35" s="50">
        <v>0.91579999999999995</v>
      </c>
    </row>
    <row r="36" spans="1:11" x14ac:dyDescent="0.2">
      <c r="A36" s="34" t="s">
        <v>2716</v>
      </c>
      <c r="B36" s="34" t="s">
        <v>2717</v>
      </c>
      <c r="C36" s="34">
        <v>648</v>
      </c>
      <c r="D36" s="34">
        <v>447</v>
      </c>
      <c r="E36" s="49">
        <v>422.31</v>
      </c>
      <c r="F36" s="50">
        <v>1.8939999999999999E-2</v>
      </c>
      <c r="G36" s="50">
        <v>1.8939999999999999E-2</v>
      </c>
      <c r="H36" s="50">
        <v>0.31746000000000002</v>
      </c>
      <c r="I36" s="50">
        <v>6.2359999999999999E-2</v>
      </c>
      <c r="J36" s="50">
        <v>6.2359999999999999E-2</v>
      </c>
      <c r="K36" s="50">
        <v>3.3250000000000002E-2</v>
      </c>
    </row>
    <row r="37" spans="1:11" x14ac:dyDescent="0.2">
      <c r="A37" s="34" t="s">
        <v>4826</v>
      </c>
      <c r="B37" s="34" t="s">
        <v>4827</v>
      </c>
      <c r="C37" s="34">
        <v>214</v>
      </c>
      <c r="D37" s="34">
        <v>154</v>
      </c>
      <c r="E37" s="49">
        <v>139.47</v>
      </c>
      <c r="F37" s="50">
        <v>1.9640000000000001E-2</v>
      </c>
      <c r="G37" s="50">
        <v>1.9640000000000001E-2</v>
      </c>
      <c r="H37" s="50">
        <v>0.22212000000000001</v>
      </c>
      <c r="I37" s="50">
        <v>1.8960000000000001E-2</v>
      </c>
      <c r="J37" s="50">
        <v>1.8960000000000001E-2</v>
      </c>
      <c r="K37" s="50">
        <v>0.39988000000000001</v>
      </c>
    </row>
    <row r="38" spans="1:11" x14ac:dyDescent="0.2">
      <c r="A38" s="34" t="s">
        <v>4922</v>
      </c>
      <c r="B38" s="34" t="s">
        <v>4923</v>
      </c>
      <c r="C38" s="34">
        <v>42</v>
      </c>
      <c r="D38" s="34">
        <v>34</v>
      </c>
      <c r="E38" s="49">
        <v>27.37</v>
      </c>
      <c r="F38" s="50">
        <v>1.9820000000000001E-2</v>
      </c>
      <c r="G38" s="50">
        <v>1.9820000000000001E-2</v>
      </c>
      <c r="H38" s="50">
        <v>7.3260000000000006E-2</v>
      </c>
      <c r="I38" s="50">
        <v>7.7200000000000003E-3</v>
      </c>
      <c r="J38" s="50">
        <v>7.7200000000000003E-3</v>
      </c>
      <c r="K38" s="50">
        <v>9.8100000000000007E-2</v>
      </c>
    </row>
    <row r="39" spans="1:11" x14ac:dyDescent="0.2">
      <c r="A39" s="34" t="s">
        <v>5164</v>
      </c>
      <c r="B39" s="34" t="s">
        <v>5165</v>
      </c>
      <c r="C39" s="34">
        <v>14</v>
      </c>
      <c r="D39" s="34">
        <v>13</v>
      </c>
      <c r="E39" s="49">
        <v>9.1199999999999992</v>
      </c>
      <c r="F39" s="50">
        <v>2.1080000000000002E-2</v>
      </c>
      <c r="G39" s="50">
        <v>2.1080000000000002E-2</v>
      </c>
      <c r="H39" s="50">
        <v>2.1080000000000002E-2</v>
      </c>
      <c r="I39" s="50">
        <v>1.125E-2</v>
      </c>
      <c r="J39" s="50">
        <v>1.125E-2</v>
      </c>
      <c r="K39" s="50">
        <v>1.125E-2</v>
      </c>
    </row>
    <row r="40" spans="1:11" x14ac:dyDescent="0.2">
      <c r="A40" s="34" t="s">
        <v>2944</v>
      </c>
      <c r="B40" s="34" t="s">
        <v>2945</v>
      </c>
      <c r="C40" s="34">
        <v>63</v>
      </c>
      <c r="D40" s="34">
        <v>49</v>
      </c>
      <c r="E40" s="49">
        <v>41.06</v>
      </c>
      <c r="F40" s="50">
        <v>2.1420000000000002E-2</v>
      </c>
      <c r="G40" s="50">
        <v>2.1420000000000002E-2</v>
      </c>
      <c r="H40" s="50">
        <v>1</v>
      </c>
      <c r="I40" s="50">
        <v>8.4600000000000005E-3</v>
      </c>
      <c r="J40" s="50">
        <v>0.16067999999999999</v>
      </c>
      <c r="K40" s="50">
        <v>1</v>
      </c>
    </row>
    <row r="41" spans="1:11" x14ac:dyDescent="0.2">
      <c r="A41" s="34" t="s">
        <v>2946</v>
      </c>
      <c r="B41" s="34" t="s">
        <v>2947</v>
      </c>
      <c r="C41" s="34">
        <v>63</v>
      </c>
      <c r="D41" s="34">
        <v>49</v>
      </c>
      <c r="E41" s="49">
        <v>41.06</v>
      </c>
      <c r="F41" s="50">
        <v>2.1420000000000002E-2</v>
      </c>
      <c r="G41" s="50">
        <v>2.1420000000000002E-2</v>
      </c>
      <c r="H41" s="50">
        <v>1</v>
      </c>
      <c r="I41" s="50">
        <v>8.4600000000000005E-3</v>
      </c>
      <c r="J41" s="50">
        <v>0.16067999999999999</v>
      </c>
      <c r="K41" s="50">
        <v>1</v>
      </c>
    </row>
    <row r="42" spans="1:11" x14ac:dyDescent="0.2">
      <c r="A42" s="34" t="s">
        <v>2964</v>
      </c>
      <c r="B42" s="34" t="s">
        <v>2965</v>
      </c>
      <c r="C42" s="34">
        <v>531</v>
      </c>
      <c r="D42" s="34">
        <v>367</v>
      </c>
      <c r="E42" s="49">
        <v>346.06</v>
      </c>
      <c r="F42" s="50">
        <v>2.7060000000000001E-2</v>
      </c>
      <c r="G42" s="50">
        <v>2.7060000000000001E-2</v>
      </c>
      <c r="H42" s="50">
        <v>2.9770000000000001E-2</v>
      </c>
      <c r="I42" s="50">
        <v>4.446E-2</v>
      </c>
      <c r="J42" s="50">
        <v>4.446E-2</v>
      </c>
      <c r="K42" s="50">
        <v>2.12E-2</v>
      </c>
    </row>
    <row r="43" spans="1:11" x14ac:dyDescent="0.2">
      <c r="A43" s="34" t="s">
        <v>4876</v>
      </c>
      <c r="B43" s="34" t="s">
        <v>4877</v>
      </c>
      <c r="C43" s="34">
        <v>13</v>
      </c>
      <c r="D43" s="34">
        <v>12</v>
      </c>
      <c r="E43" s="49">
        <v>8.4700000000000006</v>
      </c>
      <c r="F43" s="50">
        <v>3.0329999999999999E-2</v>
      </c>
      <c r="G43" s="50">
        <v>3.0329999999999999E-2</v>
      </c>
      <c r="H43" s="50">
        <v>3.0329999999999999E-2</v>
      </c>
      <c r="I43" s="50">
        <v>1.0959999999999999E-2</v>
      </c>
      <c r="J43" s="50">
        <v>1.0959999999999999E-2</v>
      </c>
      <c r="K43" s="50">
        <v>1.0959999999999999E-2</v>
      </c>
    </row>
    <row r="44" spans="1:11" x14ac:dyDescent="0.2">
      <c r="A44" s="34" t="s">
        <v>5212</v>
      </c>
      <c r="B44" s="34" t="s">
        <v>5213</v>
      </c>
      <c r="C44" s="34">
        <v>88</v>
      </c>
      <c r="D44" s="34">
        <v>66</v>
      </c>
      <c r="E44" s="49">
        <v>57.35</v>
      </c>
      <c r="F44" s="50">
        <v>3.1140000000000001E-2</v>
      </c>
      <c r="G44" s="50">
        <v>3.1140000000000001E-2</v>
      </c>
      <c r="H44" s="50">
        <v>3.1140000000000001E-2</v>
      </c>
      <c r="I44" s="50">
        <v>3.9300000000000002E-2</v>
      </c>
      <c r="J44" s="50">
        <v>3.9300000000000002E-2</v>
      </c>
      <c r="K44" s="50">
        <v>3.9300000000000002E-2</v>
      </c>
    </row>
    <row r="45" spans="1:11" x14ac:dyDescent="0.2">
      <c r="A45" s="34" t="s">
        <v>4832</v>
      </c>
      <c r="B45" s="34" t="s">
        <v>4833</v>
      </c>
      <c r="C45" s="34">
        <v>159</v>
      </c>
      <c r="D45" s="34">
        <v>115</v>
      </c>
      <c r="E45" s="49">
        <v>103.62</v>
      </c>
      <c r="F45" s="50">
        <v>3.2309999999999998E-2</v>
      </c>
      <c r="G45" s="50">
        <v>3.2309999999999998E-2</v>
      </c>
      <c r="H45" s="50">
        <v>3.2309999999999998E-2</v>
      </c>
      <c r="I45" s="50">
        <v>1.839E-2</v>
      </c>
      <c r="J45" s="50">
        <v>1.839E-2</v>
      </c>
      <c r="K45" s="50">
        <v>1.839E-2</v>
      </c>
    </row>
    <row r="46" spans="1:11" x14ac:dyDescent="0.2">
      <c r="A46" s="34" t="s">
        <v>2832</v>
      </c>
      <c r="B46" s="34" t="s">
        <v>2833</v>
      </c>
      <c r="C46" s="34">
        <v>927</v>
      </c>
      <c r="D46" s="34">
        <v>630</v>
      </c>
      <c r="E46" s="49">
        <v>604.14</v>
      </c>
      <c r="F46" s="50">
        <v>3.2629999999999999E-2</v>
      </c>
      <c r="G46" s="50">
        <v>3.2629999999999999E-2</v>
      </c>
      <c r="H46" s="50">
        <v>0.35466999999999999</v>
      </c>
      <c r="I46" s="50">
        <v>9.6140000000000003E-2</v>
      </c>
      <c r="J46" s="50">
        <v>9.6140000000000003E-2</v>
      </c>
      <c r="K46" s="50">
        <v>0.19639000000000001</v>
      </c>
    </row>
    <row r="47" spans="1:11" x14ac:dyDescent="0.2">
      <c r="A47" s="34" t="s">
        <v>4850</v>
      </c>
      <c r="B47" s="34" t="s">
        <v>4851</v>
      </c>
      <c r="C47" s="34">
        <v>337</v>
      </c>
      <c r="D47" s="34">
        <v>235</v>
      </c>
      <c r="E47" s="49">
        <v>219.63</v>
      </c>
      <c r="F47" s="50">
        <v>4.0739999999999998E-2</v>
      </c>
      <c r="G47" s="50">
        <v>0.42821999999999999</v>
      </c>
      <c r="H47" s="50">
        <v>0.42821999999999999</v>
      </c>
      <c r="I47" s="50">
        <v>1.7829999999999999E-2</v>
      </c>
      <c r="J47" s="50">
        <v>0.63492999999999999</v>
      </c>
      <c r="K47" s="50">
        <v>0.63492999999999999</v>
      </c>
    </row>
    <row r="48" spans="1:11" x14ac:dyDescent="0.2">
      <c r="A48" s="34" t="s">
        <v>2948</v>
      </c>
      <c r="B48" s="34" t="s">
        <v>2949</v>
      </c>
      <c r="C48" s="34">
        <v>63</v>
      </c>
      <c r="D48" s="34">
        <v>48</v>
      </c>
      <c r="E48" s="49">
        <v>41.06</v>
      </c>
      <c r="F48" s="50">
        <v>4.079E-2</v>
      </c>
      <c r="G48" s="50">
        <v>4.079E-2</v>
      </c>
      <c r="H48" s="50">
        <v>4.079E-2</v>
      </c>
      <c r="I48" s="50">
        <v>0.14704999999999999</v>
      </c>
      <c r="J48" s="50">
        <v>0.14704999999999999</v>
      </c>
      <c r="K48" s="50">
        <v>0.14704999999999999</v>
      </c>
    </row>
    <row r="49" spans="1:11" x14ac:dyDescent="0.2">
      <c r="A49" s="34" t="s">
        <v>5622</v>
      </c>
      <c r="B49" s="34" t="s">
        <v>5623</v>
      </c>
      <c r="C49" s="34">
        <v>12</v>
      </c>
      <c r="D49" s="34">
        <v>11</v>
      </c>
      <c r="E49" s="49">
        <v>7.82</v>
      </c>
      <c r="F49" s="50">
        <v>4.3430000000000003E-2</v>
      </c>
      <c r="G49" s="50">
        <v>4.3430000000000003E-2</v>
      </c>
      <c r="H49" s="50">
        <v>4.3430000000000003E-2</v>
      </c>
      <c r="I49" s="50">
        <v>9.3600000000000003E-2</v>
      </c>
      <c r="J49" s="50">
        <v>9.3600000000000003E-2</v>
      </c>
      <c r="K49" s="50">
        <v>9.3600000000000003E-2</v>
      </c>
    </row>
    <row r="50" spans="1:11" x14ac:dyDescent="0.2">
      <c r="A50" s="34" t="s">
        <v>5142</v>
      </c>
      <c r="B50" s="34" t="s">
        <v>5143</v>
      </c>
      <c r="C50" s="34">
        <v>24</v>
      </c>
      <c r="D50" s="34">
        <v>20</v>
      </c>
      <c r="E50" s="49">
        <v>15.64</v>
      </c>
      <c r="F50" s="50">
        <v>4.3529999999999999E-2</v>
      </c>
      <c r="G50" s="50">
        <v>4.3529999999999999E-2</v>
      </c>
      <c r="H50" s="50">
        <v>4.3529999999999999E-2</v>
      </c>
      <c r="I50" s="50">
        <v>2.7390000000000001E-2</v>
      </c>
      <c r="J50" s="50">
        <v>2.7390000000000001E-2</v>
      </c>
      <c r="K50" s="50">
        <v>2.7390000000000001E-2</v>
      </c>
    </row>
    <row r="51" spans="1:11" x14ac:dyDescent="0.2">
      <c r="A51" s="34" t="s">
        <v>3122</v>
      </c>
      <c r="B51" s="34" t="s">
        <v>3123</v>
      </c>
      <c r="C51" s="34">
        <v>24</v>
      </c>
      <c r="D51" s="34">
        <v>20</v>
      </c>
      <c r="E51" s="49">
        <v>15.64</v>
      </c>
      <c r="F51" s="50">
        <v>4.3529999999999999E-2</v>
      </c>
      <c r="G51" s="50">
        <v>4.3529999999999999E-2</v>
      </c>
      <c r="H51" s="50">
        <v>0.65130999999999994</v>
      </c>
      <c r="I51" s="50">
        <v>1.3699999999999999E-3</v>
      </c>
      <c r="J51" s="50">
        <v>0.19245999999999999</v>
      </c>
      <c r="K51" s="50">
        <v>0.19245999999999999</v>
      </c>
    </row>
    <row r="52" spans="1:11" x14ac:dyDescent="0.2">
      <c r="A52" s="34" t="s">
        <v>2818</v>
      </c>
      <c r="B52" s="34" t="s">
        <v>2819</v>
      </c>
      <c r="C52" s="34">
        <v>35</v>
      </c>
      <c r="D52" s="34">
        <v>28</v>
      </c>
      <c r="E52" s="49">
        <v>22.81</v>
      </c>
      <c r="F52" s="50">
        <v>4.3549999999999998E-2</v>
      </c>
      <c r="G52" s="50">
        <v>4.3549999999999998E-2</v>
      </c>
      <c r="H52" s="50">
        <v>1</v>
      </c>
      <c r="I52" s="50">
        <v>4.6109999999999998E-2</v>
      </c>
      <c r="J52" s="50">
        <v>4.6109999999999998E-2</v>
      </c>
      <c r="K52" s="50">
        <v>1</v>
      </c>
    </row>
    <row r="53" spans="1:11" x14ac:dyDescent="0.2">
      <c r="A53" s="34" t="s">
        <v>2822</v>
      </c>
      <c r="B53" s="34" t="s">
        <v>2823</v>
      </c>
      <c r="C53" s="34">
        <v>35</v>
      </c>
      <c r="D53" s="34">
        <v>28</v>
      </c>
      <c r="E53" s="49">
        <v>22.81</v>
      </c>
      <c r="F53" s="50">
        <v>4.3549999999999998E-2</v>
      </c>
      <c r="G53" s="50">
        <v>4.3549999999999998E-2</v>
      </c>
      <c r="H53" s="50">
        <v>7.3450000000000001E-2</v>
      </c>
      <c r="I53" s="50">
        <v>4.6109999999999998E-2</v>
      </c>
      <c r="J53" s="50">
        <v>4.6109999999999998E-2</v>
      </c>
      <c r="K53" s="50">
        <v>8.2150000000000001E-2</v>
      </c>
    </row>
    <row r="54" spans="1:11" x14ac:dyDescent="0.2">
      <c r="A54" s="34" t="s">
        <v>4900</v>
      </c>
      <c r="B54" s="34" t="s">
        <v>4901</v>
      </c>
      <c r="C54" s="34">
        <v>72</v>
      </c>
      <c r="D54" s="34">
        <v>54</v>
      </c>
      <c r="E54" s="49">
        <v>46.92</v>
      </c>
      <c r="F54" s="50">
        <v>4.861E-2</v>
      </c>
      <c r="G54" s="50">
        <v>4.861E-2</v>
      </c>
      <c r="H54" s="50">
        <v>0.70921999999999996</v>
      </c>
      <c r="I54" s="50">
        <v>4.2139999999999997E-2</v>
      </c>
      <c r="J54" s="50">
        <v>4.2139999999999997E-2</v>
      </c>
      <c r="K54" s="50">
        <v>0.50046999999999997</v>
      </c>
    </row>
    <row r="55" spans="1:11" x14ac:dyDescent="0.2">
      <c r="A55" s="34" t="s">
        <v>2920</v>
      </c>
      <c r="B55" s="34" t="s">
        <v>2921</v>
      </c>
      <c r="C55" s="34">
        <v>543</v>
      </c>
      <c r="D55" s="34">
        <v>372</v>
      </c>
      <c r="E55" s="49">
        <v>353.88</v>
      </c>
      <c r="F55" s="50">
        <v>5.0529999999999999E-2</v>
      </c>
      <c r="G55" s="50">
        <v>5.0529999999999999E-2</v>
      </c>
      <c r="H55" s="50">
        <v>1</v>
      </c>
      <c r="I55" s="50">
        <v>5.4710000000000002E-2</v>
      </c>
      <c r="J55" s="50">
        <v>5.4710000000000002E-2</v>
      </c>
      <c r="K55" s="50">
        <v>0.99707000000000001</v>
      </c>
    </row>
    <row r="56" spans="1:11" x14ac:dyDescent="0.2">
      <c r="A56" s="34" t="s">
        <v>4868</v>
      </c>
      <c r="B56" s="34" t="s">
        <v>4869</v>
      </c>
      <c r="C56" s="34">
        <v>398</v>
      </c>
      <c r="D56" s="34">
        <v>275</v>
      </c>
      <c r="E56" s="49">
        <v>259.38</v>
      </c>
      <c r="F56" s="50">
        <v>5.1310000000000001E-2</v>
      </c>
      <c r="G56" s="50">
        <v>0.56962000000000002</v>
      </c>
      <c r="H56" s="50">
        <v>0.66188999999999998</v>
      </c>
      <c r="I56" s="50">
        <v>5.2900000000000004E-3</v>
      </c>
      <c r="J56" s="50">
        <v>0.19661999999999999</v>
      </c>
      <c r="K56" s="50">
        <v>0.37152000000000002</v>
      </c>
    </row>
    <row r="57" spans="1:11" x14ac:dyDescent="0.2">
      <c r="A57" s="34" t="s">
        <v>3221</v>
      </c>
      <c r="B57" s="34" t="s">
        <v>3222</v>
      </c>
      <c r="C57" s="34">
        <v>23</v>
      </c>
      <c r="D57" s="34">
        <v>19</v>
      </c>
      <c r="E57" s="49">
        <v>14.99</v>
      </c>
      <c r="F57" s="50">
        <v>5.6809999999999999E-2</v>
      </c>
      <c r="G57" s="50">
        <v>5.6809999999999999E-2</v>
      </c>
      <c r="H57" s="50">
        <v>5.6809999999999999E-2</v>
      </c>
      <c r="I57" s="50">
        <v>3.0999999999999999E-3</v>
      </c>
      <c r="J57" s="50">
        <v>3.0999999999999999E-3</v>
      </c>
      <c r="K57" s="50">
        <v>3.0999999999999999E-3</v>
      </c>
    </row>
    <row r="58" spans="1:11" x14ac:dyDescent="0.2">
      <c r="A58" s="34" t="s">
        <v>5634</v>
      </c>
      <c r="B58" s="34" t="s">
        <v>5635</v>
      </c>
      <c r="C58" s="34">
        <v>77</v>
      </c>
      <c r="D58" s="34">
        <v>57</v>
      </c>
      <c r="E58" s="49">
        <v>50.18</v>
      </c>
      <c r="F58" s="50">
        <v>6.225E-2</v>
      </c>
      <c r="G58" s="50">
        <v>6.225E-2</v>
      </c>
      <c r="H58" s="50">
        <v>4.9639999999999997E-2</v>
      </c>
      <c r="I58" s="50">
        <v>0.13092999999999999</v>
      </c>
      <c r="J58" s="50">
        <v>0.13092999999999999</v>
      </c>
      <c r="K58" s="50">
        <v>2.2769999999999999E-2</v>
      </c>
    </row>
    <row r="59" spans="1:11" x14ac:dyDescent="0.2">
      <c r="A59" s="34" t="s">
        <v>4890</v>
      </c>
      <c r="B59" s="34" t="s">
        <v>4891</v>
      </c>
      <c r="C59" s="34">
        <v>306</v>
      </c>
      <c r="D59" s="34">
        <v>212</v>
      </c>
      <c r="E59" s="49">
        <v>199.42</v>
      </c>
      <c r="F59" s="50">
        <v>6.9550000000000001E-2</v>
      </c>
      <c r="G59" s="50">
        <v>0.43629000000000001</v>
      </c>
      <c r="H59" s="50">
        <v>0.32447999999999999</v>
      </c>
      <c r="I59" s="50">
        <v>4.7550000000000002E-2</v>
      </c>
      <c r="J59" s="50">
        <v>0.30565999999999999</v>
      </c>
      <c r="K59" s="50">
        <v>0.18231</v>
      </c>
    </row>
    <row r="60" spans="1:11" x14ac:dyDescent="0.2">
      <c r="A60" s="34" t="s">
        <v>5188</v>
      </c>
      <c r="B60" s="34" t="s">
        <v>5189</v>
      </c>
      <c r="C60" s="34">
        <v>49</v>
      </c>
      <c r="D60" s="34">
        <v>37</v>
      </c>
      <c r="E60" s="49">
        <v>31.93</v>
      </c>
      <c r="F60" s="50">
        <v>8.2369999999999999E-2</v>
      </c>
      <c r="G60" s="50">
        <v>8.2369999999999999E-2</v>
      </c>
      <c r="H60" s="50">
        <v>8.2369999999999999E-2</v>
      </c>
      <c r="I60" s="50">
        <v>0.10029</v>
      </c>
      <c r="J60" s="50">
        <v>0.10029</v>
      </c>
      <c r="K60" s="50">
        <v>0.10029</v>
      </c>
    </row>
    <row r="61" spans="1:11" x14ac:dyDescent="0.2">
      <c r="A61" s="34" t="s">
        <v>5102</v>
      </c>
      <c r="B61" s="34" t="s">
        <v>5103</v>
      </c>
      <c r="C61" s="34">
        <v>32</v>
      </c>
      <c r="D61" s="34">
        <v>25</v>
      </c>
      <c r="E61" s="49">
        <v>20.85</v>
      </c>
      <c r="F61" s="50">
        <v>8.4489999999999996E-2</v>
      </c>
      <c r="G61" s="50">
        <v>8.4489999999999996E-2</v>
      </c>
      <c r="H61" s="50">
        <v>0.55386000000000002</v>
      </c>
      <c r="I61" s="50">
        <v>5.5900000000000004E-3</v>
      </c>
      <c r="J61" s="50">
        <v>5.5900000000000004E-3</v>
      </c>
      <c r="K61" s="50">
        <v>9.5159999999999995E-2</v>
      </c>
    </row>
    <row r="62" spans="1:11" x14ac:dyDescent="0.2">
      <c r="A62" s="34" t="s">
        <v>5184</v>
      </c>
      <c r="B62" s="34" t="s">
        <v>5185</v>
      </c>
      <c r="C62" s="34">
        <v>14</v>
      </c>
      <c r="D62" s="34">
        <v>12</v>
      </c>
      <c r="E62" s="49">
        <v>9.1199999999999992</v>
      </c>
      <c r="F62" s="50">
        <v>8.5800000000000001E-2</v>
      </c>
      <c r="G62" s="50">
        <v>8.5800000000000001E-2</v>
      </c>
      <c r="H62" s="50">
        <v>8.5800000000000001E-2</v>
      </c>
      <c r="I62" s="50">
        <v>0.17659</v>
      </c>
      <c r="J62" s="50">
        <v>0.17659</v>
      </c>
      <c r="K62" s="50">
        <v>0.17659</v>
      </c>
    </row>
    <row r="63" spans="1:11" x14ac:dyDescent="0.2">
      <c r="A63" s="34" t="s">
        <v>4902</v>
      </c>
      <c r="B63" s="34" t="s">
        <v>4903</v>
      </c>
      <c r="C63" s="34">
        <v>3625</v>
      </c>
      <c r="D63" s="34">
        <v>2394</v>
      </c>
      <c r="E63" s="49">
        <v>2362.4699999999998</v>
      </c>
      <c r="F63" s="50">
        <v>8.727E-2</v>
      </c>
      <c r="G63" s="50">
        <v>0.20458999999999999</v>
      </c>
      <c r="H63" s="50">
        <v>0.98648999999999998</v>
      </c>
      <c r="I63" s="50">
        <v>7.3099999999999997E-3</v>
      </c>
      <c r="J63" s="50">
        <v>2.7060000000000001E-2</v>
      </c>
      <c r="K63" s="50">
        <v>0.86572000000000005</v>
      </c>
    </row>
    <row r="64" spans="1:11" x14ac:dyDescent="0.2">
      <c r="A64" s="34" t="s">
        <v>2888</v>
      </c>
      <c r="B64" s="34" t="s">
        <v>2889</v>
      </c>
      <c r="C64" s="34">
        <v>42</v>
      </c>
      <c r="D64" s="34">
        <v>32</v>
      </c>
      <c r="E64" s="49">
        <v>27.37</v>
      </c>
      <c r="F64" s="50">
        <v>8.7489999999999998E-2</v>
      </c>
      <c r="G64" s="50">
        <v>0.46127000000000001</v>
      </c>
      <c r="H64" s="50">
        <v>0.76597999999999999</v>
      </c>
      <c r="I64" s="50">
        <v>0.20677999999999999</v>
      </c>
      <c r="J64" s="50">
        <v>0.20677999999999999</v>
      </c>
      <c r="K64" s="50">
        <v>0.74155000000000004</v>
      </c>
    </row>
    <row r="65" spans="1:11" x14ac:dyDescent="0.2">
      <c r="A65" s="34" t="s">
        <v>5054</v>
      </c>
      <c r="B65" s="34" t="s">
        <v>5055</v>
      </c>
      <c r="C65" s="34">
        <v>10</v>
      </c>
      <c r="D65" s="34">
        <v>9</v>
      </c>
      <c r="E65" s="49">
        <v>6.52</v>
      </c>
      <c r="F65" s="50">
        <v>8.7580000000000005E-2</v>
      </c>
      <c r="G65" s="50">
        <v>8.7580000000000005E-2</v>
      </c>
      <c r="H65" s="50">
        <v>8.7580000000000005E-2</v>
      </c>
      <c r="I65" s="50">
        <v>0.10156</v>
      </c>
      <c r="J65" s="50">
        <v>0.10156</v>
      </c>
      <c r="K65" s="50">
        <v>0.10156</v>
      </c>
    </row>
    <row r="66" spans="1:11" x14ac:dyDescent="0.2">
      <c r="A66" s="34" t="s">
        <v>7924</v>
      </c>
      <c r="B66" s="34" t="s">
        <v>7925</v>
      </c>
      <c r="C66" s="34">
        <v>17</v>
      </c>
      <c r="D66" s="34">
        <v>14</v>
      </c>
      <c r="E66" s="49">
        <v>11.08</v>
      </c>
      <c r="F66" s="50">
        <v>0.1052</v>
      </c>
      <c r="G66" s="50">
        <v>0.1052</v>
      </c>
      <c r="H66" s="50">
        <v>0.1052</v>
      </c>
      <c r="I66" s="50">
        <v>0.29754000000000003</v>
      </c>
      <c r="J66" s="50">
        <v>0.29754000000000003</v>
      </c>
      <c r="K66" s="50">
        <v>0.29754000000000003</v>
      </c>
    </row>
    <row r="67" spans="1:11" x14ac:dyDescent="0.2">
      <c r="A67" s="34" t="s">
        <v>4982</v>
      </c>
      <c r="B67" s="34" t="s">
        <v>4983</v>
      </c>
      <c r="C67" s="34">
        <v>44</v>
      </c>
      <c r="D67" s="34">
        <v>33</v>
      </c>
      <c r="E67" s="49">
        <v>28.68</v>
      </c>
      <c r="F67" s="50">
        <v>0.11079</v>
      </c>
      <c r="G67" s="50">
        <v>0.11079</v>
      </c>
      <c r="H67" s="50">
        <v>0.1545</v>
      </c>
      <c r="I67" s="50">
        <v>4.514E-2</v>
      </c>
      <c r="J67" s="50">
        <v>4.514E-2</v>
      </c>
      <c r="K67" s="50">
        <v>8.4699999999999998E-2</v>
      </c>
    </row>
    <row r="68" spans="1:11" x14ac:dyDescent="0.2">
      <c r="A68" s="34" t="s">
        <v>4842</v>
      </c>
      <c r="B68" s="34" t="s">
        <v>4843</v>
      </c>
      <c r="C68" s="34">
        <v>13</v>
      </c>
      <c r="D68" s="34">
        <v>11</v>
      </c>
      <c r="E68" s="49">
        <v>8.4700000000000006</v>
      </c>
      <c r="F68" s="50">
        <v>0.11548</v>
      </c>
      <c r="G68" s="50">
        <v>0.11548</v>
      </c>
      <c r="H68" s="50">
        <v>0.11548</v>
      </c>
      <c r="I68" s="50">
        <v>0.157</v>
      </c>
      <c r="J68" s="50">
        <v>0.157</v>
      </c>
      <c r="K68" s="50">
        <v>0.157</v>
      </c>
    </row>
    <row r="69" spans="1:11" x14ac:dyDescent="0.2">
      <c r="A69" s="34" t="s">
        <v>2994</v>
      </c>
      <c r="B69" s="34" t="s">
        <v>2995</v>
      </c>
      <c r="C69" s="34">
        <v>82</v>
      </c>
      <c r="D69" s="34">
        <v>59</v>
      </c>
      <c r="E69" s="49">
        <v>53.44</v>
      </c>
      <c r="F69" s="50">
        <v>0.11842</v>
      </c>
      <c r="G69" s="50">
        <v>0.11842</v>
      </c>
      <c r="H69" s="50">
        <v>0.30647000000000002</v>
      </c>
      <c r="I69" s="50">
        <v>9.8909999999999998E-2</v>
      </c>
      <c r="J69" s="50">
        <v>9.8909999999999998E-2</v>
      </c>
      <c r="K69" s="50">
        <v>0.37261</v>
      </c>
    </row>
    <row r="70" spans="1:11" x14ac:dyDescent="0.2">
      <c r="A70" s="34" t="s">
        <v>2910</v>
      </c>
      <c r="B70" s="34" t="s">
        <v>2911</v>
      </c>
      <c r="C70" s="34">
        <v>586</v>
      </c>
      <c r="D70" s="34">
        <v>395</v>
      </c>
      <c r="E70" s="49">
        <v>381.9</v>
      </c>
      <c r="F70" s="50">
        <v>0.12989000000000001</v>
      </c>
      <c r="G70" s="50">
        <v>0.24598999999999999</v>
      </c>
      <c r="H70" s="50">
        <v>0.42913000000000001</v>
      </c>
      <c r="I70" s="50">
        <v>0.17474000000000001</v>
      </c>
      <c r="J70" s="50">
        <v>0.17474000000000001</v>
      </c>
      <c r="K70" s="50">
        <v>0.45033000000000001</v>
      </c>
    </row>
    <row r="71" spans="1:11" x14ac:dyDescent="0.2">
      <c r="A71" s="34" t="s">
        <v>5644</v>
      </c>
      <c r="B71" s="34" t="s">
        <v>5645</v>
      </c>
      <c r="C71" s="34">
        <v>158</v>
      </c>
      <c r="D71" s="34">
        <v>110</v>
      </c>
      <c r="E71" s="49">
        <v>102.97</v>
      </c>
      <c r="F71" s="50">
        <v>0.13544999999999999</v>
      </c>
      <c r="G71" s="50">
        <v>0.13544999999999999</v>
      </c>
      <c r="H71" s="50">
        <v>1</v>
      </c>
      <c r="I71" s="50">
        <v>0.29626999999999998</v>
      </c>
      <c r="J71" s="50">
        <v>0.29626999999999998</v>
      </c>
      <c r="K71" s="50">
        <v>0.96404999999999996</v>
      </c>
    </row>
    <row r="72" spans="1:11" x14ac:dyDescent="0.2">
      <c r="A72" s="34" t="s">
        <v>4872</v>
      </c>
      <c r="B72" s="34" t="s">
        <v>4873</v>
      </c>
      <c r="C72" s="34">
        <v>16</v>
      </c>
      <c r="D72" s="34">
        <v>13</v>
      </c>
      <c r="E72" s="49">
        <v>10.43</v>
      </c>
      <c r="F72" s="50">
        <v>0.13672999999999999</v>
      </c>
      <c r="G72" s="50">
        <v>0.13672999999999999</v>
      </c>
      <c r="H72" s="50">
        <v>0.43131999999999998</v>
      </c>
      <c r="I72" s="50">
        <v>6.1519999999999998E-2</v>
      </c>
      <c r="J72" s="50">
        <v>6.1519999999999998E-2</v>
      </c>
      <c r="K72" s="50">
        <v>0.41032000000000002</v>
      </c>
    </row>
    <row r="73" spans="1:11" x14ac:dyDescent="0.2">
      <c r="A73" s="34" t="s">
        <v>2914</v>
      </c>
      <c r="B73" s="34" t="s">
        <v>2915</v>
      </c>
      <c r="C73" s="34">
        <v>49</v>
      </c>
      <c r="D73" s="34">
        <v>36</v>
      </c>
      <c r="E73" s="49">
        <v>31.93</v>
      </c>
      <c r="F73" s="50">
        <v>0.14122999999999999</v>
      </c>
      <c r="G73" s="50">
        <v>0.14122999999999999</v>
      </c>
      <c r="H73" s="50">
        <v>0.19205</v>
      </c>
      <c r="I73" s="50">
        <v>7.2179999999999994E-2</v>
      </c>
      <c r="J73" s="50">
        <v>7.2179999999999994E-2</v>
      </c>
      <c r="K73" s="50">
        <v>0.11824</v>
      </c>
    </row>
    <row r="74" spans="1:11" x14ac:dyDescent="0.2">
      <c r="A74" s="34" t="s">
        <v>5180</v>
      </c>
      <c r="B74" s="34" t="s">
        <v>5181</v>
      </c>
      <c r="C74" s="34">
        <v>36</v>
      </c>
      <c r="D74" s="34">
        <v>27</v>
      </c>
      <c r="E74" s="49">
        <v>23.46</v>
      </c>
      <c r="F74" s="50">
        <v>0.14277999999999999</v>
      </c>
      <c r="G74" s="50">
        <v>0.14277999999999999</v>
      </c>
      <c r="H74" s="50">
        <v>0.14277999999999999</v>
      </c>
      <c r="I74" s="50">
        <v>0.22234000000000001</v>
      </c>
      <c r="J74" s="50">
        <v>0.22234000000000001</v>
      </c>
      <c r="K74" s="50">
        <v>0.22234000000000001</v>
      </c>
    </row>
    <row r="75" spans="1:11" x14ac:dyDescent="0.2">
      <c r="A75" s="34" t="s">
        <v>2906</v>
      </c>
      <c r="B75" s="34" t="s">
        <v>2907</v>
      </c>
      <c r="C75" s="34">
        <v>581</v>
      </c>
      <c r="D75" s="34">
        <v>391</v>
      </c>
      <c r="E75" s="49">
        <v>378.65</v>
      </c>
      <c r="F75" s="50">
        <v>0.14359</v>
      </c>
      <c r="G75" s="50">
        <v>0.26705000000000001</v>
      </c>
      <c r="H75" s="50">
        <v>1</v>
      </c>
      <c r="I75" s="50">
        <v>0.16261999999999999</v>
      </c>
      <c r="J75" s="50">
        <v>0.16261999999999999</v>
      </c>
      <c r="K75" s="50">
        <v>1</v>
      </c>
    </row>
    <row r="76" spans="1:11" x14ac:dyDescent="0.2">
      <c r="A76" s="34" t="s">
        <v>2932</v>
      </c>
      <c r="B76" s="34" t="s">
        <v>2933</v>
      </c>
      <c r="C76" s="34">
        <v>96</v>
      </c>
      <c r="D76" s="34">
        <v>68</v>
      </c>
      <c r="E76" s="49">
        <v>62.56</v>
      </c>
      <c r="F76" s="50">
        <v>0.14363999999999999</v>
      </c>
      <c r="G76" s="50">
        <v>0.14363999999999999</v>
      </c>
      <c r="H76" s="50">
        <v>0.22345999999999999</v>
      </c>
      <c r="I76" s="50">
        <v>8.5629999999999998E-2</v>
      </c>
      <c r="J76" s="50">
        <v>8.5629999999999998E-2</v>
      </c>
      <c r="K76" s="50">
        <v>0.16219</v>
      </c>
    </row>
    <row r="77" spans="1:11" x14ac:dyDescent="0.2">
      <c r="A77" s="34" t="s">
        <v>2854</v>
      </c>
      <c r="B77" s="34" t="s">
        <v>2855</v>
      </c>
      <c r="C77" s="34">
        <v>99</v>
      </c>
      <c r="D77" s="34">
        <v>70</v>
      </c>
      <c r="E77" s="49">
        <v>64.52</v>
      </c>
      <c r="F77" s="50">
        <v>0.14516999999999999</v>
      </c>
      <c r="G77" s="50">
        <v>0.14516999999999999</v>
      </c>
      <c r="H77" s="50">
        <v>0.71986000000000006</v>
      </c>
      <c r="I77" s="50">
        <v>6.9610000000000005E-2</v>
      </c>
      <c r="J77" s="50">
        <v>6.9610000000000005E-2</v>
      </c>
      <c r="K77" s="50">
        <v>0.54073000000000004</v>
      </c>
    </row>
    <row r="78" spans="1:11" x14ac:dyDescent="0.2">
      <c r="A78" s="34" t="s">
        <v>2918</v>
      </c>
      <c r="B78" s="34" t="s">
        <v>2919</v>
      </c>
      <c r="C78" s="34">
        <v>52</v>
      </c>
      <c r="D78" s="34">
        <v>38</v>
      </c>
      <c r="E78" s="49">
        <v>33.89</v>
      </c>
      <c r="F78" s="50">
        <v>0.14551</v>
      </c>
      <c r="G78" s="50">
        <v>0.14551</v>
      </c>
      <c r="H78" s="50">
        <v>0.24723000000000001</v>
      </c>
      <c r="I78" s="50">
        <v>6.2649999999999997E-2</v>
      </c>
      <c r="J78" s="50">
        <v>6.2649999999999997E-2</v>
      </c>
      <c r="K78" s="50">
        <v>0.19489000000000001</v>
      </c>
    </row>
    <row r="79" spans="1:11" x14ac:dyDescent="0.2">
      <c r="A79" s="34" t="s">
        <v>3000</v>
      </c>
      <c r="B79" s="34" t="s">
        <v>3001</v>
      </c>
      <c r="C79" s="34">
        <v>1324</v>
      </c>
      <c r="D79" s="34">
        <v>880</v>
      </c>
      <c r="E79" s="49">
        <v>862.87</v>
      </c>
      <c r="F79" s="50">
        <v>0.15139</v>
      </c>
      <c r="G79" s="50">
        <v>0.15139</v>
      </c>
      <c r="H79" s="50">
        <v>0.34456999999999999</v>
      </c>
      <c r="I79" s="50">
        <v>3.5090000000000003E-2</v>
      </c>
      <c r="J79" s="50">
        <v>3.5090000000000003E-2</v>
      </c>
      <c r="K79" s="50">
        <v>0.49109999999999998</v>
      </c>
    </row>
    <row r="80" spans="1:11" x14ac:dyDescent="0.2">
      <c r="A80" s="34" t="s">
        <v>5616</v>
      </c>
      <c r="B80" s="34" t="s">
        <v>5617</v>
      </c>
      <c r="C80" s="34">
        <v>12</v>
      </c>
      <c r="D80" s="34">
        <v>10</v>
      </c>
      <c r="E80" s="49">
        <v>7.82</v>
      </c>
      <c r="F80" s="50">
        <v>0.15401999999999999</v>
      </c>
      <c r="G80" s="50">
        <v>0.15401999999999999</v>
      </c>
      <c r="H80" s="50">
        <v>0.15401999999999999</v>
      </c>
      <c r="I80" s="50">
        <v>7.1010000000000004E-2</v>
      </c>
      <c r="J80" s="50">
        <v>7.1010000000000004E-2</v>
      </c>
      <c r="K80" s="50">
        <v>7.1010000000000004E-2</v>
      </c>
    </row>
    <row r="81" spans="1:11" x14ac:dyDescent="0.2">
      <c r="A81" s="34" t="s">
        <v>2812</v>
      </c>
      <c r="B81" s="34" t="s">
        <v>2813</v>
      </c>
      <c r="C81" s="34">
        <v>229</v>
      </c>
      <c r="D81" s="34">
        <v>157</v>
      </c>
      <c r="E81" s="49">
        <v>149.24</v>
      </c>
      <c r="F81" s="50">
        <v>0.15415999999999999</v>
      </c>
      <c r="G81" s="50">
        <v>0.38379999999999997</v>
      </c>
      <c r="H81" s="50">
        <v>0.17732999999999999</v>
      </c>
      <c r="I81" s="50">
        <v>7.2239999999999999E-2</v>
      </c>
      <c r="J81" s="50">
        <v>7.2239999999999999E-2</v>
      </c>
      <c r="K81" s="50">
        <v>0.19069</v>
      </c>
    </row>
    <row r="82" spans="1:11" x14ac:dyDescent="0.2">
      <c r="A82" s="34" t="s">
        <v>2798</v>
      </c>
      <c r="B82" s="34" t="s">
        <v>2799</v>
      </c>
      <c r="C82" s="34">
        <v>29</v>
      </c>
      <c r="D82" s="34">
        <v>22</v>
      </c>
      <c r="E82" s="49">
        <v>18.899999999999999</v>
      </c>
      <c r="F82" s="50">
        <v>0.15482000000000001</v>
      </c>
      <c r="G82" s="50">
        <v>0.15482000000000001</v>
      </c>
      <c r="H82" s="50">
        <v>0.11738</v>
      </c>
      <c r="I82" s="50">
        <v>0.18618000000000001</v>
      </c>
      <c r="J82" s="50">
        <v>0.18618000000000001</v>
      </c>
      <c r="K82" s="50">
        <v>0.1177</v>
      </c>
    </row>
    <row r="83" spans="1:11" x14ac:dyDescent="0.2">
      <c r="A83" s="34" t="s">
        <v>5602</v>
      </c>
      <c r="B83" s="34" t="s">
        <v>5603</v>
      </c>
      <c r="C83" s="34">
        <v>70</v>
      </c>
      <c r="D83" s="34">
        <v>50</v>
      </c>
      <c r="E83" s="49">
        <v>45.62</v>
      </c>
      <c r="F83" s="50">
        <v>0.16445000000000001</v>
      </c>
      <c r="G83" s="50">
        <v>0.16445000000000001</v>
      </c>
      <c r="H83" s="50">
        <v>0.16445000000000001</v>
      </c>
      <c r="I83" s="50">
        <v>0.36469000000000001</v>
      </c>
      <c r="J83" s="50">
        <v>0.36469000000000001</v>
      </c>
      <c r="K83" s="50">
        <v>0.36469000000000001</v>
      </c>
    </row>
    <row r="84" spans="1:11" x14ac:dyDescent="0.2">
      <c r="A84" s="34" t="s">
        <v>2808</v>
      </c>
      <c r="B84" s="34" t="s">
        <v>2809</v>
      </c>
      <c r="C84" s="34">
        <v>252</v>
      </c>
      <c r="D84" s="34">
        <v>172</v>
      </c>
      <c r="E84" s="49">
        <v>164.23</v>
      </c>
      <c r="F84" s="50">
        <v>0.16525999999999999</v>
      </c>
      <c r="G84" s="50">
        <v>0.38822000000000001</v>
      </c>
      <c r="H84" s="50">
        <v>1</v>
      </c>
      <c r="I84" s="50">
        <v>8.6989999999999998E-2</v>
      </c>
      <c r="J84" s="50">
        <v>8.6989999999999998E-2</v>
      </c>
      <c r="K84" s="50">
        <v>1</v>
      </c>
    </row>
    <row r="85" spans="1:11" x14ac:dyDescent="0.2">
      <c r="A85" s="34" t="s">
        <v>2940</v>
      </c>
      <c r="B85" s="34" t="s">
        <v>2941</v>
      </c>
      <c r="C85" s="34">
        <v>60</v>
      </c>
      <c r="D85" s="34">
        <v>43</v>
      </c>
      <c r="E85" s="49">
        <v>39.1</v>
      </c>
      <c r="F85" s="50">
        <v>0.17846999999999999</v>
      </c>
      <c r="G85" s="50">
        <v>0.17846999999999999</v>
      </c>
      <c r="H85" s="50">
        <v>0.26467000000000002</v>
      </c>
      <c r="I85" s="50">
        <v>0.18385000000000001</v>
      </c>
      <c r="J85" s="50">
        <v>0.18385000000000001</v>
      </c>
      <c r="K85" s="50">
        <v>0.24970000000000001</v>
      </c>
    </row>
    <row r="86" spans="1:11" x14ac:dyDescent="0.2">
      <c r="A86" s="34" t="s">
        <v>5646</v>
      </c>
      <c r="B86" s="34" t="s">
        <v>5647</v>
      </c>
      <c r="C86" s="34">
        <v>148</v>
      </c>
      <c r="D86" s="34">
        <v>102</v>
      </c>
      <c r="E86" s="49">
        <v>96.45</v>
      </c>
      <c r="F86" s="50">
        <v>0.19075</v>
      </c>
      <c r="G86" s="50">
        <v>0.19075</v>
      </c>
      <c r="H86" s="50">
        <v>0.26429999999999998</v>
      </c>
      <c r="I86" s="50">
        <v>0.38092999999999999</v>
      </c>
      <c r="J86" s="50">
        <v>0.38092999999999999</v>
      </c>
      <c r="K86" s="50">
        <v>0.49902000000000002</v>
      </c>
    </row>
    <row r="87" spans="1:11" x14ac:dyDescent="0.2">
      <c r="A87" s="34" t="s">
        <v>5128</v>
      </c>
      <c r="B87" s="34" t="s">
        <v>5129</v>
      </c>
      <c r="C87" s="34">
        <v>11</v>
      </c>
      <c r="D87" s="34">
        <v>9</v>
      </c>
      <c r="E87" s="49">
        <v>7.17</v>
      </c>
      <c r="F87" s="50">
        <v>0.20332</v>
      </c>
      <c r="G87" s="50">
        <v>0.20332</v>
      </c>
      <c r="H87" s="50">
        <v>0.20332</v>
      </c>
      <c r="I87" s="50">
        <v>0.20129</v>
      </c>
      <c r="J87" s="50">
        <v>0.20129</v>
      </c>
      <c r="K87" s="50">
        <v>0.20129</v>
      </c>
    </row>
    <row r="88" spans="1:11" x14ac:dyDescent="0.2">
      <c r="A88" s="34" t="s">
        <v>4960</v>
      </c>
      <c r="B88" s="34" t="s">
        <v>4961</v>
      </c>
      <c r="C88" s="34">
        <v>11</v>
      </c>
      <c r="D88" s="34">
        <v>9</v>
      </c>
      <c r="E88" s="49">
        <v>7.17</v>
      </c>
      <c r="F88" s="50">
        <v>0.20332</v>
      </c>
      <c r="G88" s="50">
        <v>0.20332</v>
      </c>
      <c r="H88" s="50">
        <v>0.20332</v>
      </c>
      <c r="I88" s="50">
        <v>0.13661999999999999</v>
      </c>
      <c r="J88" s="50">
        <v>0.13661999999999999</v>
      </c>
      <c r="K88" s="50">
        <v>0.13661999999999999</v>
      </c>
    </row>
    <row r="89" spans="1:11" x14ac:dyDescent="0.2">
      <c r="A89" s="34" t="s">
        <v>2942</v>
      </c>
      <c r="B89" s="34" t="s">
        <v>2943</v>
      </c>
      <c r="C89" s="34">
        <v>62</v>
      </c>
      <c r="D89" s="34">
        <v>44</v>
      </c>
      <c r="E89" s="49">
        <v>40.409999999999997</v>
      </c>
      <c r="F89" s="50">
        <v>0.20535</v>
      </c>
      <c r="G89" s="50">
        <v>0.20535</v>
      </c>
      <c r="H89" s="50">
        <v>0.75443000000000005</v>
      </c>
      <c r="I89" s="50">
        <v>0.19539000000000001</v>
      </c>
      <c r="J89" s="50">
        <v>0.19539000000000001</v>
      </c>
      <c r="K89" s="50">
        <v>0.75241999999999998</v>
      </c>
    </row>
    <row r="90" spans="1:11" x14ac:dyDescent="0.2">
      <c r="A90" s="34" t="s">
        <v>5636</v>
      </c>
      <c r="B90" s="34" t="s">
        <v>5637</v>
      </c>
      <c r="C90" s="34">
        <v>37</v>
      </c>
      <c r="D90" s="34">
        <v>27</v>
      </c>
      <c r="E90" s="49">
        <v>24.11</v>
      </c>
      <c r="F90" s="50">
        <v>0.20644999999999999</v>
      </c>
      <c r="G90" s="50">
        <v>0.20644999999999999</v>
      </c>
      <c r="H90" s="50">
        <v>0.65146000000000004</v>
      </c>
      <c r="I90" s="50">
        <v>1.3559999999999999E-2</v>
      </c>
      <c r="J90" s="50">
        <v>1.3559999999999999E-2</v>
      </c>
      <c r="K90" s="50">
        <v>0.48662</v>
      </c>
    </row>
    <row r="91" spans="1:11" x14ac:dyDescent="0.2">
      <c r="A91" s="34" t="s">
        <v>4938</v>
      </c>
      <c r="B91" s="34" t="s">
        <v>4939</v>
      </c>
      <c r="C91" s="34">
        <v>24</v>
      </c>
      <c r="D91" s="34">
        <v>18</v>
      </c>
      <c r="E91" s="49">
        <v>15.64</v>
      </c>
      <c r="F91" s="50">
        <v>0.21532999999999999</v>
      </c>
      <c r="G91" s="50">
        <v>0.21532999999999999</v>
      </c>
      <c r="H91" s="50">
        <v>0.21532999999999999</v>
      </c>
      <c r="I91" s="50">
        <v>0.30573</v>
      </c>
      <c r="J91" s="50">
        <v>0.30573</v>
      </c>
      <c r="K91" s="50">
        <v>0.30573</v>
      </c>
    </row>
    <row r="92" spans="1:11" x14ac:dyDescent="0.2">
      <c r="A92" s="34" t="s">
        <v>5012</v>
      </c>
      <c r="B92" s="34" t="s">
        <v>5013</v>
      </c>
      <c r="C92" s="34">
        <v>24</v>
      </c>
      <c r="D92" s="34">
        <v>18</v>
      </c>
      <c r="E92" s="49">
        <v>15.64</v>
      </c>
      <c r="F92" s="50">
        <v>0.21532999999999999</v>
      </c>
      <c r="G92" s="50">
        <v>0.87287999999999999</v>
      </c>
      <c r="H92" s="50">
        <v>0.65151000000000003</v>
      </c>
      <c r="I92" s="50">
        <v>0.10205</v>
      </c>
      <c r="J92" s="50">
        <v>0.66993000000000003</v>
      </c>
      <c r="K92" s="50">
        <v>0.58253999999999995</v>
      </c>
    </row>
    <row r="93" spans="1:11" x14ac:dyDescent="0.2">
      <c r="A93" s="34" t="s">
        <v>2882</v>
      </c>
      <c r="B93" s="34" t="s">
        <v>2883</v>
      </c>
      <c r="C93" s="34">
        <v>43</v>
      </c>
      <c r="D93" s="34">
        <v>31</v>
      </c>
      <c r="E93" s="49">
        <v>28.02</v>
      </c>
      <c r="F93" s="50">
        <v>0.21543000000000001</v>
      </c>
      <c r="G93" s="50">
        <v>0.21543000000000001</v>
      </c>
      <c r="H93" s="50">
        <v>0.36384</v>
      </c>
      <c r="I93" s="50">
        <v>0.12644</v>
      </c>
      <c r="J93" s="50">
        <v>0.12644</v>
      </c>
      <c r="K93" s="50">
        <v>0.14638999999999999</v>
      </c>
    </row>
    <row r="94" spans="1:11" x14ac:dyDescent="0.2">
      <c r="A94" s="34" t="s">
        <v>2884</v>
      </c>
      <c r="B94" s="34" t="s">
        <v>2885</v>
      </c>
      <c r="C94" s="34">
        <v>43</v>
      </c>
      <c r="D94" s="34">
        <v>31</v>
      </c>
      <c r="E94" s="49">
        <v>28.02</v>
      </c>
      <c r="F94" s="50">
        <v>0.21543000000000001</v>
      </c>
      <c r="G94" s="50">
        <v>0.21543000000000001</v>
      </c>
      <c r="H94" s="50">
        <v>1</v>
      </c>
      <c r="I94" s="50">
        <v>0.12644</v>
      </c>
      <c r="J94" s="50">
        <v>0.12644</v>
      </c>
      <c r="K94" s="50">
        <v>1</v>
      </c>
    </row>
    <row r="95" spans="1:11" x14ac:dyDescent="0.2">
      <c r="A95" s="34" t="s">
        <v>2952</v>
      </c>
      <c r="B95" s="34" t="s">
        <v>2953</v>
      </c>
      <c r="C95" s="34">
        <v>164</v>
      </c>
      <c r="D95" s="34">
        <v>112</v>
      </c>
      <c r="E95" s="49">
        <v>106.88</v>
      </c>
      <c r="F95" s="50">
        <v>0.22367999999999999</v>
      </c>
      <c r="G95" s="50">
        <v>0.22367999999999999</v>
      </c>
      <c r="H95" s="50">
        <v>1</v>
      </c>
      <c r="I95" s="50">
        <v>1.8799999999999999E-3</v>
      </c>
      <c r="J95" s="50">
        <v>0.58121999999999996</v>
      </c>
      <c r="K95" s="50">
        <v>1</v>
      </c>
    </row>
    <row r="96" spans="1:11" x14ac:dyDescent="0.2">
      <c r="A96" s="34" t="s">
        <v>2930</v>
      </c>
      <c r="B96" s="34" t="s">
        <v>2931</v>
      </c>
      <c r="C96" s="34">
        <v>155</v>
      </c>
      <c r="D96" s="34">
        <v>106</v>
      </c>
      <c r="E96" s="49">
        <v>101.02</v>
      </c>
      <c r="F96" s="50">
        <v>0.22414000000000001</v>
      </c>
      <c r="G96" s="50">
        <v>0.22414000000000001</v>
      </c>
      <c r="H96" s="50">
        <v>0.25768999999999997</v>
      </c>
      <c r="I96" s="50">
        <v>1.5499999999999999E-3</v>
      </c>
      <c r="J96" s="50">
        <v>1.5499999999999999E-3</v>
      </c>
      <c r="K96" s="50">
        <v>0.62673999999999996</v>
      </c>
    </row>
    <row r="97" spans="1:11" x14ac:dyDescent="0.2">
      <c r="A97" s="34" t="s">
        <v>2986</v>
      </c>
      <c r="B97" s="34" t="s">
        <v>2987</v>
      </c>
      <c r="C97" s="34">
        <v>4950</v>
      </c>
      <c r="D97" s="34">
        <v>3244</v>
      </c>
      <c r="E97" s="49">
        <v>3225.99</v>
      </c>
      <c r="F97" s="50">
        <v>0.23049</v>
      </c>
      <c r="G97" s="50">
        <v>0.96150999999999998</v>
      </c>
      <c r="H97" s="50">
        <v>0.46651999999999999</v>
      </c>
      <c r="I97" s="50">
        <v>1.0300000000000001E-3</v>
      </c>
      <c r="J97" s="50">
        <v>2.8309999999999998E-2</v>
      </c>
      <c r="K97" s="50">
        <v>0.70908000000000004</v>
      </c>
    </row>
    <row r="98" spans="1:11" x14ac:dyDescent="0.2">
      <c r="A98" s="34" t="s">
        <v>2800</v>
      </c>
      <c r="B98" s="34" t="s">
        <v>2801</v>
      </c>
      <c r="C98" s="34">
        <v>350</v>
      </c>
      <c r="D98" s="34">
        <v>235</v>
      </c>
      <c r="E98" s="49">
        <v>228.1</v>
      </c>
      <c r="F98" s="50">
        <v>0.23318</v>
      </c>
      <c r="G98" s="50">
        <v>0.44313999999999998</v>
      </c>
      <c r="H98" s="50">
        <v>0.71963999999999995</v>
      </c>
      <c r="I98" s="50">
        <v>0.16711999999999999</v>
      </c>
      <c r="J98" s="50">
        <v>0.16711999999999999</v>
      </c>
      <c r="K98" s="50">
        <v>0.71423000000000003</v>
      </c>
    </row>
    <row r="99" spans="1:11" x14ac:dyDescent="0.2">
      <c r="A99" s="34" t="s">
        <v>2774</v>
      </c>
      <c r="B99" s="34" t="s">
        <v>2775</v>
      </c>
      <c r="C99" s="34">
        <v>338</v>
      </c>
      <c r="D99" s="34">
        <v>227</v>
      </c>
      <c r="E99" s="49">
        <v>220.28</v>
      </c>
      <c r="F99" s="50">
        <v>0.23580999999999999</v>
      </c>
      <c r="G99" s="50">
        <v>0.45093</v>
      </c>
      <c r="H99" s="50">
        <v>0.69398000000000004</v>
      </c>
      <c r="I99" s="50">
        <v>0.21859000000000001</v>
      </c>
      <c r="J99" s="50">
        <v>0.21859000000000001</v>
      </c>
      <c r="K99" s="50">
        <v>0.12044000000000001</v>
      </c>
    </row>
    <row r="100" spans="1:11" x14ac:dyDescent="0.2">
      <c r="A100" s="34" t="s">
        <v>2900</v>
      </c>
      <c r="B100" s="34" t="s">
        <v>2901</v>
      </c>
      <c r="C100" s="34">
        <v>82</v>
      </c>
      <c r="D100" s="34">
        <v>57</v>
      </c>
      <c r="E100" s="49">
        <v>53.44</v>
      </c>
      <c r="F100" s="50">
        <v>0.24010999999999999</v>
      </c>
      <c r="G100" s="50">
        <v>0.24010999999999999</v>
      </c>
      <c r="H100" s="50">
        <v>0.24010999999999999</v>
      </c>
      <c r="I100" s="50">
        <v>0.22847999999999999</v>
      </c>
      <c r="J100" s="50">
        <v>0.22847999999999999</v>
      </c>
      <c r="K100" s="50">
        <v>0.22847999999999999</v>
      </c>
    </row>
    <row r="101" spans="1:11" x14ac:dyDescent="0.2">
      <c r="A101" s="34" t="s">
        <v>2904</v>
      </c>
      <c r="B101" s="34" t="s">
        <v>2905</v>
      </c>
      <c r="C101" s="34">
        <v>82</v>
      </c>
      <c r="D101" s="34">
        <v>57</v>
      </c>
      <c r="E101" s="49">
        <v>53.44</v>
      </c>
      <c r="F101" s="50">
        <v>0.24010999999999999</v>
      </c>
      <c r="G101" s="50">
        <v>0.24010999999999999</v>
      </c>
      <c r="H101" s="50">
        <v>1</v>
      </c>
      <c r="I101" s="50">
        <v>0.22847999999999999</v>
      </c>
      <c r="J101" s="50">
        <v>0.22847999999999999</v>
      </c>
      <c r="K101" s="50">
        <v>1</v>
      </c>
    </row>
    <row r="102" spans="1:11" x14ac:dyDescent="0.2">
      <c r="A102" s="34" t="s">
        <v>5600</v>
      </c>
      <c r="B102" s="34" t="s">
        <v>5601</v>
      </c>
      <c r="C102" s="34">
        <v>36</v>
      </c>
      <c r="D102" s="34">
        <v>26</v>
      </c>
      <c r="E102" s="49">
        <v>23.46</v>
      </c>
      <c r="F102" s="50">
        <v>0.24052000000000001</v>
      </c>
      <c r="G102" s="50">
        <v>0.24052000000000001</v>
      </c>
      <c r="H102" s="50">
        <v>0.24052000000000001</v>
      </c>
      <c r="I102" s="50">
        <v>1.8450000000000001E-2</v>
      </c>
      <c r="J102" s="50">
        <v>1.8450000000000001E-2</v>
      </c>
      <c r="K102" s="50">
        <v>1.8450000000000001E-2</v>
      </c>
    </row>
    <row r="103" spans="1:11" x14ac:dyDescent="0.2">
      <c r="A103" s="34" t="s">
        <v>2876</v>
      </c>
      <c r="B103" s="34" t="s">
        <v>2877</v>
      </c>
      <c r="C103" s="34">
        <v>39</v>
      </c>
      <c r="D103" s="34">
        <v>28</v>
      </c>
      <c r="E103" s="49">
        <v>25.42</v>
      </c>
      <c r="F103" s="50">
        <v>0.24449000000000001</v>
      </c>
      <c r="G103" s="50">
        <v>0.24449000000000001</v>
      </c>
      <c r="H103" s="50">
        <v>3.1629999999999998E-2</v>
      </c>
      <c r="I103" s="50">
        <v>3.0609999999999998E-2</v>
      </c>
      <c r="J103" s="50">
        <v>3.0609999999999998E-2</v>
      </c>
      <c r="K103" s="50">
        <v>2.7100000000000002E-3</v>
      </c>
    </row>
    <row r="104" spans="1:11" x14ac:dyDescent="0.2">
      <c r="A104" s="34" t="s">
        <v>2878</v>
      </c>
      <c r="B104" s="34" t="s">
        <v>2879</v>
      </c>
      <c r="C104" s="34">
        <v>242</v>
      </c>
      <c r="D104" s="34">
        <v>163</v>
      </c>
      <c r="E104" s="49">
        <v>157.71</v>
      </c>
      <c r="F104" s="50">
        <v>0.25792999999999999</v>
      </c>
      <c r="G104" s="50">
        <v>0.25792999999999999</v>
      </c>
      <c r="H104" s="50">
        <v>9.0980000000000005E-2</v>
      </c>
      <c r="I104" s="50">
        <v>1.5800000000000002E-2</v>
      </c>
      <c r="J104" s="50">
        <v>1.5800000000000002E-2</v>
      </c>
      <c r="K104" s="50">
        <v>2.7380000000000002E-2</v>
      </c>
    </row>
    <row r="105" spans="1:11" x14ac:dyDescent="0.2">
      <c r="A105" s="34" t="s">
        <v>5000</v>
      </c>
      <c r="B105" s="34" t="s">
        <v>5001</v>
      </c>
      <c r="C105" s="34">
        <v>23</v>
      </c>
      <c r="D105" s="34">
        <v>17</v>
      </c>
      <c r="E105" s="49">
        <v>14.99</v>
      </c>
      <c r="F105" s="50">
        <v>0.25867000000000001</v>
      </c>
      <c r="G105" s="50">
        <v>0.91705999999999999</v>
      </c>
      <c r="H105" s="50">
        <v>1</v>
      </c>
      <c r="I105" s="50">
        <v>7.0980000000000001E-2</v>
      </c>
      <c r="J105" s="50">
        <v>0.74285999999999996</v>
      </c>
      <c r="K105" s="50">
        <v>1</v>
      </c>
    </row>
    <row r="106" spans="1:11" x14ac:dyDescent="0.2">
      <c r="A106" s="34" t="s">
        <v>4984</v>
      </c>
      <c r="B106" s="34" t="s">
        <v>4985</v>
      </c>
      <c r="C106" s="34">
        <v>4865</v>
      </c>
      <c r="D106" s="34">
        <v>3186</v>
      </c>
      <c r="E106" s="49">
        <v>3170.59</v>
      </c>
      <c r="F106" s="50">
        <v>0.2651</v>
      </c>
      <c r="G106" s="50">
        <v>0.41683999999999999</v>
      </c>
      <c r="H106" s="50">
        <v>9.7420000000000007E-2</v>
      </c>
      <c r="I106" s="50">
        <v>2.5000000000000001E-3</v>
      </c>
      <c r="J106" s="50">
        <v>3.9550000000000002E-2</v>
      </c>
      <c r="K106" s="50">
        <v>7.5429999999999997E-2</v>
      </c>
    </row>
    <row r="107" spans="1:11" x14ac:dyDescent="0.2">
      <c r="A107" s="34" t="s">
        <v>5032</v>
      </c>
      <c r="B107" s="34" t="s">
        <v>5033</v>
      </c>
      <c r="C107" s="34">
        <v>10</v>
      </c>
      <c r="D107" s="34">
        <v>8</v>
      </c>
      <c r="E107" s="49">
        <v>6.52</v>
      </c>
      <c r="F107" s="50">
        <v>0.26521</v>
      </c>
      <c r="G107" s="50">
        <v>0.26521</v>
      </c>
      <c r="H107" s="50">
        <v>0.26521</v>
      </c>
      <c r="I107" s="50">
        <v>0.30175999999999997</v>
      </c>
      <c r="J107" s="50">
        <v>0.30175999999999997</v>
      </c>
      <c r="K107" s="50">
        <v>0.30175999999999997</v>
      </c>
    </row>
    <row r="108" spans="1:11" x14ac:dyDescent="0.2">
      <c r="A108" s="34" t="s">
        <v>3092</v>
      </c>
      <c r="B108" s="34" t="s">
        <v>3093</v>
      </c>
      <c r="C108" s="34">
        <v>10</v>
      </c>
      <c r="D108" s="34">
        <v>8</v>
      </c>
      <c r="E108" s="49">
        <v>6.52</v>
      </c>
      <c r="F108" s="50">
        <v>0.26521</v>
      </c>
      <c r="G108" s="50">
        <v>0.26521</v>
      </c>
      <c r="H108" s="50">
        <v>0.26521</v>
      </c>
      <c r="I108" s="50">
        <v>0.6038</v>
      </c>
      <c r="J108" s="50">
        <v>0.6038</v>
      </c>
      <c r="K108" s="50">
        <v>0.6038</v>
      </c>
    </row>
    <row r="109" spans="1:11" x14ac:dyDescent="0.2">
      <c r="A109" s="34" t="s">
        <v>5626</v>
      </c>
      <c r="B109" s="34" t="s">
        <v>5627</v>
      </c>
      <c r="C109" s="34">
        <v>10</v>
      </c>
      <c r="D109" s="34">
        <v>8</v>
      </c>
      <c r="E109" s="49">
        <v>6.52</v>
      </c>
      <c r="F109" s="50">
        <v>0.26521</v>
      </c>
      <c r="G109" s="50">
        <v>0.26521</v>
      </c>
      <c r="H109" s="50">
        <v>0.26521</v>
      </c>
      <c r="I109" s="50">
        <v>0.13502</v>
      </c>
      <c r="J109" s="50">
        <v>0.13502</v>
      </c>
      <c r="K109" s="50">
        <v>0.13502</v>
      </c>
    </row>
    <row r="110" spans="1:11" x14ac:dyDescent="0.2">
      <c r="A110" s="34" t="s">
        <v>5080</v>
      </c>
      <c r="B110" s="34" t="s">
        <v>5081</v>
      </c>
      <c r="C110" s="34">
        <v>10</v>
      </c>
      <c r="D110" s="34">
        <v>8</v>
      </c>
      <c r="E110" s="49">
        <v>6.52</v>
      </c>
      <c r="F110" s="50">
        <v>0.26521</v>
      </c>
      <c r="G110" s="50">
        <v>0.26521</v>
      </c>
      <c r="H110" s="50">
        <v>0.26521</v>
      </c>
      <c r="I110" s="50">
        <v>0.24632000000000001</v>
      </c>
      <c r="J110" s="50">
        <v>0.24632000000000001</v>
      </c>
      <c r="K110" s="50">
        <v>0.24632000000000001</v>
      </c>
    </row>
    <row r="111" spans="1:11" x14ac:dyDescent="0.2">
      <c r="A111" s="34" t="s">
        <v>5638</v>
      </c>
      <c r="B111" s="34" t="s">
        <v>5639</v>
      </c>
      <c r="C111" s="34">
        <v>10</v>
      </c>
      <c r="D111" s="34">
        <v>8</v>
      </c>
      <c r="E111" s="49">
        <v>6.52</v>
      </c>
      <c r="F111" s="50">
        <v>0.26521</v>
      </c>
      <c r="G111" s="50">
        <v>0.26521</v>
      </c>
      <c r="H111" s="50">
        <v>1</v>
      </c>
      <c r="I111" s="50">
        <v>0.6038</v>
      </c>
      <c r="J111" s="50">
        <v>0.6038</v>
      </c>
      <c r="K111" s="50">
        <v>1</v>
      </c>
    </row>
    <row r="112" spans="1:11" x14ac:dyDescent="0.2">
      <c r="A112" s="34" t="s">
        <v>5654</v>
      </c>
      <c r="B112" s="34" t="s">
        <v>5655</v>
      </c>
      <c r="C112" s="34">
        <v>10</v>
      </c>
      <c r="D112" s="34">
        <v>8</v>
      </c>
      <c r="E112" s="49">
        <v>6.52</v>
      </c>
      <c r="F112" s="50">
        <v>0.26521</v>
      </c>
      <c r="G112" s="50">
        <v>0.26521</v>
      </c>
      <c r="H112" s="50">
        <v>0.26521</v>
      </c>
      <c r="I112" s="50">
        <v>0.17252000000000001</v>
      </c>
      <c r="J112" s="50">
        <v>0.17252000000000001</v>
      </c>
      <c r="K112" s="50">
        <v>0.17252000000000001</v>
      </c>
    </row>
    <row r="113" spans="1:11" x14ac:dyDescent="0.2">
      <c r="A113" s="34" t="s">
        <v>5044</v>
      </c>
      <c r="B113" s="34" t="s">
        <v>5045</v>
      </c>
      <c r="C113" s="34">
        <v>10</v>
      </c>
      <c r="D113" s="34">
        <v>8</v>
      </c>
      <c r="E113" s="49">
        <v>6.52</v>
      </c>
      <c r="F113" s="50">
        <v>0.26521</v>
      </c>
      <c r="G113" s="50">
        <v>0.26521</v>
      </c>
      <c r="H113" s="50">
        <v>0.26521</v>
      </c>
      <c r="I113" s="50">
        <v>9.6759999999999999E-2</v>
      </c>
      <c r="J113" s="50">
        <v>9.6759999999999999E-2</v>
      </c>
      <c r="K113" s="50">
        <v>9.6759999999999999E-2</v>
      </c>
    </row>
    <row r="114" spans="1:11" x14ac:dyDescent="0.2">
      <c r="A114" s="34" t="s">
        <v>5060</v>
      </c>
      <c r="B114" s="34" t="s">
        <v>5061</v>
      </c>
      <c r="C114" s="34">
        <v>38</v>
      </c>
      <c r="D114" s="34">
        <v>27</v>
      </c>
      <c r="E114" s="49">
        <v>24.77</v>
      </c>
      <c r="F114" s="50">
        <v>0.28111000000000003</v>
      </c>
      <c r="G114" s="50">
        <v>0.28111000000000003</v>
      </c>
      <c r="H114" s="50">
        <v>0.28111000000000003</v>
      </c>
      <c r="I114" s="50">
        <v>0.21636</v>
      </c>
      <c r="J114" s="50">
        <v>0.21636</v>
      </c>
      <c r="K114" s="50">
        <v>0.21636</v>
      </c>
    </row>
    <row r="115" spans="1:11" x14ac:dyDescent="0.2">
      <c r="A115" s="34" t="s">
        <v>3050</v>
      </c>
      <c r="B115" s="34" t="s">
        <v>3051</v>
      </c>
      <c r="C115" s="34">
        <v>13</v>
      </c>
      <c r="D115" s="34">
        <v>10</v>
      </c>
      <c r="E115" s="49">
        <v>8.4700000000000006</v>
      </c>
      <c r="F115" s="50">
        <v>0.28249999999999997</v>
      </c>
      <c r="G115" s="50">
        <v>0.28249999999999997</v>
      </c>
      <c r="H115" s="50">
        <v>1</v>
      </c>
      <c r="I115" s="50">
        <v>0.43113000000000001</v>
      </c>
      <c r="J115" s="50">
        <v>0.43113000000000001</v>
      </c>
      <c r="K115" s="50">
        <v>1</v>
      </c>
    </row>
    <row r="116" spans="1:11" x14ac:dyDescent="0.2">
      <c r="A116" s="34" t="s">
        <v>3088</v>
      </c>
      <c r="B116" s="34" t="s">
        <v>3089</v>
      </c>
      <c r="C116" s="34">
        <v>13</v>
      </c>
      <c r="D116" s="34">
        <v>10</v>
      </c>
      <c r="E116" s="49">
        <v>8.4700000000000006</v>
      </c>
      <c r="F116" s="50">
        <v>0.28249999999999997</v>
      </c>
      <c r="G116" s="50">
        <v>0.28249999999999997</v>
      </c>
      <c r="H116" s="50">
        <v>0.28249999999999997</v>
      </c>
      <c r="I116" s="50">
        <v>0.43113000000000001</v>
      </c>
      <c r="J116" s="50">
        <v>0.43113000000000001</v>
      </c>
      <c r="K116" s="50">
        <v>0.43113000000000001</v>
      </c>
    </row>
    <row r="117" spans="1:11" x14ac:dyDescent="0.2">
      <c r="A117" s="34" t="s">
        <v>5624</v>
      </c>
      <c r="B117" s="34" t="s">
        <v>5625</v>
      </c>
      <c r="C117" s="34">
        <v>13</v>
      </c>
      <c r="D117" s="34">
        <v>10</v>
      </c>
      <c r="E117" s="49">
        <v>8.4700000000000006</v>
      </c>
      <c r="F117" s="50">
        <v>0.28249999999999997</v>
      </c>
      <c r="G117" s="50">
        <v>0.28249999999999997</v>
      </c>
      <c r="H117" s="50">
        <v>0.28249999999999997</v>
      </c>
      <c r="I117" s="50">
        <v>0.47160000000000002</v>
      </c>
      <c r="J117" s="50">
        <v>0.47160000000000002</v>
      </c>
      <c r="K117" s="50">
        <v>0.47160000000000002</v>
      </c>
    </row>
    <row r="118" spans="1:11" x14ac:dyDescent="0.2">
      <c r="A118" s="34" t="s">
        <v>5674</v>
      </c>
      <c r="B118" s="34" t="s">
        <v>5675</v>
      </c>
      <c r="C118" s="34">
        <v>13</v>
      </c>
      <c r="D118" s="34">
        <v>10</v>
      </c>
      <c r="E118" s="49">
        <v>8.4700000000000006</v>
      </c>
      <c r="F118" s="50">
        <v>0.28249999999999997</v>
      </c>
      <c r="G118" s="50">
        <v>0.28249999999999997</v>
      </c>
      <c r="H118" s="50">
        <v>1</v>
      </c>
      <c r="I118" s="50">
        <v>0.47160000000000002</v>
      </c>
      <c r="J118" s="50">
        <v>0.47160000000000002</v>
      </c>
      <c r="K118" s="50">
        <v>1</v>
      </c>
    </row>
    <row r="119" spans="1:11" x14ac:dyDescent="0.2">
      <c r="A119" s="34" t="s">
        <v>7926</v>
      </c>
      <c r="B119" s="34" t="s">
        <v>7927</v>
      </c>
      <c r="C119" s="34">
        <v>13</v>
      </c>
      <c r="D119" s="34">
        <v>10</v>
      </c>
      <c r="E119" s="49">
        <v>8.4700000000000006</v>
      </c>
      <c r="F119" s="50">
        <v>0.28249999999999997</v>
      </c>
      <c r="G119" s="50">
        <v>0.28249999999999997</v>
      </c>
      <c r="H119" s="50">
        <v>1</v>
      </c>
      <c r="I119" s="50">
        <v>0.47160000000000002</v>
      </c>
      <c r="J119" s="50">
        <v>0.47160000000000002</v>
      </c>
      <c r="K119" s="50">
        <v>1</v>
      </c>
    </row>
    <row r="120" spans="1:11" x14ac:dyDescent="0.2">
      <c r="A120" s="34" t="s">
        <v>2916</v>
      </c>
      <c r="B120" s="34" t="s">
        <v>2917</v>
      </c>
      <c r="C120" s="34">
        <v>50</v>
      </c>
      <c r="D120" s="34">
        <v>35</v>
      </c>
      <c r="E120" s="49">
        <v>32.590000000000003</v>
      </c>
      <c r="F120" s="50">
        <v>0.28816999999999998</v>
      </c>
      <c r="G120" s="50">
        <v>0.28816999999999998</v>
      </c>
      <c r="H120" s="50">
        <v>0.28816999999999998</v>
      </c>
      <c r="I120" s="50">
        <v>0.39978000000000002</v>
      </c>
      <c r="J120" s="50">
        <v>0.39978000000000002</v>
      </c>
      <c r="K120" s="50">
        <v>0.39978000000000002</v>
      </c>
    </row>
    <row r="121" spans="1:11" x14ac:dyDescent="0.2">
      <c r="A121" s="34" t="s">
        <v>2850</v>
      </c>
      <c r="B121" s="34" t="s">
        <v>2851</v>
      </c>
      <c r="C121" s="34">
        <v>231</v>
      </c>
      <c r="D121" s="34">
        <v>155</v>
      </c>
      <c r="E121" s="49">
        <v>150.55000000000001</v>
      </c>
      <c r="F121" s="50">
        <v>0.29196</v>
      </c>
      <c r="G121" s="50">
        <v>0.29196</v>
      </c>
      <c r="H121" s="50">
        <v>0.28731000000000001</v>
      </c>
      <c r="I121" s="50">
        <v>4.6769999999999999E-2</v>
      </c>
      <c r="J121" s="50">
        <v>4.6769999999999999E-2</v>
      </c>
      <c r="K121" s="50">
        <v>0.43959999999999999</v>
      </c>
    </row>
    <row r="122" spans="1:11" x14ac:dyDescent="0.2">
      <c r="A122" s="34" t="s">
        <v>5066</v>
      </c>
      <c r="B122" s="34" t="s">
        <v>5067</v>
      </c>
      <c r="C122" s="34">
        <v>260</v>
      </c>
      <c r="D122" s="34">
        <v>174</v>
      </c>
      <c r="E122" s="49">
        <v>169.45</v>
      </c>
      <c r="F122" s="50">
        <v>0.29801</v>
      </c>
      <c r="G122" s="50">
        <v>0.29801</v>
      </c>
      <c r="H122" s="50">
        <v>0.43264999999999998</v>
      </c>
      <c r="I122" s="50">
        <v>1.8699999999999999E-3</v>
      </c>
      <c r="J122" s="50">
        <v>1.8699999999999999E-3</v>
      </c>
      <c r="K122" s="50">
        <v>2.232E-2</v>
      </c>
    </row>
    <row r="123" spans="1:11" x14ac:dyDescent="0.2">
      <c r="A123" s="34" t="s">
        <v>5022</v>
      </c>
      <c r="B123" s="34" t="s">
        <v>5023</v>
      </c>
      <c r="C123" s="34">
        <v>142</v>
      </c>
      <c r="D123" s="34">
        <v>96</v>
      </c>
      <c r="E123" s="49">
        <v>92.54</v>
      </c>
      <c r="F123" s="50">
        <v>0.30225000000000002</v>
      </c>
      <c r="G123" s="50">
        <v>0.30225000000000002</v>
      </c>
      <c r="H123" s="50">
        <v>0.28199000000000002</v>
      </c>
      <c r="I123" s="50">
        <v>3.2070000000000001E-2</v>
      </c>
      <c r="J123" s="50">
        <v>3.2070000000000001E-2</v>
      </c>
      <c r="K123" s="50">
        <v>0.27728999999999998</v>
      </c>
    </row>
    <row r="124" spans="1:11" x14ac:dyDescent="0.2">
      <c r="A124" s="34" t="s">
        <v>2730</v>
      </c>
      <c r="B124" s="34" t="s">
        <v>2731</v>
      </c>
      <c r="C124" s="34">
        <v>22</v>
      </c>
      <c r="D124" s="34">
        <v>16</v>
      </c>
      <c r="E124" s="49">
        <v>14.34</v>
      </c>
      <c r="F124" s="50">
        <v>0.30784</v>
      </c>
      <c r="G124" s="50">
        <v>0.30784</v>
      </c>
      <c r="H124" s="50">
        <v>0.30784</v>
      </c>
      <c r="I124" s="50">
        <v>0.25852000000000003</v>
      </c>
      <c r="J124" s="50">
        <v>0.25852000000000003</v>
      </c>
      <c r="K124" s="50">
        <v>0.25852000000000003</v>
      </c>
    </row>
    <row r="125" spans="1:11" x14ac:dyDescent="0.2">
      <c r="A125" s="34" t="s">
        <v>5028</v>
      </c>
      <c r="B125" s="34" t="s">
        <v>5029</v>
      </c>
      <c r="C125" s="34">
        <v>25</v>
      </c>
      <c r="D125" s="34">
        <v>18</v>
      </c>
      <c r="E125" s="49">
        <v>16.29</v>
      </c>
      <c r="F125" s="50">
        <v>0.31215999999999999</v>
      </c>
      <c r="G125" s="50">
        <v>0.31215999999999999</v>
      </c>
      <c r="H125" s="50">
        <v>0.31215999999999999</v>
      </c>
      <c r="I125" s="50">
        <v>2.419E-2</v>
      </c>
      <c r="J125" s="50">
        <v>2.419E-2</v>
      </c>
      <c r="K125" s="50">
        <v>2.419E-2</v>
      </c>
    </row>
    <row r="126" spans="1:11" x14ac:dyDescent="0.2">
      <c r="A126" s="34" t="s">
        <v>7928</v>
      </c>
      <c r="B126" s="34" t="s">
        <v>7929</v>
      </c>
      <c r="C126" s="34">
        <v>31</v>
      </c>
      <c r="D126" s="34">
        <v>22</v>
      </c>
      <c r="E126" s="49">
        <v>20.2</v>
      </c>
      <c r="F126" s="50">
        <v>0.31784000000000001</v>
      </c>
      <c r="G126" s="50">
        <v>0.31784000000000001</v>
      </c>
      <c r="H126" s="50">
        <v>0.53590000000000004</v>
      </c>
      <c r="I126" s="50">
        <v>0.21145</v>
      </c>
      <c r="J126" s="50">
        <v>0.21145</v>
      </c>
      <c r="K126" s="50">
        <v>0.49225999999999998</v>
      </c>
    </row>
    <row r="127" spans="1:11" x14ac:dyDescent="0.2">
      <c r="A127" s="34" t="s">
        <v>4848</v>
      </c>
      <c r="B127" s="34" t="s">
        <v>4849</v>
      </c>
      <c r="C127" s="34">
        <v>241</v>
      </c>
      <c r="D127" s="34">
        <v>161</v>
      </c>
      <c r="E127" s="49">
        <v>157.06</v>
      </c>
      <c r="F127" s="50">
        <v>0.32091999999999998</v>
      </c>
      <c r="G127" s="50">
        <v>0.32091999999999998</v>
      </c>
      <c r="H127" s="50">
        <v>0.51202999999999999</v>
      </c>
      <c r="I127" s="50">
        <v>0.66291999999999995</v>
      </c>
      <c r="J127" s="50">
        <v>0.66291999999999995</v>
      </c>
      <c r="K127" s="50">
        <v>0.61214000000000002</v>
      </c>
    </row>
    <row r="128" spans="1:11" x14ac:dyDescent="0.2">
      <c r="A128" s="34" t="s">
        <v>2860</v>
      </c>
      <c r="B128" s="34" t="s">
        <v>2861</v>
      </c>
      <c r="C128" s="34">
        <v>37</v>
      </c>
      <c r="D128" s="34">
        <v>26</v>
      </c>
      <c r="E128" s="49">
        <v>24.11</v>
      </c>
      <c r="F128" s="50">
        <v>0.32105</v>
      </c>
      <c r="G128" s="50">
        <v>0.32105</v>
      </c>
      <c r="H128" s="50">
        <v>0.32105</v>
      </c>
      <c r="I128" s="50">
        <v>1.1379999999999999E-2</v>
      </c>
      <c r="J128" s="50">
        <v>1.1379999999999999E-2</v>
      </c>
      <c r="K128" s="50">
        <v>1.1379999999999999E-2</v>
      </c>
    </row>
    <row r="129" spans="1:11" x14ac:dyDescent="0.2">
      <c r="A129" s="34" t="s">
        <v>4942</v>
      </c>
      <c r="B129" s="34" t="s">
        <v>4943</v>
      </c>
      <c r="C129" s="34">
        <v>67</v>
      </c>
      <c r="D129" s="34">
        <v>46</v>
      </c>
      <c r="E129" s="49">
        <v>43.66</v>
      </c>
      <c r="F129" s="50">
        <v>0.32218999999999998</v>
      </c>
      <c r="G129" s="50">
        <v>0.32218999999999998</v>
      </c>
      <c r="H129" s="50">
        <v>0.46755999999999998</v>
      </c>
      <c r="I129" s="50">
        <v>0.46023999999999998</v>
      </c>
      <c r="J129" s="50">
        <v>0.46023999999999998</v>
      </c>
      <c r="K129" s="50">
        <v>0.88563999999999998</v>
      </c>
    </row>
    <row r="130" spans="1:11" x14ac:dyDescent="0.2">
      <c r="A130" s="34" t="s">
        <v>2816</v>
      </c>
      <c r="B130" s="34" t="s">
        <v>2817</v>
      </c>
      <c r="C130" s="34">
        <v>64</v>
      </c>
      <c r="D130" s="34">
        <v>44</v>
      </c>
      <c r="E130" s="49">
        <v>41.71</v>
      </c>
      <c r="F130" s="50">
        <v>0.32262999999999997</v>
      </c>
      <c r="G130" s="50">
        <v>0.32262999999999997</v>
      </c>
      <c r="H130" s="50">
        <v>0.98524</v>
      </c>
      <c r="I130" s="50">
        <v>0.33289999999999997</v>
      </c>
      <c r="J130" s="50">
        <v>0.33289999999999997</v>
      </c>
      <c r="K130" s="50">
        <v>0.99905999999999995</v>
      </c>
    </row>
    <row r="131" spans="1:11" x14ac:dyDescent="0.2">
      <c r="A131" s="34" t="s">
        <v>2998</v>
      </c>
      <c r="B131" s="34" t="s">
        <v>2999</v>
      </c>
      <c r="C131" s="34">
        <v>228</v>
      </c>
      <c r="D131" s="34">
        <v>152</v>
      </c>
      <c r="E131" s="49">
        <v>148.59</v>
      </c>
      <c r="F131" s="50">
        <v>0.34337000000000001</v>
      </c>
      <c r="G131" s="50">
        <v>0.34337000000000001</v>
      </c>
      <c r="H131" s="50">
        <v>0.26197999999999999</v>
      </c>
      <c r="I131" s="50">
        <v>3.5799999999999998E-3</v>
      </c>
      <c r="J131" s="50">
        <v>3.5799999999999998E-3</v>
      </c>
      <c r="K131" s="50">
        <v>1.4630000000000001E-2</v>
      </c>
    </row>
    <row r="132" spans="1:11" x14ac:dyDescent="0.2">
      <c r="A132" s="34" t="s">
        <v>2764</v>
      </c>
      <c r="B132" s="34" t="s">
        <v>2765</v>
      </c>
      <c r="C132" s="34">
        <v>78</v>
      </c>
      <c r="D132" s="34">
        <v>53</v>
      </c>
      <c r="E132" s="49">
        <v>50.83</v>
      </c>
      <c r="F132" s="50">
        <v>0.34934999999999999</v>
      </c>
      <c r="G132" s="50">
        <v>0.34934999999999999</v>
      </c>
      <c r="H132" s="50">
        <v>0.42758000000000002</v>
      </c>
      <c r="I132" s="50">
        <v>0.26434000000000002</v>
      </c>
      <c r="J132" s="50">
        <v>0.26434000000000002</v>
      </c>
      <c r="K132" s="50">
        <v>0.72548999999999997</v>
      </c>
    </row>
    <row r="133" spans="1:11" x14ac:dyDescent="0.2">
      <c r="A133" s="34" t="s">
        <v>4926</v>
      </c>
      <c r="B133" s="34" t="s">
        <v>4927</v>
      </c>
      <c r="C133" s="34">
        <v>75</v>
      </c>
      <c r="D133" s="34">
        <v>51</v>
      </c>
      <c r="E133" s="49">
        <v>48.88</v>
      </c>
      <c r="F133" s="50">
        <v>0.35059000000000001</v>
      </c>
      <c r="G133" s="50">
        <v>0.35059000000000001</v>
      </c>
      <c r="H133" s="50">
        <v>0.35870999999999997</v>
      </c>
      <c r="I133" s="50">
        <v>0.34623999999999999</v>
      </c>
      <c r="J133" s="50">
        <v>0.34623999999999999</v>
      </c>
      <c r="K133" s="50">
        <v>0.42997999999999997</v>
      </c>
    </row>
    <row r="134" spans="1:11" x14ac:dyDescent="0.2">
      <c r="A134" s="34" t="s">
        <v>7930</v>
      </c>
      <c r="B134" s="34" t="s">
        <v>7931</v>
      </c>
      <c r="C134" s="34">
        <v>12</v>
      </c>
      <c r="D134" s="34">
        <v>9</v>
      </c>
      <c r="E134" s="49">
        <v>7.82</v>
      </c>
      <c r="F134" s="50">
        <v>0.35119</v>
      </c>
      <c r="G134" s="50">
        <v>0.35119</v>
      </c>
      <c r="H134" s="50">
        <v>0.35119</v>
      </c>
      <c r="I134" s="50">
        <v>0.10281999999999999</v>
      </c>
      <c r="J134" s="50">
        <v>0.10281999999999999</v>
      </c>
      <c r="K134" s="50">
        <v>0.10281999999999999</v>
      </c>
    </row>
    <row r="135" spans="1:11" x14ac:dyDescent="0.2">
      <c r="A135" s="34" t="s">
        <v>7932</v>
      </c>
      <c r="B135" s="34" t="s">
        <v>7933</v>
      </c>
      <c r="C135" s="34">
        <v>12</v>
      </c>
      <c r="D135" s="34">
        <v>9</v>
      </c>
      <c r="E135" s="49">
        <v>7.82</v>
      </c>
      <c r="F135" s="50">
        <v>0.35119</v>
      </c>
      <c r="G135" s="50">
        <v>0.35119</v>
      </c>
      <c r="H135" s="50">
        <v>0.35119</v>
      </c>
      <c r="I135" s="50">
        <v>0.59872000000000003</v>
      </c>
      <c r="J135" s="50">
        <v>0.59872000000000003</v>
      </c>
      <c r="K135" s="50">
        <v>0.59872000000000003</v>
      </c>
    </row>
    <row r="136" spans="1:11" x14ac:dyDescent="0.2">
      <c r="A136" s="34" t="s">
        <v>2698</v>
      </c>
      <c r="B136" s="34" t="s">
        <v>2699</v>
      </c>
      <c r="C136" s="34">
        <v>15</v>
      </c>
      <c r="D136" s="34">
        <v>11</v>
      </c>
      <c r="E136" s="49">
        <v>9.7799999999999994</v>
      </c>
      <c r="F136" s="50">
        <v>0.35703000000000001</v>
      </c>
      <c r="G136" s="50">
        <v>0.35703000000000001</v>
      </c>
      <c r="H136" s="50">
        <v>0.35703000000000001</v>
      </c>
      <c r="I136" s="50">
        <v>0.14030999999999999</v>
      </c>
      <c r="J136" s="50">
        <v>0.14030999999999999</v>
      </c>
      <c r="K136" s="50">
        <v>0.14030999999999999</v>
      </c>
    </row>
    <row r="137" spans="1:11" x14ac:dyDescent="0.2">
      <c r="A137" s="34" t="s">
        <v>5200</v>
      </c>
      <c r="B137" s="34" t="s">
        <v>5201</v>
      </c>
      <c r="C137" s="34">
        <v>15</v>
      </c>
      <c r="D137" s="34">
        <v>11</v>
      </c>
      <c r="E137" s="49">
        <v>9.7799999999999994</v>
      </c>
      <c r="F137" s="50">
        <v>0.35703000000000001</v>
      </c>
      <c r="G137" s="50">
        <v>0.35703000000000001</v>
      </c>
      <c r="H137" s="50">
        <v>0.35703000000000001</v>
      </c>
      <c r="I137" s="50">
        <v>0.61314999999999997</v>
      </c>
      <c r="J137" s="50">
        <v>0.61314999999999997</v>
      </c>
      <c r="K137" s="50">
        <v>0.61314999999999997</v>
      </c>
    </row>
    <row r="138" spans="1:11" x14ac:dyDescent="0.2">
      <c r="A138" s="34" t="s">
        <v>3114</v>
      </c>
      <c r="B138" s="34" t="s">
        <v>3115</v>
      </c>
      <c r="C138" s="34">
        <v>51</v>
      </c>
      <c r="D138" s="34">
        <v>35</v>
      </c>
      <c r="E138" s="49">
        <v>33.24</v>
      </c>
      <c r="F138" s="50">
        <v>0.35996</v>
      </c>
      <c r="G138" s="50">
        <v>0.35996</v>
      </c>
      <c r="H138" s="50">
        <v>0.35996</v>
      </c>
      <c r="I138" s="50">
        <v>8.4470000000000003E-2</v>
      </c>
      <c r="J138" s="50">
        <v>8.4470000000000003E-2</v>
      </c>
      <c r="K138" s="50">
        <v>8.4470000000000003E-2</v>
      </c>
    </row>
    <row r="139" spans="1:11" x14ac:dyDescent="0.2">
      <c r="A139" s="34" t="s">
        <v>4944</v>
      </c>
      <c r="B139" s="34" t="s">
        <v>4945</v>
      </c>
      <c r="C139" s="34">
        <v>42</v>
      </c>
      <c r="D139" s="34">
        <v>29</v>
      </c>
      <c r="E139" s="49">
        <v>27.37</v>
      </c>
      <c r="F139" s="50">
        <v>0.36276999999999998</v>
      </c>
      <c r="G139" s="50">
        <v>0.36276999999999998</v>
      </c>
      <c r="H139" s="50">
        <v>0.62404000000000004</v>
      </c>
      <c r="I139" s="50">
        <v>0.33067000000000002</v>
      </c>
      <c r="J139" s="50">
        <v>0.33067000000000002</v>
      </c>
      <c r="K139" s="50">
        <v>0.68676000000000004</v>
      </c>
    </row>
    <row r="140" spans="1:11" x14ac:dyDescent="0.2">
      <c r="A140" s="34" t="s">
        <v>2750</v>
      </c>
      <c r="B140" s="34" t="s">
        <v>2751</v>
      </c>
      <c r="C140" s="34">
        <v>24</v>
      </c>
      <c r="D140" s="34">
        <v>17</v>
      </c>
      <c r="E140" s="49">
        <v>15.64</v>
      </c>
      <c r="F140" s="50">
        <v>0.36393999999999999</v>
      </c>
      <c r="G140" s="50">
        <v>0.36393999999999999</v>
      </c>
      <c r="H140" s="50">
        <v>0.36393999999999999</v>
      </c>
      <c r="I140" s="50">
        <v>0.31180000000000002</v>
      </c>
      <c r="J140" s="50">
        <v>0.31180000000000002</v>
      </c>
      <c r="K140" s="50">
        <v>0.31180000000000002</v>
      </c>
    </row>
    <row r="141" spans="1:11" x14ac:dyDescent="0.2">
      <c r="A141" s="34" t="s">
        <v>5104</v>
      </c>
      <c r="B141" s="34" t="s">
        <v>5105</v>
      </c>
      <c r="C141" s="34">
        <v>33</v>
      </c>
      <c r="D141" s="34">
        <v>23</v>
      </c>
      <c r="E141" s="49">
        <v>21.51</v>
      </c>
      <c r="F141" s="50">
        <v>0.36452000000000001</v>
      </c>
      <c r="G141" s="50">
        <v>0.99456</v>
      </c>
      <c r="H141" s="50">
        <v>0.65159999999999996</v>
      </c>
      <c r="I141" s="50">
        <v>0.21031</v>
      </c>
      <c r="J141" s="50">
        <v>0.21031</v>
      </c>
      <c r="K141" s="50">
        <v>0.50480000000000003</v>
      </c>
    </row>
    <row r="142" spans="1:11" x14ac:dyDescent="0.2">
      <c r="A142" s="34" t="s">
        <v>4924</v>
      </c>
      <c r="B142" s="34" t="s">
        <v>4925</v>
      </c>
      <c r="C142" s="34">
        <v>27</v>
      </c>
      <c r="D142" s="34">
        <v>19</v>
      </c>
      <c r="E142" s="49">
        <v>17.600000000000001</v>
      </c>
      <c r="F142" s="50">
        <v>0.36453999999999998</v>
      </c>
      <c r="G142" s="50">
        <v>0.36453999999999998</v>
      </c>
      <c r="H142" s="50">
        <v>0.36453999999999998</v>
      </c>
      <c r="I142" s="50">
        <v>0.25267000000000001</v>
      </c>
      <c r="J142" s="50">
        <v>0.25267000000000001</v>
      </c>
      <c r="K142" s="50">
        <v>0.25267000000000001</v>
      </c>
    </row>
    <row r="143" spans="1:11" x14ac:dyDescent="0.2">
      <c r="A143" s="34" t="s">
        <v>4962</v>
      </c>
      <c r="B143" s="34" t="s">
        <v>4963</v>
      </c>
      <c r="C143" s="34">
        <v>62</v>
      </c>
      <c r="D143" s="34">
        <v>42</v>
      </c>
      <c r="E143" s="49">
        <v>40.409999999999997</v>
      </c>
      <c r="F143" s="50">
        <v>0.38984999999999997</v>
      </c>
      <c r="G143" s="50">
        <v>0.38984999999999997</v>
      </c>
      <c r="H143" s="50">
        <v>0.38984999999999997</v>
      </c>
      <c r="I143" s="50">
        <v>0.85550999999999999</v>
      </c>
      <c r="J143" s="50">
        <v>0.85550999999999999</v>
      </c>
      <c r="K143" s="50">
        <v>0.85550999999999999</v>
      </c>
    </row>
    <row r="144" spans="1:11" x14ac:dyDescent="0.2">
      <c r="A144" s="34" t="s">
        <v>2924</v>
      </c>
      <c r="B144" s="34" t="s">
        <v>2925</v>
      </c>
      <c r="C144" s="34">
        <v>56</v>
      </c>
      <c r="D144" s="34">
        <v>38</v>
      </c>
      <c r="E144" s="49">
        <v>36.5</v>
      </c>
      <c r="F144" s="50">
        <v>0.39401000000000003</v>
      </c>
      <c r="G144" s="50">
        <v>0.39401000000000003</v>
      </c>
      <c r="H144" s="50">
        <v>0.20135</v>
      </c>
      <c r="I144" s="50">
        <v>0.67618999999999996</v>
      </c>
      <c r="J144" s="50">
        <v>0.67618999999999996</v>
      </c>
      <c r="K144" s="50">
        <v>0.40179999999999999</v>
      </c>
    </row>
    <row r="145" spans="1:11" x14ac:dyDescent="0.2">
      <c r="A145" s="34" t="s">
        <v>4920</v>
      </c>
      <c r="B145" s="34" t="s">
        <v>4921</v>
      </c>
      <c r="C145" s="34">
        <v>688</v>
      </c>
      <c r="D145" s="34">
        <v>452</v>
      </c>
      <c r="E145" s="49">
        <v>448.38</v>
      </c>
      <c r="F145" s="50">
        <v>0.39921000000000001</v>
      </c>
      <c r="G145" s="50">
        <v>0.87307000000000001</v>
      </c>
      <c r="H145" s="50">
        <v>0.81079999999999997</v>
      </c>
      <c r="I145" s="50">
        <v>6.3299999999999997E-3</v>
      </c>
      <c r="J145" s="50">
        <v>0.67900000000000005</v>
      </c>
      <c r="K145" s="50">
        <v>0.86302999999999996</v>
      </c>
    </row>
    <row r="146" spans="1:11" x14ac:dyDescent="0.2">
      <c r="A146" s="34" t="s">
        <v>5094</v>
      </c>
      <c r="B146" s="34" t="s">
        <v>5095</v>
      </c>
      <c r="C146" s="34">
        <v>32</v>
      </c>
      <c r="D146" s="34">
        <v>22</v>
      </c>
      <c r="E146" s="49">
        <v>20.85</v>
      </c>
      <c r="F146" s="50">
        <v>0.41248000000000001</v>
      </c>
      <c r="G146" s="50">
        <v>0.99802999999999997</v>
      </c>
      <c r="H146" s="50">
        <v>0.99802999999999997</v>
      </c>
      <c r="I146" s="50">
        <v>0.22466</v>
      </c>
      <c r="J146" s="50">
        <v>0.22466</v>
      </c>
      <c r="K146" s="50">
        <v>0.66676000000000002</v>
      </c>
    </row>
    <row r="147" spans="1:11" x14ac:dyDescent="0.2">
      <c r="A147" s="34" t="s">
        <v>3010</v>
      </c>
      <c r="B147" s="34" t="s">
        <v>3011</v>
      </c>
      <c r="C147" s="34">
        <v>490</v>
      </c>
      <c r="D147" s="34">
        <v>322</v>
      </c>
      <c r="E147" s="49">
        <v>319.33999999999997</v>
      </c>
      <c r="F147" s="50">
        <v>0.41848999999999997</v>
      </c>
      <c r="G147" s="50">
        <v>0.41848999999999997</v>
      </c>
      <c r="H147" s="50">
        <v>1</v>
      </c>
      <c r="I147" s="50">
        <v>0.61536000000000002</v>
      </c>
      <c r="J147" s="50">
        <v>0.61536000000000002</v>
      </c>
      <c r="K147" s="50">
        <v>0.99556</v>
      </c>
    </row>
    <row r="148" spans="1:11" x14ac:dyDescent="0.2">
      <c r="A148" s="34" t="s">
        <v>2688</v>
      </c>
      <c r="B148" s="34" t="s">
        <v>2689</v>
      </c>
      <c r="C148" s="34">
        <v>64</v>
      </c>
      <c r="D148" s="34">
        <v>43</v>
      </c>
      <c r="E148" s="49">
        <v>41.71</v>
      </c>
      <c r="F148" s="50">
        <v>0.42268</v>
      </c>
      <c r="G148" s="50">
        <v>0.42268</v>
      </c>
      <c r="H148" s="50">
        <v>0.42268</v>
      </c>
      <c r="I148" s="50">
        <v>0.34581000000000001</v>
      </c>
      <c r="J148" s="50">
        <v>0.34581000000000001</v>
      </c>
      <c r="K148" s="50">
        <v>0.34581000000000001</v>
      </c>
    </row>
    <row r="149" spans="1:11" x14ac:dyDescent="0.2">
      <c r="A149" s="34" t="s">
        <v>5678</v>
      </c>
      <c r="B149" s="34" t="s">
        <v>5679</v>
      </c>
      <c r="C149" s="34">
        <v>11</v>
      </c>
      <c r="D149" s="34">
        <v>8</v>
      </c>
      <c r="E149" s="49">
        <v>7.17</v>
      </c>
      <c r="F149" s="50">
        <v>0.43025000000000002</v>
      </c>
      <c r="G149" s="50">
        <v>0.43025000000000002</v>
      </c>
      <c r="H149" s="50">
        <v>0.43025000000000002</v>
      </c>
      <c r="I149" s="50">
        <v>0.54976999999999998</v>
      </c>
      <c r="J149" s="50">
        <v>0.54976999999999998</v>
      </c>
      <c r="K149" s="50">
        <v>0.54976999999999998</v>
      </c>
    </row>
    <row r="150" spans="1:11" x14ac:dyDescent="0.2">
      <c r="A150" s="34" t="s">
        <v>4972</v>
      </c>
      <c r="B150" s="34" t="s">
        <v>4973</v>
      </c>
      <c r="C150" s="34">
        <v>49</v>
      </c>
      <c r="D150" s="34">
        <v>33</v>
      </c>
      <c r="E150" s="49">
        <v>31.93</v>
      </c>
      <c r="F150" s="50">
        <v>0.43840000000000001</v>
      </c>
      <c r="G150" s="50">
        <v>0.43840000000000001</v>
      </c>
      <c r="H150" s="50">
        <v>1</v>
      </c>
      <c r="I150" s="50">
        <v>0.48370000000000002</v>
      </c>
      <c r="J150" s="50">
        <v>0.48370000000000002</v>
      </c>
      <c r="K150" s="50">
        <v>1</v>
      </c>
    </row>
    <row r="151" spans="1:11" x14ac:dyDescent="0.2">
      <c r="A151" s="34" t="s">
        <v>4974</v>
      </c>
      <c r="B151" s="34" t="s">
        <v>4975</v>
      </c>
      <c r="C151" s="34">
        <v>49</v>
      </c>
      <c r="D151" s="34">
        <v>33</v>
      </c>
      <c r="E151" s="49">
        <v>31.93</v>
      </c>
      <c r="F151" s="50">
        <v>0.43840000000000001</v>
      </c>
      <c r="G151" s="50">
        <v>0.43840000000000001</v>
      </c>
      <c r="H151" s="50">
        <v>0.3412</v>
      </c>
      <c r="I151" s="50">
        <v>0.48370000000000002</v>
      </c>
      <c r="J151" s="50">
        <v>0.48370000000000002</v>
      </c>
      <c r="K151" s="50">
        <v>0.38180999999999998</v>
      </c>
    </row>
    <row r="152" spans="1:11" x14ac:dyDescent="0.2">
      <c r="A152" s="34" t="s">
        <v>3014</v>
      </c>
      <c r="B152" s="34" t="s">
        <v>3015</v>
      </c>
      <c r="C152" s="34">
        <v>413</v>
      </c>
      <c r="D152" s="34">
        <v>271</v>
      </c>
      <c r="E152" s="49">
        <v>269.16000000000003</v>
      </c>
      <c r="F152" s="50">
        <v>0.44562000000000002</v>
      </c>
      <c r="G152" s="50">
        <v>0.44562000000000002</v>
      </c>
      <c r="H152" s="50">
        <v>0.63771999999999995</v>
      </c>
      <c r="I152" s="50">
        <v>0.60750000000000004</v>
      </c>
      <c r="J152" s="50">
        <v>0.60750000000000004</v>
      </c>
      <c r="K152" s="50">
        <v>0.91344999999999998</v>
      </c>
    </row>
    <row r="153" spans="1:11" x14ac:dyDescent="0.2">
      <c r="A153" s="34" t="s">
        <v>4996</v>
      </c>
      <c r="B153" s="34" t="s">
        <v>4997</v>
      </c>
      <c r="C153" s="34">
        <v>456</v>
      </c>
      <c r="D153" s="34">
        <v>299</v>
      </c>
      <c r="E153" s="49">
        <v>297.18</v>
      </c>
      <c r="F153" s="50">
        <v>0.44905</v>
      </c>
      <c r="G153" s="50">
        <v>0.44905</v>
      </c>
      <c r="H153" s="50">
        <v>0.46344000000000002</v>
      </c>
      <c r="I153" s="50">
        <v>0.59006000000000003</v>
      </c>
      <c r="J153" s="50">
        <v>0.59006000000000003</v>
      </c>
      <c r="K153" s="50">
        <v>0.56760999999999995</v>
      </c>
    </row>
    <row r="154" spans="1:11" x14ac:dyDescent="0.2">
      <c r="A154" s="34" t="s">
        <v>2856</v>
      </c>
      <c r="B154" s="34" t="s">
        <v>2857</v>
      </c>
      <c r="C154" s="34">
        <v>153</v>
      </c>
      <c r="D154" s="34">
        <v>101</v>
      </c>
      <c r="E154" s="49">
        <v>99.71</v>
      </c>
      <c r="F154" s="50">
        <v>0.44972000000000001</v>
      </c>
      <c r="G154" s="50">
        <v>0.44972000000000001</v>
      </c>
      <c r="H154" s="50">
        <v>0.58303000000000005</v>
      </c>
      <c r="I154" s="50">
        <v>8.1140000000000004E-2</v>
      </c>
      <c r="J154" s="50">
        <v>8.1140000000000004E-2</v>
      </c>
      <c r="K154" s="50">
        <v>0.41637999999999997</v>
      </c>
    </row>
    <row r="155" spans="1:11" x14ac:dyDescent="0.2">
      <c r="A155" s="34" t="s">
        <v>2684</v>
      </c>
      <c r="B155" s="34" t="s">
        <v>2685</v>
      </c>
      <c r="C155" s="34">
        <v>164</v>
      </c>
      <c r="D155" s="34">
        <v>108</v>
      </c>
      <c r="E155" s="49">
        <v>106.88</v>
      </c>
      <c r="F155" s="50">
        <v>0.46248</v>
      </c>
      <c r="G155" s="50">
        <v>0.46248</v>
      </c>
      <c r="H155" s="50">
        <v>0.36520999999999998</v>
      </c>
      <c r="I155" s="50">
        <v>0.23494000000000001</v>
      </c>
      <c r="J155" s="50">
        <v>0.23494000000000001</v>
      </c>
      <c r="K155" s="50">
        <v>8.6330000000000004E-2</v>
      </c>
    </row>
    <row r="156" spans="1:11" x14ac:dyDescent="0.2">
      <c r="A156" s="34" t="s">
        <v>5660</v>
      </c>
      <c r="B156" s="34" t="s">
        <v>5661</v>
      </c>
      <c r="C156" s="34">
        <v>31</v>
      </c>
      <c r="D156" s="34">
        <v>21</v>
      </c>
      <c r="E156" s="49">
        <v>20.2</v>
      </c>
      <c r="F156" s="50">
        <v>0.46307999999999999</v>
      </c>
      <c r="G156" s="50">
        <v>0.46307999999999999</v>
      </c>
      <c r="H156" s="50">
        <v>0.46307999999999999</v>
      </c>
      <c r="I156" s="50">
        <v>3.5520000000000003E-2</v>
      </c>
      <c r="J156" s="50">
        <v>3.5520000000000003E-2</v>
      </c>
      <c r="K156" s="50">
        <v>3.5520000000000003E-2</v>
      </c>
    </row>
    <row r="157" spans="1:11" x14ac:dyDescent="0.2">
      <c r="A157" s="34" t="s">
        <v>3012</v>
      </c>
      <c r="B157" s="34" t="s">
        <v>3013</v>
      </c>
      <c r="C157" s="34">
        <v>1759</v>
      </c>
      <c r="D157" s="34">
        <v>1148</v>
      </c>
      <c r="E157" s="49">
        <v>1146.3699999999999</v>
      </c>
      <c r="F157" s="50">
        <v>0.47577999999999998</v>
      </c>
      <c r="G157" s="50">
        <v>0.57213999999999998</v>
      </c>
      <c r="H157" s="50">
        <v>0.65019000000000005</v>
      </c>
      <c r="I157" s="50">
        <v>0.30274000000000001</v>
      </c>
      <c r="J157" s="50">
        <v>0.30274000000000001</v>
      </c>
      <c r="K157" s="50">
        <v>0.22348999999999999</v>
      </c>
    </row>
    <row r="158" spans="1:11" x14ac:dyDescent="0.2">
      <c r="A158" s="34" t="s">
        <v>4836</v>
      </c>
      <c r="B158" s="34" t="s">
        <v>4837</v>
      </c>
      <c r="C158" s="34">
        <v>290</v>
      </c>
      <c r="D158" s="34">
        <v>190</v>
      </c>
      <c r="E158" s="49">
        <v>189</v>
      </c>
      <c r="F158" s="50">
        <v>0.4773</v>
      </c>
      <c r="G158" s="50">
        <v>0.4773</v>
      </c>
      <c r="H158" s="50">
        <v>0.74478999999999995</v>
      </c>
      <c r="I158" s="50">
        <v>0.39611000000000002</v>
      </c>
      <c r="J158" s="50">
        <v>0.39611000000000002</v>
      </c>
      <c r="K158" s="50">
        <v>6.5519999999999995E-2</v>
      </c>
    </row>
    <row r="159" spans="1:11" x14ac:dyDescent="0.2">
      <c r="A159" s="34" t="s">
        <v>4854</v>
      </c>
      <c r="B159" s="34" t="s">
        <v>4855</v>
      </c>
      <c r="C159" s="34">
        <v>74</v>
      </c>
      <c r="D159" s="34">
        <v>49</v>
      </c>
      <c r="E159" s="49">
        <v>48.23</v>
      </c>
      <c r="F159" s="50">
        <v>0.47824</v>
      </c>
      <c r="G159" s="50">
        <v>0.47824</v>
      </c>
      <c r="H159" s="50">
        <v>0.50504000000000004</v>
      </c>
      <c r="I159" s="50">
        <v>0.39687</v>
      </c>
      <c r="J159" s="50">
        <v>0.39687</v>
      </c>
      <c r="K159" s="50">
        <v>0.28381000000000001</v>
      </c>
    </row>
    <row r="160" spans="1:11" x14ac:dyDescent="0.2">
      <c r="A160" s="34" t="s">
        <v>2908</v>
      </c>
      <c r="B160" s="34" t="s">
        <v>2909</v>
      </c>
      <c r="C160" s="34">
        <v>48</v>
      </c>
      <c r="D160" s="34">
        <v>32</v>
      </c>
      <c r="E160" s="49">
        <v>31.28</v>
      </c>
      <c r="F160" s="50">
        <v>0.47978999999999999</v>
      </c>
      <c r="G160" s="50">
        <v>0.47978999999999999</v>
      </c>
      <c r="H160" s="50">
        <v>0.54298000000000002</v>
      </c>
      <c r="I160" s="50">
        <v>0.62602000000000002</v>
      </c>
      <c r="J160" s="50">
        <v>0.62602000000000002</v>
      </c>
      <c r="K160" s="50">
        <v>0.43235000000000001</v>
      </c>
    </row>
    <row r="161" spans="1:11" x14ac:dyDescent="0.2">
      <c r="A161" s="34" t="s">
        <v>4846</v>
      </c>
      <c r="B161" s="34" t="s">
        <v>4847</v>
      </c>
      <c r="C161" s="34">
        <v>45</v>
      </c>
      <c r="D161" s="34">
        <v>30</v>
      </c>
      <c r="E161" s="49">
        <v>29.33</v>
      </c>
      <c r="F161" s="50">
        <v>0.48475000000000001</v>
      </c>
      <c r="G161" s="50">
        <v>0.48475000000000001</v>
      </c>
      <c r="H161" s="50">
        <v>0.48475000000000001</v>
      </c>
      <c r="I161" s="50">
        <v>0.54778000000000004</v>
      </c>
      <c r="J161" s="50">
        <v>0.54778000000000004</v>
      </c>
      <c r="K161" s="50">
        <v>0.54778000000000004</v>
      </c>
    </row>
    <row r="162" spans="1:11" x14ac:dyDescent="0.2">
      <c r="A162" s="34" t="s">
        <v>2686</v>
      </c>
      <c r="B162" s="34" t="s">
        <v>2687</v>
      </c>
      <c r="C162" s="34">
        <v>160</v>
      </c>
      <c r="D162" s="34">
        <v>105</v>
      </c>
      <c r="E162" s="49">
        <v>104.27</v>
      </c>
      <c r="F162" s="50">
        <v>0.48821999999999999</v>
      </c>
      <c r="G162" s="50">
        <v>0.48821999999999999</v>
      </c>
      <c r="H162" s="50">
        <v>0.37906000000000001</v>
      </c>
      <c r="I162" s="50">
        <v>5.9119999999999999E-2</v>
      </c>
      <c r="J162" s="50">
        <v>5.9119999999999999E-2</v>
      </c>
      <c r="K162" s="50">
        <v>4.1169999999999998E-2</v>
      </c>
    </row>
    <row r="163" spans="1:11" x14ac:dyDescent="0.2">
      <c r="A163" s="34" t="s">
        <v>4912</v>
      </c>
      <c r="B163" s="34" t="s">
        <v>4913</v>
      </c>
      <c r="C163" s="34">
        <v>134</v>
      </c>
      <c r="D163" s="34">
        <v>88</v>
      </c>
      <c r="E163" s="49">
        <v>87.33</v>
      </c>
      <c r="F163" s="50">
        <v>0.49120999999999998</v>
      </c>
      <c r="G163" s="50">
        <v>0.49120999999999998</v>
      </c>
      <c r="H163" s="50">
        <v>0.49120999999999998</v>
      </c>
      <c r="I163" s="50">
        <v>0.55110999999999999</v>
      </c>
      <c r="J163" s="50">
        <v>0.55110999999999999</v>
      </c>
      <c r="K163" s="50">
        <v>0.55110999999999999</v>
      </c>
    </row>
    <row r="164" spans="1:11" x14ac:dyDescent="0.2">
      <c r="A164" s="34" t="s">
        <v>3070</v>
      </c>
      <c r="B164" s="34" t="s">
        <v>3071</v>
      </c>
      <c r="C164" s="34">
        <v>16</v>
      </c>
      <c r="D164" s="34">
        <v>11</v>
      </c>
      <c r="E164" s="49">
        <v>10.43</v>
      </c>
      <c r="F164" s="50">
        <v>0.49575999999999998</v>
      </c>
      <c r="G164" s="50">
        <v>0.49575999999999998</v>
      </c>
      <c r="H164" s="50">
        <v>0.49575999999999998</v>
      </c>
      <c r="I164" s="50">
        <v>0.49393999999999999</v>
      </c>
      <c r="J164" s="50">
        <v>0.49393999999999999</v>
      </c>
      <c r="K164" s="50">
        <v>0.49393999999999999</v>
      </c>
    </row>
    <row r="165" spans="1:11" x14ac:dyDescent="0.2">
      <c r="A165" s="34" t="s">
        <v>3074</v>
      </c>
      <c r="B165" s="34" t="s">
        <v>3075</v>
      </c>
      <c r="C165" s="34">
        <v>16</v>
      </c>
      <c r="D165" s="34">
        <v>11</v>
      </c>
      <c r="E165" s="49">
        <v>10.43</v>
      </c>
      <c r="F165" s="50">
        <v>0.49575999999999998</v>
      </c>
      <c r="G165" s="50">
        <v>0.49575999999999998</v>
      </c>
      <c r="H165" s="50">
        <v>0.49575999999999998</v>
      </c>
      <c r="I165" s="50">
        <v>0.76534000000000002</v>
      </c>
      <c r="J165" s="50">
        <v>0.76534000000000002</v>
      </c>
      <c r="K165" s="50">
        <v>0.76534000000000002</v>
      </c>
    </row>
    <row r="166" spans="1:11" x14ac:dyDescent="0.2">
      <c r="A166" s="34" t="s">
        <v>4852</v>
      </c>
      <c r="B166" s="34" t="s">
        <v>4853</v>
      </c>
      <c r="C166" s="34">
        <v>1380</v>
      </c>
      <c r="D166" s="34">
        <v>900</v>
      </c>
      <c r="E166" s="49">
        <v>899.37</v>
      </c>
      <c r="F166" s="50">
        <v>0.49764000000000003</v>
      </c>
      <c r="G166" s="50">
        <v>0.77649000000000001</v>
      </c>
      <c r="H166" s="50">
        <v>0.89585000000000004</v>
      </c>
      <c r="I166" s="50">
        <v>9.9799999999999993E-3</v>
      </c>
      <c r="J166" s="50">
        <v>9.1840000000000005E-2</v>
      </c>
      <c r="K166" s="50">
        <v>0.98812999999999995</v>
      </c>
    </row>
    <row r="167" spans="1:11" x14ac:dyDescent="0.2">
      <c r="A167" s="34" t="s">
        <v>5122</v>
      </c>
      <c r="B167" s="34" t="s">
        <v>5123</v>
      </c>
      <c r="C167" s="34">
        <v>13</v>
      </c>
      <c r="D167" s="34">
        <v>9</v>
      </c>
      <c r="E167" s="49">
        <v>8.4700000000000006</v>
      </c>
      <c r="F167" s="50">
        <v>0.50575999999999999</v>
      </c>
      <c r="G167" s="50">
        <v>0.50575999999999999</v>
      </c>
      <c r="H167" s="50">
        <v>0.50575999999999999</v>
      </c>
      <c r="I167" s="50">
        <v>0.27039000000000002</v>
      </c>
      <c r="J167" s="50">
        <v>0.27039000000000002</v>
      </c>
      <c r="K167" s="50">
        <v>0.27039000000000002</v>
      </c>
    </row>
    <row r="168" spans="1:11" x14ac:dyDescent="0.2">
      <c r="A168" s="34" t="s">
        <v>5578</v>
      </c>
      <c r="B168" s="34" t="s">
        <v>5579</v>
      </c>
      <c r="C168" s="34">
        <v>13</v>
      </c>
      <c r="D168" s="34">
        <v>9</v>
      </c>
      <c r="E168" s="49">
        <v>8.4700000000000006</v>
      </c>
      <c r="F168" s="50">
        <v>0.50575999999999999</v>
      </c>
      <c r="G168" s="50">
        <v>0.50575999999999999</v>
      </c>
      <c r="H168" s="50">
        <v>0.50575999999999999</v>
      </c>
      <c r="I168" s="50">
        <v>0.22498000000000001</v>
      </c>
      <c r="J168" s="50">
        <v>0.22498000000000001</v>
      </c>
      <c r="K168" s="50">
        <v>0.22498000000000001</v>
      </c>
    </row>
    <row r="169" spans="1:11" x14ac:dyDescent="0.2">
      <c r="A169" s="34" t="s">
        <v>5130</v>
      </c>
      <c r="B169" s="34" t="s">
        <v>5131</v>
      </c>
      <c r="C169" s="34">
        <v>13</v>
      </c>
      <c r="D169" s="34">
        <v>9</v>
      </c>
      <c r="E169" s="49">
        <v>8.4700000000000006</v>
      </c>
      <c r="F169" s="50">
        <v>0.50575999999999999</v>
      </c>
      <c r="G169" s="50">
        <v>0.50575999999999999</v>
      </c>
      <c r="H169" s="50">
        <v>0.50575999999999999</v>
      </c>
      <c r="I169" s="50">
        <v>0.35055999999999998</v>
      </c>
      <c r="J169" s="50">
        <v>0.35055999999999998</v>
      </c>
      <c r="K169" s="50">
        <v>0.35055999999999998</v>
      </c>
    </row>
    <row r="170" spans="1:11" x14ac:dyDescent="0.2">
      <c r="A170" s="34" t="s">
        <v>5658</v>
      </c>
      <c r="B170" s="34" t="s">
        <v>5659</v>
      </c>
      <c r="C170" s="34">
        <v>33</v>
      </c>
      <c r="D170" s="34">
        <v>22</v>
      </c>
      <c r="E170" s="49">
        <v>21.51</v>
      </c>
      <c r="F170" s="50">
        <v>0.50839999999999996</v>
      </c>
      <c r="G170" s="50">
        <v>0.50839999999999996</v>
      </c>
      <c r="H170" s="50">
        <v>1</v>
      </c>
      <c r="I170" s="50">
        <v>2.614E-2</v>
      </c>
      <c r="J170" s="50">
        <v>2.614E-2</v>
      </c>
      <c r="K170" s="50">
        <v>1</v>
      </c>
    </row>
    <row r="171" spans="1:11" x14ac:dyDescent="0.2">
      <c r="A171" s="34" t="s">
        <v>5662</v>
      </c>
      <c r="B171" s="34" t="s">
        <v>5663</v>
      </c>
      <c r="C171" s="34">
        <v>33</v>
      </c>
      <c r="D171" s="34">
        <v>22</v>
      </c>
      <c r="E171" s="49">
        <v>21.51</v>
      </c>
      <c r="F171" s="50">
        <v>0.50839999999999996</v>
      </c>
      <c r="G171" s="50">
        <v>0.50839999999999996</v>
      </c>
      <c r="H171" s="50">
        <v>0.87866</v>
      </c>
      <c r="I171" s="50">
        <v>2.614E-2</v>
      </c>
      <c r="J171" s="50">
        <v>2.614E-2</v>
      </c>
      <c r="K171" s="50">
        <v>0.38416</v>
      </c>
    </row>
    <row r="172" spans="1:11" x14ac:dyDescent="0.2">
      <c r="A172" s="34" t="s">
        <v>2938</v>
      </c>
      <c r="B172" s="34" t="s">
        <v>2939</v>
      </c>
      <c r="C172" s="34">
        <v>96</v>
      </c>
      <c r="D172" s="34">
        <v>63</v>
      </c>
      <c r="E172" s="49">
        <v>62.56</v>
      </c>
      <c r="F172" s="50">
        <v>0.50982000000000005</v>
      </c>
      <c r="G172" s="50">
        <v>0.50982000000000005</v>
      </c>
      <c r="H172" s="50">
        <v>0.50982000000000005</v>
      </c>
      <c r="I172" s="50">
        <v>3.8390000000000001E-2</v>
      </c>
      <c r="J172" s="50">
        <v>3.8390000000000001E-2</v>
      </c>
      <c r="K172" s="50">
        <v>3.8390000000000001E-2</v>
      </c>
    </row>
    <row r="173" spans="1:11" x14ac:dyDescent="0.2">
      <c r="A173" s="34" t="s">
        <v>2758</v>
      </c>
      <c r="B173" s="34" t="s">
        <v>2759</v>
      </c>
      <c r="C173" s="34">
        <v>305</v>
      </c>
      <c r="D173" s="34">
        <v>199</v>
      </c>
      <c r="E173" s="49">
        <v>198.77</v>
      </c>
      <c r="F173" s="50">
        <v>0.51559999999999995</v>
      </c>
      <c r="G173" s="50">
        <v>0.91852999999999996</v>
      </c>
      <c r="H173" s="50">
        <v>1</v>
      </c>
      <c r="I173" s="50">
        <v>1.8859999999999998E-2</v>
      </c>
      <c r="J173" s="50">
        <v>0.17338999999999999</v>
      </c>
      <c r="K173" s="50">
        <v>1</v>
      </c>
    </row>
    <row r="174" spans="1:11" x14ac:dyDescent="0.2">
      <c r="A174" s="34" t="s">
        <v>2760</v>
      </c>
      <c r="B174" s="34" t="s">
        <v>2761</v>
      </c>
      <c r="C174" s="34">
        <v>305</v>
      </c>
      <c r="D174" s="34">
        <v>199</v>
      </c>
      <c r="E174" s="49">
        <v>198.77</v>
      </c>
      <c r="F174" s="50">
        <v>0.51559999999999995</v>
      </c>
      <c r="G174" s="50">
        <v>0.91852999999999996</v>
      </c>
      <c r="H174" s="50">
        <v>0.19955000000000001</v>
      </c>
      <c r="I174" s="50">
        <v>1.8859999999999998E-2</v>
      </c>
      <c r="J174" s="50">
        <v>0.17338999999999999</v>
      </c>
      <c r="K174" s="50">
        <v>4.8000000000000001E-4</v>
      </c>
    </row>
    <row r="175" spans="1:11" x14ac:dyDescent="0.2">
      <c r="A175" s="34" t="s">
        <v>2790</v>
      </c>
      <c r="B175" s="34" t="s">
        <v>2791</v>
      </c>
      <c r="C175" s="34">
        <v>30</v>
      </c>
      <c r="D175" s="34">
        <v>20</v>
      </c>
      <c r="E175" s="49">
        <v>19.55</v>
      </c>
      <c r="F175" s="50">
        <v>0.51566000000000001</v>
      </c>
      <c r="G175" s="50">
        <v>0.51566000000000001</v>
      </c>
      <c r="H175" s="50">
        <v>0.51566000000000001</v>
      </c>
      <c r="I175" s="50">
        <v>0.62502000000000002</v>
      </c>
      <c r="J175" s="50">
        <v>0.62502000000000002</v>
      </c>
      <c r="K175" s="50">
        <v>0.62502000000000002</v>
      </c>
    </row>
    <row r="176" spans="1:11" x14ac:dyDescent="0.2">
      <c r="A176" s="34" t="s">
        <v>3128</v>
      </c>
      <c r="B176" s="34" t="s">
        <v>3129</v>
      </c>
      <c r="C176" s="34">
        <v>10</v>
      </c>
      <c r="D176" s="34">
        <v>7</v>
      </c>
      <c r="E176" s="49">
        <v>6.52</v>
      </c>
      <c r="F176" s="50">
        <v>0.51846999999999999</v>
      </c>
      <c r="G176" s="50">
        <v>0.51846999999999999</v>
      </c>
      <c r="H176" s="50">
        <v>0.51846999999999999</v>
      </c>
      <c r="I176" s="50">
        <v>0.82018000000000002</v>
      </c>
      <c r="J176" s="50">
        <v>0.82018000000000002</v>
      </c>
      <c r="K176" s="50">
        <v>0.82018000000000002</v>
      </c>
    </row>
    <row r="177" spans="1:11" x14ac:dyDescent="0.2">
      <c r="A177" s="34" t="s">
        <v>5082</v>
      </c>
      <c r="B177" s="34" t="s">
        <v>5083</v>
      </c>
      <c r="C177" s="34">
        <v>10</v>
      </c>
      <c r="D177" s="34">
        <v>7</v>
      </c>
      <c r="E177" s="49">
        <v>6.52</v>
      </c>
      <c r="F177" s="50">
        <v>0.51846999999999999</v>
      </c>
      <c r="G177" s="50">
        <v>0.51846999999999999</v>
      </c>
      <c r="H177" s="50">
        <v>0.51846999999999999</v>
      </c>
      <c r="I177" s="50">
        <v>0.38769999999999999</v>
      </c>
      <c r="J177" s="50">
        <v>0.38769999999999999</v>
      </c>
      <c r="K177" s="50">
        <v>0.38769999999999999</v>
      </c>
    </row>
    <row r="178" spans="1:11" x14ac:dyDescent="0.2">
      <c r="A178" s="34" t="s">
        <v>5052</v>
      </c>
      <c r="B178" s="34" t="s">
        <v>5053</v>
      </c>
      <c r="C178" s="34">
        <v>10</v>
      </c>
      <c r="D178" s="34">
        <v>7</v>
      </c>
      <c r="E178" s="49">
        <v>6.52</v>
      </c>
      <c r="F178" s="50">
        <v>0.51846999999999999</v>
      </c>
      <c r="G178" s="50">
        <v>0.51846999999999999</v>
      </c>
      <c r="H178" s="50">
        <v>0.51846999999999999</v>
      </c>
      <c r="I178" s="50">
        <v>0.12544</v>
      </c>
      <c r="J178" s="50">
        <v>0.12544</v>
      </c>
      <c r="K178" s="50">
        <v>0.12544</v>
      </c>
    </row>
    <row r="179" spans="1:11" x14ac:dyDescent="0.2">
      <c r="A179" s="34" t="s">
        <v>5024</v>
      </c>
      <c r="B179" s="34" t="s">
        <v>5025</v>
      </c>
      <c r="C179" s="34">
        <v>193</v>
      </c>
      <c r="D179" s="34">
        <v>126</v>
      </c>
      <c r="E179" s="49">
        <v>125.78</v>
      </c>
      <c r="F179" s="50">
        <v>0.52005000000000001</v>
      </c>
      <c r="G179" s="50">
        <v>0.52005000000000001</v>
      </c>
      <c r="H179" s="50">
        <v>0.97174000000000005</v>
      </c>
      <c r="I179" s="50">
        <v>0.32078000000000001</v>
      </c>
      <c r="J179" s="50">
        <v>0.32078000000000001</v>
      </c>
      <c r="K179" s="50">
        <v>0.87202999999999997</v>
      </c>
    </row>
    <row r="180" spans="1:11" x14ac:dyDescent="0.2">
      <c r="A180" s="34" t="s">
        <v>7934</v>
      </c>
      <c r="B180" s="34" t="s">
        <v>7935</v>
      </c>
      <c r="C180" s="34">
        <v>67</v>
      </c>
      <c r="D180" s="34">
        <v>44</v>
      </c>
      <c r="E180" s="49">
        <v>43.66</v>
      </c>
      <c r="F180" s="50">
        <v>0.52203999999999995</v>
      </c>
      <c r="G180" s="50">
        <v>0.52203999999999995</v>
      </c>
      <c r="H180" s="50">
        <v>0.24542</v>
      </c>
      <c r="I180" s="50">
        <v>9.9839999999999998E-2</v>
      </c>
      <c r="J180" s="50">
        <v>9.9839999999999998E-2</v>
      </c>
      <c r="K180" s="50">
        <v>5.7750000000000003E-2</v>
      </c>
    </row>
    <row r="181" spans="1:11" x14ac:dyDescent="0.2">
      <c r="A181" s="34" t="s">
        <v>2972</v>
      </c>
      <c r="B181" s="34" t="s">
        <v>2973</v>
      </c>
      <c r="C181" s="34">
        <v>107</v>
      </c>
      <c r="D181" s="34">
        <v>70</v>
      </c>
      <c r="E181" s="49">
        <v>69.73</v>
      </c>
      <c r="F181" s="50">
        <v>0.52300999999999997</v>
      </c>
      <c r="G181" s="50">
        <v>0.52300999999999997</v>
      </c>
      <c r="H181" s="50">
        <v>0.32239000000000001</v>
      </c>
      <c r="I181" s="50">
        <v>2.8750000000000001E-2</v>
      </c>
      <c r="J181" s="50">
        <v>2.8750000000000001E-2</v>
      </c>
      <c r="K181" s="50">
        <v>0.59789000000000003</v>
      </c>
    </row>
    <row r="182" spans="1:11" x14ac:dyDescent="0.2">
      <c r="A182" s="34" t="s">
        <v>7936</v>
      </c>
      <c r="B182" s="34" t="s">
        <v>7937</v>
      </c>
      <c r="C182" s="34">
        <v>27</v>
      </c>
      <c r="D182" s="34">
        <v>18</v>
      </c>
      <c r="E182" s="49">
        <v>17.600000000000001</v>
      </c>
      <c r="F182" s="50">
        <v>0.52371999999999996</v>
      </c>
      <c r="G182" s="50">
        <v>0.52371999999999996</v>
      </c>
      <c r="H182" s="50">
        <v>0.52371999999999996</v>
      </c>
      <c r="I182" s="50">
        <v>0.72911999999999999</v>
      </c>
      <c r="J182" s="50">
        <v>0.72911999999999999</v>
      </c>
      <c r="K182" s="50">
        <v>0.72911999999999999</v>
      </c>
    </row>
    <row r="183" spans="1:11" x14ac:dyDescent="0.2">
      <c r="A183" s="34" t="s">
        <v>5210</v>
      </c>
      <c r="B183" s="34" t="s">
        <v>5211</v>
      </c>
      <c r="C183" s="34">
        <v>61</v>
      </c>
      <c r="D183" s="34">
        <v>40</v>
      </c>
      <c r="E183" s="49">
        <v>39.75</v>
      </c>
      <c r="F183" s="50">
        <v>0.53269</v>
      </c>
      <c r="G183" s="50">
        <v>0.53269</v>
      </c>
      <c r="H183" s="50">
        <v>0.27685999999999999</v>
      </c>
      <c r="I183" s="50">
        <v>0.4138</v>
      </c>
      <c r="J183" s="50">
        <v>0.4138</v>
      </c>
      <c r="K183" s="50">
        <v>0.12792999999999999</v>
      </c>
    </row>
    <row r="184" spans="1:11" x14ac:dyDescent="0.2">
      <c r="A184" s="34" t="s">
        <v>2748</v>
      </c>
      <c r="B184" s="34" t="s">
        <v>2749</v>
      </c>
      <c r="C184" s="34">
        <v>24</v>
      </c>
      <c r="D184" s="34">
        <v>16</v>
      </c>
      <c r="E184" s="49">
        <v>15.64</v>
      </c>
      <c r="F184" s="50">
        <v>0.53276999999999997</v>
      </c>
      <c r="G184" s="50">
        <v>0.53276999999999997</v>
      </c>
      <c r="H184" s="50">
        <v>0.53276999999999997</v>
      </c>
      <c r="I184" s="50">
        <v>0.43630000000000002</v>
      </c>
      <c r="J184" s="50">
        <v>0.43630000000000002</v>
      </c>
      <c r="K184" s="50">
        <v>0.43630000000000002</v>
      </c>
    </row>
    <row r="185" spans="1:11" x14ac:dyDescent="0.2">
      <c r="A185" s="34" t="s">
        <v>2740</v>
      </c>
      <c r="B185" s="34" t="s">
        <v>2741</v>
      </c>
      <c r="C185" s="34">
        <v>24</v>
      </c>
      <c r="D185" s="34">
        <v>16</v>
      </c>
      <c r="E185" s="49">
        <v>15.64</v>
      </c>
      <c r="F185" s="50">
        <v>0.53276999999999997</v>
      </c>
      <c r="G185" s="50">
        <v>0.53276999999999997</v>
      </c>
      <c r="H185" s="50">
        <v>0.53276999999999997</v>
      </c>
      <c r="I185" s="50">
        <v>0.71855000000000002</v>
      </c>
      <c r="J185" s="50">
        <v>0.71855000000000002</v>
      </c>
      <c r="K185" s="50">
        <v>0.71855000000000002</v>
      </c>
    </row>
    <row r="186" spans="1:11" x14ac:dyDescent="0.2">
      <c r="A186" s="34" t="s">
        <v>2862</v>
      </c>
      <c r="B186" s="34" t="s">
        <v>2863</v>
      </c>
      <c r="C186" s="34">
        <v>221</v>
      </c>
      <c r="D186" s="34">
        <v>144</v>
      </c>
      <c r="E186" s="49">
        <v>144.03</v>
      </c>
      <c r="F186" s="50">
        <v>0.53283000000000003</v>
      </c>
      <c r="G186" s="50">
        <v>0.73580000000000001</v>
      </c>
      <c r="H186" s="50">
        <v>0.64571000000000001</v>
      </c>
      <c r="I186" s="50">
        <v>0.25273000000000001</v>
      </c>
      <c r="J186" s="50">
        <v>0.25273000000000001</v>
      </c>
      <c r="K186" s="50">
        <v>0.42703000000000002</v>
      </c>
    </row>
    <row r="187" spans="1:11" x14ac:dyDescent="0.2">
      <c r="A187" s="34" t="s">
        <v>5598</v>
      </c>
      <c r="B187" s="34" t="s">
        <v>5599</v>
      </c>
      <c r="C187" s="34">
        <v>21</v>
      </c>
      <c r="D187" s="34">
        <v>14</v>
      </c>
      <c r="E187" s="49">
        <v>13.69</v>
      </c>
      <c r="F187" s="50">
        <v>0.54313</v>
      </c>
      <c r="G187" s="50">
        <v>0.54313</v>
      </c>
      <c r="H187" s="50">
        <v>0.67273000000000005</v>
      </c>
      <c r="I187" s="50">
        <v>0.8548</v>
      </c>
      <c r="J187" s="50">
        <v>0.8548</v>
      </c>
      <c r="K187" s="50">
        <v>0.79310999999999998</v>
      </c>
    </row>
    <row r="188" spans="1:11" x14ac:dyDescent="0.2">
      <c r="A188" s="34" t="s">
        <v>4840</v>
      </c>
      <c r="B188" s="34" t="s">
        <v>4841</v>
      </c>
      <c r="C188" s="34">
        <v>21</v>
      </c>
      <c r="D188" s="34">
        <v>14</v>
      </c>
      <c r="E188" s="49">
        <v>13.69</v>
      </c>
      <c r="F188" s="50">
        <v>0.54313</v>
      </c>
      <c r="G188" s="50">
        <v>0.54313</v>
      </c>
      <c r="H188" s="50">
        <v>0.54313</v>
      </c>
      <c r="I188" s="50">
        <v>0.74039999999999995</v>
      </c>
      <c r="J188" s="50">
        <v>0.74039999999999995</v>
      </c>
      <c r="K188" s="50">
        <v>0.74039999999999995</v>
      </c>
    </row>
    <row r="189" spans="1:11" x14ac:dyDescent="0.2">
      <c r="A189" s="34" t="s">
        <v>4916</v>
      </c>
      <c r="B189" s="34" t="s">
        <v>4917</v>
      </c>
      <c r="C189" s="34">
        <v>18</v>
      </c>
      <c r="D189" s="34">
        <v>12</v>
      </c>
      <c r="E189" s="49">
        <v>11.73</v>
      </c>
      <c r="F189" s="50">
        <v>0.55525999999999998</v>
      </c>
      <c r="G189" s="50">
        <v>0.55525999999999998</v>
      </c>
      <c r="H189" s="50">
        <v>0.55525999999999998</v>
      </c>
      <c r="I189" s="50">
        <v>0.64332999999999996</v>
      </c>
      <c r="J189" s="50">
        <v>0.64332999999999996</v>
      </c>
      <c r="K189" s="50">
        <v>0.64332999999999996</v>
      </c>
    </row>
    <row r="190" spans="1:11" x14ac:dyDescent="0.2">
      <c r="A190" s="34" t="s">
        <v>2678</v>
      </c>
      <c r="B190" s="34" t="s">
        <v>2679</v>
      </c>
      <c r="C190" s="34">
        <v>18</v>
      </c>
      <c r="D190" s="34">
        <v>12</v>
      </c>
      <c r="E190" s="49">
        <v>11.73</v>
      </c>
      <c r="F190" s="50">
        <v>0.55525999999999998</v>
      </c>
      <c r="G190" s="50">
        <v>0.55525999999999998</v>
      </c>
      <c r="H190" s="50">
        <v>0.55525999999999998</v>
      </c>
      <c r="I190" s="50">
        <v>0.60179000000000005</v>
      </c>
      <c r="J190" s="50">
        <v>0.60179000000000005</v>
      </c>
      <c r="K190" s="50">
        <v>0.60179000000000005</v>
      </c>
    </row>
    <row r="191" spans="1:11" x14ac:dyDescent="0.2">
      <c r="A191" s="34" t="s">
        <v>4830</v>
      </c>
      <c r="B191" s="34" t="s">
        <v>4831</v>
      </c>
      <c r="C191" s="34">
        <v>2574</v>
      </c>
      <c r="D191" s="34">
        <v>1675</v>
      </c>
      <c r="E191" s="49">
        <v>1677.51</v>
      </c>
      <c r="F191" s="50">
        <v>0.55803000000000003</v>
      </c>
      <c r="G191" s="50">
        <v>0.74470999999999998</v>
      </c>
      <c r="H191" s="50">
        <v>0.62019999999999997</v>
      </c>
      <c r="I191" s="50">
        <v>5.8E-4</v>
      </c>
      <c r="J191" s="50">
        <v>3.6099999999999999E-3</v>
      </c>
      <c r="K191" s="50">
        <v>2.487E-2</v>
      </c>
    </row>
    <row r="192" spans="1:11" x14ac:dyDescent="0.2">
      <c r="A192" s="34" t="s">
        <v>5176</v>
      </c>
      <c r="B192" s="34" t="s">
        <v>5177</v>
      </c>
      <c r="C192" s="34">
        <v>117</v>
      </c>
      <c r="D192" s="34">
        <v>76</v>
      </c>
      <c r="E192" s="49">
        <v>76.25</v>
      </c>
      <c r="F192" s="50">
        <v>0.56194</v>
      </c>
      <c r="G192" s="50">
        <v>0.56194</v>
      </c>
      <c r="H192" s="50">
        <v>0.86133999999999999</v>
      </c>
      <c r="I192" s="50">
        <v>0.17204</v>
      </c>
      <c r="J192" s="50">
        <v>0.17204</v>
      </c>
      <c r="K192" s="50">
        <v>0.43217</v>
      </c>
    </row>
    <row r="193" spans="1:11" x14ac:dyDescent="0.2">
      <c r="A193" s="34" t="s">
        <v>4862</v>
      </c>
      <c r="B193" s="34" t="s">
        <v>4863</v>
      </c>
      <c r="C193" s="34">
        <v>171</v>
      </c>
      <c r="D193" s="34">
        <v>111</v>
      </c>
      <c r="E193" s="49">
        <v>111.44</v>
      </c>
      <c r="F193" s="50">
        <v>0.56371000000000004</v>
      </c>
      <c r="G193" s="50">
        <v>0.56371000000000004</v>
      </c>
      <c r="H193" s="50">
        <v>0.83789999999999998</v>
      </c>
      <c r="I193" s="50">
        <v>0.27212999999999998</v>
      </c>
      <c r="J193" s="50">
        <v>0.27212999999999998</v>
      </c>
      <c r="K193" s="50">
        <v>0.36523</v>
      </c>
    </row>
    <row r="194" spans="1:11" x14ac:dyDescent="0.2">
      <c r="A194" s="34" t="s">
        <v>5072</v>
      </c>
      <c r="B194" s="34" t="s">
        <v>5073</v>
      </c>
      <c r="C194" s="34">
        <v>29</v>
      </c>
      <c r="D194" s="34">
        <v>19</v>
      </c>
      <c r="E194" s="49">
        <v>18.899999999999999</v>
      </c>
      <c r="F194" s="50">
        <v>0.56945000000000001</v>
      </c>
      <c r="G194" s="50">
        <v>0.56945000000000001</v>
      </c>
      <c r="H194" s="50">
        <v>0.94547999999999999</v>
      </c>
      <c r="I194" s="50">
        <v>0.63119000000000003</v>
      </c>
      <c r="J194" s="50">
        <v>0.63119000000000003</v>
      </c>
      <c r="K194" s="50">
        <v>0.76853000000000005</v>
      </c>
    </row>
    <row r="195" spans="1:11" x14ac:dyDescent="0.2">
      <c r="A195" s="34" t="s">
        <v>4898</v>
      </c>
      <c r="B195" s="34" t="s">
        <v>4899</v>
      </c>
      <c r="C195" s="34">
        <v>40</v>
      </c>
      <c r="D195" s="34">
        <v>26</v>
      </c>
      <c r="E195" s="49">
        <v>26.07</v>
      </c>
      <c r="F195" s="50">
        <v>0.58118999999999998</v>
      </c>
      <c r="G195" s="50">
        <v>0.58118999999999998</v>
      </c>
      <c r="H195" s="50">
        <v>0.53632999999999997</v>
      </c>
      <c r="I195" s="50">
        <v>0.43801000000000001</v>
      </c>
      <c r="J195" s="50">
        <v>0.43801000000000001</v>
      </c>
      <c r="K195" s="50">
        <v>0.36208000000000001</v>
      </c>
    </row>
    <row r="196" spans="1:11" x14ac:dyDescent="0.2">
      <c r="A196" s="34" t="s">
        <v>2676</v>
      </c>
      <c r="B196" s="34" t="s">
        <v>2677</v>
      </c>
      <c r="C196" s="34">
        <v>40</v>
      </c>
      <c r="D196" s="34">
        <v>26</v>
      </c>
      <c r="E196" s="49">
        <v>26.07</v>
      </c>
      <c r="F196" s="50">
        <v>0.58118999999999998</v>
      </c>
      <c r="G196" s="50">
        <v>0.58118999999999998</v>
      </c>
      <c r="H196" s="50">
        <v>0.53632999999999997</v>
      </c>
      <c r="I196" s="50">
        <v>0.43801000000000001</v>
      </c>
      <c r="J196" s="50">
        <v>0.43801000000000001</v>
      </c>
      <c r="K196" s="50">
        <v>0.3226</v>
      </c>
    </row>
    <row r="197" spans="1:11" x14ac:dyDescent="0.2">
      <c r="A197" s="34" t="s">
        <v>5108</v>
      </c>
      <c r="B197" s="34" t="s">
        <v>5109</v>
      </c>
      <c r="C197" s="34">
        <v>12</v>
      </c>
      <c r="D197" s="34">
        <v>8</v>
      </c>
      <c r="E197" s="49">
        <v>7.82</v>
      </c>
      <c r="F197" s="50">
        <v>0.58835999999999999</v>
      </c>
      <c r="G197" s="50">
        <v>0.58835999999999999</v>
      </c>
      <c r="H197" s="50">
        <v>0.58835999999999999</v>
      </c>
      <c r="I197" s="50">
        <v>0.41367999999999999</v>
      </c>
      <c r="J197" s="50">
        <v>0.41367999999999999</v>
      </c>
      <c r="K197" s="50">
        <v>0.41367999999999999</v>
      </c>
    </row>
    <row r="198" spans="1:11" x14ac:dyDescent="0.2">
      <c r="A198" s="34" t="s">
        <v>5132</v>
      </c>
      <c r="B198" s="34" t="s">
        <v>5133</v>
      </c>
      <c r="C198" s="34">
        <v>12</v>
      </c>
      <c r="D198" s="34">
        <v>8</v>
      </c>
      <c r="E198" s="49">
        <v>7.82</v>
      </c>
      <c r="F198" s="50">
        <v>0.58835999999999999</v>
      </c>
      <c r="G198" s="50">
        <v>0.58835999999999999</v>
      </c>
      <c r="H198" s="50">
        <v>0.58835999999999999</v>
      </c>
      <c r="I198" s="50">
        <v>0.63749</v>
      </c>
      <c r="J198" s="50">
        <v>0.63749</v>
      </c>
      <c r="K198" s="50">
        <v>0.63749</v>
      </c>
    </row>
    <row r="199" spans="1:11" x14ac:dyDescent="0.2">
      <c r="A199" s="34" t="s">
        <v>2782</v>
      </c>
      <c r="B199" s="34" t="s">
        <v>2783</v>
      </c>
      <c r="C199" s="34">
        <v>48</v>
      </c>
      <c r="D199" s="34">
        <v>31</v>
      </c>
      <c r="E199" s="49">
        <v>31.28</v>
      </c>
      <c r="F199" s="50">
        <v>0.59933999999999998</v>
      </c>
      <c r="G199" s="50">
        <v>0.94179999999999997</v>
      </c>
      <c r="H199" s="50">
        <v>0.79101999999999995</v>
      </c>
      <c r="I199" s="50">
        <v>0.72026999999999997</v>
      </c>
      <c r="J199" s="50">
        <v>0.72026999999999997</v>
      </c>
      <c r="K199" s="50">
        <v>0.94994000000000001</v>
      </c>
    </row>
    <row r="200" spans="1:11" x14ac:dyDescent="0.2">
      <c r="A200" s="34" t="s">
        <v>3018</v>
      </c>
      <c r="B200" s="34" t="s">
        <v>3019</v>
      </c>
      <c r="C200" s="34">
        <v>6433</v>
      </c>
      <c r="D200" s="34">
        <v>4187</v>
      </c>
      <c r="E200" s="49">
        <v>4192.4799999999996</v>
      </c>
      <c r="F200" s="50">
        <v>0.60365999999999997</v>
      </c>
      <c r="G200" s="50">
        <v>0.98160000000000003</v>
      </c>
      <c r="H200" s="50">
        <v>0.88966000000000001</v>
      </c>
      <c r="I200" s="50">
        <v>1.48E-3</v>
      </c>
      <c r="J200" s="50">
        <v>1.7690000000000001E-2</v>
      </c>
      <c r="K200" s="50">
        <v>0.26983000000000001</v>
      </c>
    </row>
    <row r="201" spans="1:11" x14ac:dyDescent="0.2">
      <c r="A201" s="34" t="s">
        <v>2960</v>
      </c>
      <c r="B201" s="34" t="s">
        <v>2961</v>
      </c>
      <c r="C201" s="34">
        <v>101</v>
      </c>
      <c r="D201" s="34">
        <v>65</v>
      </c>
      <c r="E201" s="49">
        <v>65.819999999999993</v>
      </c>
      <c r="F201" s="50">
        <v>0.61301000000000005</v>
      </c>
      <c r="G201" s="50">
        <v>0.61301000000000005</v>
      </c>
      <c r="H201" s="50">
        <v>0.94694999999999996</v>
      </c>
      <c r="I201" s="50">
        <v>3.2870000000000003E-2</v>
      </c>
      <c r="J201" s="50">
        <v>3.2870000000000003E-2</v>
      </c>
      <c r="K201" s="50">
        <v>0.73724999999999996</v>
      </c>
    </row>
    <row r="202" spans="1:11" x14ac:dyDescent="0.2">
      <c r="A202" s="34" t="s">
        <v>2970</v>
      </c>
      <c r="B202" s="34" t="s">
        <v>2971</v>
      </c>
      <c r="C202" s="34">
        <v>194</v>
      </c>
      <c r="D202" s="34">
        <v>125</v>
      </c>
      <c r="E202" s="49">
        <v>126.43</v>
      </c>
      <c r="F202" s="50">
        <v>0.61821000000000004</v>
      </c>
      <c r="G202" s="50">
        <v>0.81405000000000005</v>
      </c>
      <c r="H202" s="50">
        <v>0.13527</v>
      </c>
      <c r="I202" s="50">
        <v>0.27816999999999997</v>
      </c>
      <c r="J202" s="50">
        <v>0.27816999999999997</v>
      </c>
      <c r="K202" s="50">
        <v>0.21894</v>
      </c>
    </row>
    <row r="203" spans="1:11" x14ac:dyDescent="0.2">
      <c r="A203" s="34" t="s">
        <v>5198</v>
      </c>
      <c r="B203" s="34" t="s">
        <v>5199</v>
      </c>
      <c r="C203" s="34">
        <v>17</v>
      </c>
      <c r="D203" s="34">
        <v>11</v>
      </c>
      <c r="E203" s="49">
        <v>11.08</v>
      </c>
      <c r="F203" s="50">
        <v>0.62461999999999995</v>
      </c>
      <c r="G203" s="50">
        <v>0.62461999999999995</v>
      </c>
      <c r="H203" s="50">
        <v>0.62461999999999995</v>
      </c>
      <c r="I203" s="50">
        <v>0.44062000000000001</v>
      </c>
      <c r="J203" s="50">
        <v>0.44062000000000001</v>
      </c>
      <c r="K203" s="50">
        <v>0.44062000000000001</v>
      </c>
    </row>
    <row r="204" spans="1:11" x14ac:dyDescent="0.2">
      <c r="A204" s="34" t="s">
        <v>2734</v>
      </c>
      <c r="B204" s="34" t="s">
        <v>2735</v>
      </c>
      <c r="C204" s="34">
        <v>50</v>
      </c>
      <c r="D204" s="34">
        <v>32</v>
      </c>
      <c r="E204" s="49">
        <v>32.590000000000003</v>
      </c>
      <c r="F204" s="50">
        <v>0.63158000000000003</v>
      </c>
      <c r="G204" s="50">
        <v>0.63158000000000003</v>
      </c>
      <c r="H204" s="50">
        <v>0.45045000000000002</v>
      </c>
      <c r="I204" s="50">
        <v>0.41205000000000003</v>
      </c>
      <c r="J204" s="50">
        <v>0.41205000000000003</v>
      </c>
      <c r="K204" s="50">
        <v>0.11311</v>
      </c>
    </row>
    <row r="205" spans="1:11" x14ac:dyDescent="0.2">
      <c r="A205" s="34" t="s">
        <v>4828</v>
      </c>
      <c r="B205" s="34" t="s">
        <v>4829</v>
      </c>
      <c r="C205" s="34">
        <v>2625</v>
      </c>
      <c r="D205" s="34">
        <v>1704</v>
      </c>
      <c r="E205" s="49">
        <v>1710.75</v>
      </c>
      <c r="F205" s="50">
        <v>0.63580000000000003</v>
      </c>
      <c r="G205" s="50">
        <v>0.80384999999999995</v>
      </c>
      <c r="H205" s="50">
        <v>0.56774999999999998</v>
      </c>
      <c r="I205" s="50">
        <v>1.17E-3</v>
      </c>
      <c r="J205" s="50">
        <v>0.75060000000000004</v>
      </c>
      <c r="K205" s="50">
        <v>0.51604000000000005</v>
      </c>
    </row>
    <row r="206" spans="1:11" x14ac:dyDescent="0.2">
      <c r="A206" s="34" t="s">
        <v>5186</v>
      </c>
      <c r="B206" s="34" t="s">
        <v>5187</v>
      </c>
      <c r="C206" s="34">
        <v>58</v>
      </c>
      <c r="D206" s="34">
        <v>37</v>
      </c>
      <c r="E206" s="49">
        <v>37.799999999999997</v>
      </c>
      <c r="F206" s="50">
        <v>0.64461999999999997</v>
      </c>
      <c r="G206" s="50">
        <v>0.64461999999999997</v>
      </c>
      <c r="H206" s="50">
        <v>0.64461999999999997</v>
      </c>
      <c r="I206" s="50">
        <v>0.36244999999999999</v>
      </c>
      <c r="J206" s="50">
        <v>0.36244999999999999</v>
      </c>
      <c r="K206" s="50">
        <v>0.36244999999999999</v>
      </c>
    </row>
    <row r="207" spans="1:11" x14ac:dyDescent="0.2">
      <c r="A207" s="34" t="s">
        <v>5120</v>
      </c>
      <c r="B207" s="34" t="s">
        <v>5121</v>
      </c>
      <c r="C207" s="34">
        <v>33</v>
      </c>
      <c r="D207" s="34">
        <v>21</v>
      </c>
      <c r="E207" s="49">
        <v>21.51</v>
      </c>
      <c r="F207" s="50">
        <v>0.64937999999999996</v>
      </c>
      <c r="G207" s="50">
        <v>0.64937999999999996</v>
      </c>
      <c r="H207" s="50">
        <v>0.64937999999999996</v>
      </c>
      <c r="I207" s="50">
        <v>0.50632999999999995</v>
      </c>
      <c r="J207" s="50">
        <v>0.50632999999999995</v>
      </c>
      <c r="K207" s="50">
        <v>0.50632999999999995</v>
      </c>
    </row>
    <row r="208" spans="1:11" x14ac:dyDescent="0.2">
      <c r="A208" s="34" t="s">
        <v>4950</v>
      </c>
      <c r="B208" s="34" t="s">
        <v>4951</v>
      </c>
      <c r="C208" s="34">
        <v>44</v>
      </c>
      <c r="D208" s="34">
        <v>28</v>
      </c>
      <c r="E208" s="49">
        <v>28.68</v>
      </c>
      <c r="F208" s="50">
        <v>0.65022999999999997</v>
      </c>
      <c r="G208" s="50">
        <v>0.65022999999999997</v>
      </c>
      <c r="H208" s="50">
        <v>0.72070999999999996</v>
      </c>
      <c r="I208" s="50">
        <v>0.88768000000000002</v>
      </c>
      <c r="J208" s="50">
        <v>0.88768000000000002</v>
      </c>
      <c r="K208" s="50">
        <v>0.88336999999999999</v>
      </c>
    </row>
    <row r="209" spans="1:11" x14ac:dyDescent="0.2">
      <c r="A209" s="34" t="s">
        <v>2720</v>
      </c>
      <c r="B209" s="34" t="s">
        <v>2721</v>
      </c>
      <c r="C209" s="34">
        <v>22</v>
      </c>
      <c r="D209" s="34">
        <v>14</v>
      </c>
      <c r="E209" s="49">
        <v>14.34</v>
      </c>
      <c r="F209" s="50">
        <v>0.65310999999999997</v>
      </c>
      <c r="G209" s="50">
        <v>0.65310999999999997</v>
      </c>
      <c r="H209" s="50">
        <v>0.76754999999999995</v>
      </c>
      <c r="I209" s="50">
        <v>0.48111999999999999</v>
      </c>
      <c r="J209" s="50">
        <v>0.48111999999999999</v>
      </c>
      <c r="K209" s="50">
        <v>0.89617000000000002</v>
      </c>
    </row>
    <row r="210" spans="1:11" x14ac:dyDescent="0.2">
      <c r="A210" s="34" t="s">
        <v>4936</v>
      </c>
      <c r="B210" s="34" t="s">
        <v>4937</v>
      </c>
      <c r="C210" s="34">
        <v>41</v>
      </c>
      <c r="D210" s="34">
        <v>26</v>
      </c>
      <c r="E210" s="49">
        <v>26.72</v>
      </c>
      <c r="F210" s="50">
        <v>0.66059999999999997</v>
      </c>
      <c r="G210" s="50">
        <v>0.66059999999999997</v>
      </c>
      <c r="H210" s="50">
        <v>0.55562</v>
      </c>
      <c r="I210" s="50">
        <v>0.9123</v>
      </c>
      <c r="J210" s="50">
        <v>0.9123</v>
      </c>
      <c r="K210" s="50">
        <v>0.69113000000000002</v>
      </c>
    </row>
    <row r="211" spans="1:11" x14ac:dyDescent="0.2">
      <c r="A211" s="34" t="s">
        <v>2708</v>
      </c>
      <c r="B211" s="34" t="s">
        <v>2709</v>
      </c>
      <c r="C211" s="34">
        <v>19</v>
      </c>
      <c r="D211" s="34">
        <v>12</v>
      </c>
      <c r="E211" s="49">
        <v>12.38</v>
      </c>
      <c r="F211" s="50">
        <v>0.67151000000000005</v>
      </c>
      <c r="G211" s="50">
        <v>0.67151000000000005</v>
      </c>
      <c r="H211" s="50">
        <v>0.67151000000000005</v>
      </c>
      <c r="I211" s="50">
        <v>0.12512999999999999</v>
      </c>
      <c r="J211" s="50">
        <v>0.12512999999999999</v>
      </c>
      <c r="K211" s="50">
        <v>0.12512999999999999</v>
      </c>
    </row>
    <row r="212" spans="1:11" x14ac:dyDescent="0.2">
      <c r="A212" s="34" t="s">
        <v>2802</v>
      </c>
      <c r="B212" s="34" t="s">
        <v>2803</v>
      </c>
      <c r="C212" s="34">
        <v>60</v>
      </c>
      <c r="D212" s="34">
        <v>38</v>
      </c>
      <c r="E212" s="49">
        <v>39.1</v>
      </c>
      <c r="F212" s="50">
        <v>0.67227999999999999</v>
      </c>
      <c r="G212" s="50">
        <v>0.67227999999999999</v>
      </c>
      <c r="H212" s="50">
        <v>0.67227999999999999</v>
      </c>
      <c r="I212" s="50">
        <v>0.68437000000000003</v>
      </c>
      <c r="J212" s="50">
        <v>0.68437000000000003</v>
      </c>
      <c r="K212" s="50">
        <v>0.68437000000000003</v>
      </c>
    </row>
    <row r="213" spans="1:11" x14ac:dyDescent="0.2">
      <c r="A213" s="34" t="s">
        <v>5088</v>
      </c>
      <c r="B213" s="34" t="s">
        <v>5089</v>
      </c>
      <c r="C213" s="34">
        <v>11</v>
      </c>
      <c r="D213" s="34">
        <v>7</v>
      </c>
      <c r="E213" s="49">
        <v>7.17</v>
      </c>
      <c r="F213" s="50">
        <v>0.67284999999999995</v>
      </c>
      <c r="G213" s="50">
        <v>0.67284999999999995</v>
      </c>
      <c r="H213" s="50">
        <v>0.67284999999999995</v>
      </c>
      <c r="I213" s="50">
        <v>7.6999999999999999E-2</v>
      </c>
      <c r="J213" s="50">
        <v>7.6999999999999999E-2</v>
      </c>
      <c r="K213" s="50">
        <v>7.6999999999999999E-2</v>
      </c>
    </row>
    <row r="214" spans="1:11" x14ac:dyDescent="0.2">
      <c r="A214" s="34" t="s">
        <v>4870</v>
      </c>
      <c r="B214" s="34" t="s">
        <v>4871</v>
      </c>
      <c r="C214" s="34">
        <v>766</v>
      </c>
      <c r="D214" s="34">
        <v>494</v>
      </c>
      <c r="E214" s="49">
        <v>499.21</v>
      </c>
      <c r="F214" s="50">
        <v>0.67496999999999996</v>
      </c>
      <c r="G214" s="50">
        <v>0.67496999999999996</v>
      </c>
      <c r="H214" s="50">
        <v>8.5379999999999998E-2</v>
      </c>
      <c r="I214" s="50">
        <v>0.10374</v>
      </c>
      <c r="J214" s="50">
        <v>0.10374</v>
      </c>
      <c r="K214" s="50">
        <v>2.48E-3</v>
      </c>
    </row>
    <row r="215" spans="1:11" x14ac:dyDescent="0.2">
      <c r="A215" s="34" t="s">
        <v>3096</v>
      </c>
      <c r="B215" s="34" t="s">
        <v>3097</v>
      </c>
      <c r="C215" s="34">
        <v>35</v>
      </c>
      <c r="D215" s="34">
        <v>22</v>
      </c>
      <c r="E215" s="49">
        <v>22.81</v>
      </c>
      <c r="F215" s="50">
        <v>0.68398000000000003</v>
      </c>
      <c r="G215" s="50">
        <v>0.68398000000000003</v>
      </c>
      <c r="H215" s="50">
        <v>0.68398000000000003</v>
      </c>
      <c r="I215" s="50">
        <v>0.34848000000000001</v>
      </c>
      <c r="J215" s="50">
        <v>0.34848000000000001</v>
      </c>
      <c r="K215" s="50">
        <v>0.34848000000000001</v>
      </c>
    </row>
    <row r="216" spans="1:11" x14ac:dyDescent="0.2">
      <c r="A216" s="34" t="s">
        <v>2766</v>
      </c>
      <c r="B216" s="34" t="s">
        <v>2767</v>
      </c>
      <c r="C216" s="34">
        <v>24</v>
      </c>
      <c r="D216" s="34">
        <v>15</v>
      </c>
      <c r="E216" s="49">
        <v>15.64</v>
      </c>
      <c r="F216" s="50">
        <v>0.69318000000000002</v>
      </c>
      <c r="G216" s="50">
        <v>0.69318000000000002</v>
      </c>
      <c r="H216" s="50">
        <v>0.69318000000000002</v>
      </c>
      <c r="I216" s="50">
        <v>0.37056</v>
      </c>
      <c r="J216" s="50">
        <v>0.37056</v>
      </c>
      <c r="K216" s="50">
        <v>0.37056</v>
      </c>
    </row>
    <row r="217" spans="1:11" x14ac:dyDescent="0.2">
      <c r="A217" s="34" t="s">
        <v>2836</v>
      </c>
      <c r="B217" s="34" t="s">
        <v>2837</v>
      </c>
      <c r="C217" s="34">
        <v>24</v>
      </c>
      <c r="D217" s="34">
        <v>15</v>
      </c>
      <c r="E217" s="49">
        <v>15.64</v>
      </c>
      <c r="F217" s="50">
        <v>0.69318000000000002</v>
      </c>
      <c r="G217" s="50">
        <v>0.69318000000000002</v>
      </c>
      <c r="H217" s="50">
        <v>0.69318000000000002</v>
      </c>
      <c r="I217" s="50">
        <v>0.63092000000000004</v>
      </c>
      <c r="J217" s="50">
        <v>0.63092000000000004</v>
      </c>
      <c r="K217" s="50">
        <v>0.63092000000000004</v>
      </c>
    </row>
    <row r="218" spans="1:11" x14ac:dyDescent="0.2">
      <c r="A218" s="34" t="s">
        <v>5588</v>
      </c>
      <c r="B218" s="34" t="s">
        <v>5589</v>
      </c>
      <c r="C218" s="34">
        <v>16</v>
      </c>
      <c r="D218" s="34">
        <v>10</v>
      </c>
      <c r="E218" s="49">
        <v>10.43</v>
      </c>
      <c r="F218" s="50">
        <v>0.69347999999999999</v>
      </c>
      <c r="G218" s="50">
        <v>0.69347999999999999</v>
      </c>
      <c r="H218" s="50">
        <v>0.69347999999999999</v>
      </c>
      <c r="I218" s="50">
        <v>0.89888000000000001</v>
      </c>
      <c r="J218" s="50">
        <v>0.89888000000000001</v>
      </c>
      <c r="K218" s="50">
        <v>0.89888000000000001</v>
      </c>
    </row>
    <row r="219" spans="1:11" x14ac:dyDescent="0.2">
      <c r="A219" s="34" t="s">
        <v>5144</v>
      </c>
      <c r="B219" s="34" t="s">
        <v>5145</v>
      </c>
      <c r="C219" s="34">
        <v>32</v>
      </c>
      <c r="D219" s="34">
        <v>20</v>
      </c>
      <c r="E219" s="49">
        <v>20.85</v>
      </c>
      <c r="F219" s="50">
        <v>0.69730000000000003</v>
      </c>
      <c r="G219" s="50">
        <v>0.69730000000000003</v>
      </c>
      <c r="H219" s="50">
        <v>0.69730000000000003</v>
      </c>
      <c r="I219" s="50">
        <v>0.76139999999999997</v>
      </c>
      <c r="J219" s="50">
        <v>0.76139999999999997</v>
      </c>
      <c r="K219" s="50">
        <v>0.76139999999999997</v>
      </c>
    </row>
    <row r="220" spans="1:11" x14ac:dyDescent="0.2">
      <c r="A220" s="34" t="s">
        <v>5194</v>
      </c>
      <c r="B220" s="34" t="s">
        <v>5195</v>
      </c>
      <c r="C220" s="34">
        <v>109</v>
      </c>
      <c r="D220" s="34">
        <v>69</v>
      </c>
      <c r="E220" s="49">
        <v>71.040000000000006</v>
      </c>
      <c r="F220" s="50">
        <v>0.69845000000000002</v>
      </c>
      <c r="G220" s="50">
        <v>0.69845000000000002</v>
      </c>
      <c r="H220" s="50">
        <v>0.69845000000000002</v>
      </c>
      <c r="I220" s="50">
        <v>0.36742999999999998</v>
      </c>
      <c r="J220" s="50">
        <v>0.36742999999999998</v>
      </c>
      <c r="K220" s="50">
        <v>0.36742999999999998</v>
      </c>
    </row>
    <row r="221" spans="1:11" x14ac:dyDescent="0.2">
      <c r="A221" s="34" t="s">
        <v>4844</v>
      </c>
      <c r="B221" s="34" t="s">
        <v>4845</v>
      </c>
      <c r="C221" s="34">
        <v>799</v>
      </c>
      <c r="D221" s="34">
        <v>514</v>
      </c>
      <c r="E221" s="49">
        <v>520.72</v>
      </c>
      <c r="F221" s="50">
        <v>0.7127</v>
      </c>
      <c r="G221" s="50">
        <v>0.7127</v>
      </c>
      <c r="H221" s="50">
        <v>0.76863000000000004</v>
      </c>
      <c r="I221" s="50">
        <v>0.10847999999999999</v>
      </c>
      <c r="J221" s="50">
        <v>0.10847999999999999</v>
      </c>
      <c r="K221" s="50">
        <v>0.91337999999999997</v>
      </c>
    </row>
    <row r="222" spans="1:11" x14ac:dyDescent="0.2">
      <c r="A222" s="34" t="s">
        <v>2870</v>
      </c>
      <c r="B222" s="34" t="s">
        <v>2871</v>
      </c>
      <c r="C222" s="34">
        <v>349</v>
      </c>
      <c r="D222" s="34">
        <v>223</v>
      </c>
      <c r="E222" s="49">
        <v>227.45</v>
      </c>
      <c r="F222" s="50">
        <v>0.71552000000000004</v>
      </c>
      <c r="G222" s="50">
        <v>0.96823999999999999</v>
      </c>
      <c r="H222" s="50">
        <v>0.87902000000000002</v>
      </c>
      <c r="I222" s="50">
        <v>4.7059999999999998E-2</v>
      </c>
      <c r="J222" s="50">
        <v>0.2283</v>
      </c>
      <c r="K222" s="50">
        <v>0.65369999999999995</v>
      </c>
    </row>
    <row r="223" spans="1:11" x14ac:dyDescent="0.2">
      <c r="A223" s="34" t="s">
        <v>5030</v>
      </c>
      <c r="B223" s="34" t="s">
        <v>5031</v>
      </c>
      <c r="C223" s="34">
        <v>45</v>
      </c>
      <c r="D223" s="34">
        <v>28</v>
      </c>
      <c r="E223" s="49">
        <v>29.33</v>
      </c>
      <c r="F223" s="50">
        <v>0.72004000000000001</v>
      </c>
      <c r="G223" s="50">
        <v>0.72004000000000001</v>
      </c>
      <c r="H223" s="50">
        <v>0.72004000000000001</v>
      </c>
      <c r="I223" s="50">
        <v>0.80269000000000001</v>
      </c>
      <c r="J223" s="50">
        <v>0.80269000000000001</v>
      </c>
      <c r="K223" s="50">
        <v>0.80269000000000001</v>
      </c>
    </row>
    <row r="224" spans="1:11" x14ac:dyDescent="0.2">
      <c r="A224" s="34" t="s">
        <v>5124</v>
      </c>
      <c r="B224" s="34" t="s">
        <v>5125</v>
      </c>
      <c r="C224" s="34">
        <v>13</v>
      </c>
      <c r="D224" s="34">
        <v>8</v>
      </c>
      <c r="E224" s="49">
        <v>8.4700000000000006</v>
      </c>
      <c r="F224" s="50">
        <v>0.72053</v>
      </c>
      <c r="G224" s="50">
        <v>0.72053</v>
      </c>
      <c r="H224" s="50">
        <v>0.72053</v>
      </c>
      <c r="I224" s="50">
        <v>0.45034000000000002</v>
      </c>
      <c r="J224" s="50">
        <v>0.45034000000000002</v>
      </c>
      <c r="K224" s="50">
        <v>0.45034000000000002</v>
      </c>
    </row>
    <row r="225" spans="1:11" x14ac:dyDescent="0.2">
      <c r="A225" s="34" t="s">
        <v>5150</v>
      </c>
      <c r="B225" s="34" t="s">
        <v>5151</v>
      </c>
      <c r="C225" s="34">
        <v>13</v>
      </c>
      <c r="D225" s="34">
        <v>8</v>
      </c>
      <c r="E225" s="49">
        <v>8.4700000000000006</v>
      </c>
      <c r="F225" s="50">
        <v>0.72053</v>
      </c>
      <c r="G225" s="50">
        <v>0.72053</v>
      </c>
      <c r="H225" s="50">
        <v>1</v>
      </c>
      <c r="I225" s="50">
        <v>0.45626</v>
      </c>
      <c r="J225" s="50">
        <v>0.45626</v>
      </c>
      <c r="K225" s="50">
        <v>1</v>
      </c>
    </row>
    <row r="226" spans="1:11" x14ac:dyDescent="0.2">
      <c r="A226" s="34" t="s">
        <v>5170</v>
      </c>
      <c r="B226" s="34" t="s">
        <v>5171</v>
      </c>
      <c r="C226" s="34">
        <v>13</v>
      </c>
      <c r="D226" s="34">
        <v>8</v>
      </c>
      <c r="E226" s="49">
        <v>8.4700000000000006</v>
      </c>
      <c r="F226" s="50">
        <v>0.72053</v>
      </c>
      <c r="G226" s="50">
        <v>0.72053</v>
      </c>
      <c r="H226" s="50">
        <v>0.72067999999999999</v>
      </c>
      <c r="I226" s="50">
        <v>0.64302999999999999</v>
      </c>
      <c r="J226" s="50">
        <v>0.64302999999999999</v>
      </c>
      <c r="K226" s="50">
        <v>0.56744000000000006</v>
      </c>
    </row>
    <row r="227" spans="1:11" x14ac:dyDescent="0.2">
      <c r="A227" s="34" t="s">
        <v>5152</v>
      </c>
      <c r="B227" s="34" t="s">
        <v>5153</v>
      </c>
      <c r="C227" s="34">
        <v>13</v>
      </c>
      <c r="D227" s="34">
        <v>8</v>
      </c>
      <c r="E227" s="49">
        <v>8.4700000000000006</v>
      </c>
      <c r="F227" s="50">
        <v>0.72053</v>
      </c>
      <c r="G227" s="50">
        <v>0.72053</v>
      </c>
      <c r="H227" s="50">
        <v>0.72053</v>
      </c>
      <c r="I227" s="50">
        <v>0.45626</v>
      </c>
      <c r="J227" s="50">
        <v>0.45626</v>
      </c>
      <c r="K227" s="50">
        <v>0.45626</v>
      </c>
    </row>
    <row r="228" spans="1:11" x14ac:dyDescent="0.2">
      <c r="A228" s="34" t="s">
        <v>4860</v>
      </c>
      <c r="B228" s="34" t="s">
        <v>4861</v>
      </c>
      <c r="C228" s="34">
        <v>132</v>
      </c>
      <c r="D228" s="34">
        <v>83</v>
      </c>
      <c r="E228" s="49">
        <v>86.03</v>
      </c>
      <c r="F228" s="50">
        <v>0.74331000000000003</v>
      </c>
      <c r="G228" s="50">
        <v>0.74331000000000003</v>
      </c>
      <c r="H228" s="50">
        <v>0.99804999999999999</v>
      </c>
      <c r="I228" s="50">
        <v>0.86778999999999995</v>
      </c>
      <c r="J228" s="50">
        <v>0.86778999999999995</v>
      </c>
      <c r="K228" s="50">
        <v>0.96414999999999995</v>
      </c>
    </row>
    <row r="229" spans="1:11" x14ac:dyDescent="0.2">
      <c r="A229" s="34" t="s">
        <v>5010</v>
      </c>
      <c r="B229" s="34" t="s">
        <v>5011</v>
      </c>
      <c r="C229" s="34">
        <v>23</v>
      </c>
      <c r="D229" s="34">
        <v>14</v>
      </c>
      <c r="E229" s="49">
        <v>14.99</v>
      </c>
      <c r="F229" s="50">
        <v>0.74673</v>
      </c>
      <c r="G229" s="50">
        <v>0.74673</v>
      </c>
      <c r="H229" s="50">
        <v>0.74673</v>
      </c>
      <c r="I229" s="50">
        <v>0.29920000000000002</v>
      </c>
      <c r="J229" s="50">
        <v>0.29920000000000002</v>
      </c>
      <c r="K229" s="50">
        <v>0.29920000000000002</v>
      </c>
    </row>
    <row r="230" spans="1:11" x14ac:dyDescent="0.2">
      <c r="A230" s="34" t="s">
        <v>2754</v>
      </c>
      <c r="B230" s="34" t="s">
        <v>2755</v>
      </c>
      <c r="C230" s="34">
        <v>23</v>
      </c>
      <c r="D230" s="34">
        <v>14</v>
      </c>
      <c r="E230" s="49">
        <v>14.99</v>
      </c>
      <c r="F230" s="50">
        <v>0.74673</v>
      </c>
      <c r="G230" s="50">
        <v>0.74673</v>
      </c>
      <c r="H230" s="50">
        <v>0.74673</v>
      </c>
      <c r="I230" s="50">
        <v>0.82365999999999995</v>
      </c>
      <c r="J230" s="50">
        <v>0.82365999999999995</v>
      </c>
      <c r="K230" s="50">
        <v>0.82365999999999995</v>
      </c>
    </row>
    <row r="231" spans="1:11" x14ac:dyDescent="0.2">
      <c r="A231" s="34" t="s">
        <v>5106</v>
      </c>
      <c r="B231" s="34" t="s">
        <v>5107</v>
      </c>
      <c r="C231" s="34">
        <v>10</v>
      </c>
      <c r="D231" s="34">
        <v>6</v>
      </c>
      <c r="E231" s="49">
        <v>6.52</v>
      </c>
      <c r="F231" s="50">
        <v>0.75534000000000001</v>
      </c>
      <c r="G231" s="50">
        <v>0.75534000000000001</v>
      </c>
      <c r="H231" s="50">
        <v>0.75534000000000001</v>
      </c>
      <c r="I231" s="50">
        <v>0.84482999999999997</v>
      </c>
      <c r="J231" s="50">
        <v>0.84482999999999997</v>
      </c>
      <c r="K231" s="50">
        <v>0.84482999999999997</v>
      </c>
    </row>
    <row r="232" spans="1:11" x14ac:dyDescent="0.2">
      <c r="A232" s="34" t="s">
        <v>4864</v>
      </c>
      <c r="B232" s="34" t="s">
        <v>4865</v>
      </c>
      <c r="C232" s="34">
        <v>10</v>
      </c>
      <c r="D232" s="34">
        <v>6</v>
      </c>
      <c r="E232" s="49">
        <v>6.52</v>
      </c>
      <c r="F232" s="50">
        <v>0.75534000000000001</v>
      </c>
      <c r="G232" s="50">
        <v>0.75534000000000001</v>
      </c>
      <c r="H232" s="50">
        <v>0.75534000000000001</v>
      </c>
      <c r="I232" s="50">
        <v>0.12614</v>
      </c>
      <c r="J232" s="50">
        <v>0.12614</v>
      </c>
      <c r="K232" s="50">
        <v>0.12614</v>
      </c>
    </row>
    <row r="233" spans="1:11" x14ac:dyDescent="0.2">
      <c r="A233" s="34" t="s">
        <v>3086</v>
      </c>
      <c r="B233" s="34" t="s">
        <v>3087</v>
      </c>
      <c r="C233" s="34">
        <v>10</v>
      </c>
      <c r="D233" s="34">
        <v>6</v>
      </c>
      <c r="E233" s="49">
        <v>6.52</v>
      </c>
      <c r="F233" s="50">
        <v>0.75534000000000001</v>
      </c>
      <c r="G233" s="50">
        <v>0.75534000000000001</v>
      </c>
      <c r="H233" s="50">
        <v>0.75534000000000001</v>
      </c>
      <c r="I233" s="50">
        <v>0.36315999999999998</v>
      </c>
      <c r="J233" s="50">
        <v>0.36315999999999998</v>
      </c>
      <c r="K233" s="50">
        <v>0.36315999999999998</v>
      </c>
    </row>
    <row r="234" spans="1:11" x14ac:dyDescent="0.2">
      <c r="A234" s="34" t="s">
        <v>5040</v>
      </c>
      <c r="B234" s="34" t="s">
        <v>5041</v>
      </c>
      <c r="C234" s="34">
        <v>10</v>
      </c>
      <c r="D234" s="34">
        <v>6</v>
      </c>
      <c r="E234" s="49">
        <v>6.52</v>
      </c>
      <c r="F234" s="50">
        <v>0.75534000000000001</v>
      </c>
      <c r="G234" s="50">
        <v>0.75534000000000001</v>
      </c>
      <c r="H234" s="50">
        <v>0.75534000000000001</v>
      </c>
      <c r="I234" s="50">
        <v>0.76170000000000004</v>
      </c>
      <c r="J234" s="50">
        <v>0.76170000000000004</v>
      </c>
      <c r="K234" s="50">
        <v>0.76170000000000004</v>
      </c>
    </row>
    <row r="235" spans="1:11" x14ac:dyDescent="0.2">
      <c r="A235" s="34" t="s">
        <v>5642</v>
      </c>
      <c r="B235" s="34" t="s">
        <v>5643</v>
      </c>
      <c r="C235" s="34">
        <v>10</v>
      </c>
      <c r="D235" s="34">
        <v>6</v>
      </c>
      <c r="E235" s="49">
        <v>6.52</v>
      </c>
      <c r="F235" s="50">
        <v>0.75534000000000001</v>
      </c>
      <c r="G235" s="50">
        <v>0.75534000000000001</v>
      </c>
      <c r="H235" s="50">
        <v>0.75534000000000001</v>
      </c>
      <c r="I235" s="50">
        <v>0.47126000000000001</v>
      </c>
      <c r="J235" s="50">
        <v>0.47126000000000001</v>
      </c>
      <c r="K235" s="50">
        <v>0.47126000000000001</v>
      </c>
    </row>
    <row r="236" spans="1:11" x14ac:dyDescent="0.2">
      <c r="A236" s="34" t="s">
        <v>7938</v>
      </c>
      <c r="B236" s="34" t="s">
        <v>7939</v>
      </c>
      <c r="C236" s="34">
        <v>10</v>
      </c>
      <c r="D236" s="34">
        <v>6</v>
      </c>
      <c r="E236" s="49">
        <v>6.52</v>
      </c>
      <c r="F236" s="50">
        <v>0.75534000000000001</v>
      </c>
      <c r="G236" s="50">
        <v>0.75534000000000001</v>
      </c>
      <c r="H236" s="50">
        <v>0.75534000000000001</v>
      </c>
      <c r="I236" s="50">
        <v>0.27644000000000002</v>
      </c>
      <c r="J236" s="50">
        <v>0.27644000000000002</v>
      </c>
      <c r="K236" s="50">
        <v>0.27644000000000002</v>
      </c>
    </row>
    <row r="237" spans="1:11" x14ac:dyDescent="0.2">
      <c r="A237" s="34" t="s">
        <v>7940</v>
      </c>
      <c r="B237" s="34" t="s">
        <v>7941</v>
      </c>
      <c r="C237" s="34">
        <v>10</v>
      </c>
      <c r="D237" s="34">
        <v>6</v>
      </c>
      <c r="E237" s="49">
        <v>6.52</v>
      </c>
      <c r="F237" s="50">
        <v>0.75534000000000001</v>
      </c>
      <c r="G237" s="50">
        <v>0.75534000000000001</v>
      </c>
      <c r="H237" s="50">
        <v>0.75534000000000001</v>
      </c>
      <c r="I237" s="50">
        <v>0.49611</v>
      </c>
      <c r="J237" s="50">
        <v>0.49611</v>
      </c>
      <c r="K237" s="50">
        <v>0.49611</v>
      </c>
    </row>
    <row r="238" spans="1:11" x14ac:dyDescent="0.2">
      <c r="A238" s="34" t="s">
        <v>2746</v>
      </c>
      <c r="B238" s="34" t="s">
        <v>2747</v>
      </c>
      <c r="C238" s="34">
        <v>52</v>
      </c>
      <c r="D238" s="34">
        <v>32</v>
      </c>
      <c r="E238" s="49">
        <v>33.89</v>
      </c>
      <c r="F238" s="50">
        <v>0.75938000000000005</v>
      </c>
      <c r="G238" s="50">
        <v>0.75938000000000005</v>
      </c>
      <c r="H238" s="50">
        <v>0.75938000000000005</v>
      </c>
      <c r="I238" s="50">
        <v>0.13977999999999999</v>
      </c>
      <c r="J238" s="50">
        <v>0.13977999999999999</v>
      </c>
      <c r="K238" s="50">
        <v>0.13977999999999999</v>
      </c>
    </row>
    <row r="239" spans="1:11" x14ac:dyDescent="0.2">
      <c r="A239" s="34" t="s">
        <v>7942</v>
      </c>
      <c r="B239" s="34" t="s">
        <v>7943</v>
      </c>
      <c r="C239" s="34">
        <v>20</v>
      </c>
      <c r="D239" s="34">
        <v>12</v>
      </c>
      <c r="E239" s="49">
        <v>13.03</v>
      </c>
      <c r="F239" s="50">
        <v>0.76766000000000001</v>
      </c>
      <c r="G239" s="50">
        <v>0.76766000000000001</v>
      </c>
      <c r="H239" s="50">
        <v>0.76766000000000001</v>
      </c>
      <c r="I239" s="50">
        <v>0.46951999999999999</v>
      </c>
      <c r="J239" s="50">
        <v>0.46951999999999999</v>
      </c>
      <c r="K239" s="50">
        <v>0.46951999999999999</v>
      </c>
    </row>
    <row r="240" spans="1:11" x14ac:dyDescent="0.2">
      <c r="A240" s="34" t="s">
        <v>2820</v>
      </c>
      <c r="B240" s="34" t="s">
        <v>2821</v>
      </c>
      <c r="C240" s="34">
        <v>33</v>
      </c>
      <c r="D240" s="34">
        <v>20</v>
      </c>
      <c r="E240" s="49">
        <v>21.51</v>
      </c>
      <c r="F240" s="50">
        <v>0.77102999999999999</v>
      </c>
      <c r="G240" s="50">
        <v>0.77102999999999999</v>
      </c>
      <c r="H240" s="50">
        <v>0.64615999999999996</v>
      </c>
      <c r="I240" s="50">
        <v>0.60509999999999997</v>
      </c>
      <c r="J240" s="50">
        <v>0.60509999999999997</v>
      </c>
      <c r="K240" s="50">
        <v>0.4481</v>
      </c>
    </row>
    <row r="241" spans="1:11" x14ac:dyDescent="0.2">
      <c r="A241" s="34" t="s">
        <v>5068</v>
      </c>
      <c r="B241" s="34" t="s">
        <v>5069</v>
      </c>
      <c r="C241" s="34">
        <v>30</v>
      </c>
      <c r="D241" s="34">
        <v>18</v>
      </c>
      <c r="E241" s="49">
        <v>19.55</v>
      </c>
      <c r="F241" s="50">
        <v>0.78644999999999998</v>
      </c>
      <c r="G241" s="50">
        <v>0.78644999999999998</v>
      </c>
      <c r="H241" s="50">
        <v>0.78644999999999998</v>
      </c>
      <c r="I241" s="50">
        <v>0.97931999999999997</v>
      </c>
      <c r="J241" s="50">
        <v>0.97931999999999997</v>
      </c>
      <c r="K241" s="50">
        <v>0.97931999999999997</v>
      </c>
    </row>
    <row r="242" spans="1:11" x14ac:dyDescent="0.2">
      <c r="A242" s="34" t="s">
        <v>5074</v>
      </c>
      <c r="B242" s="34" t="s">
        <v>5075</v>
      </c>
      <c r="C242" s="34">
        <v>86</v>
      </c>
      <c r="D242" s="34">
        <v>53</v>
      </c>
      <c r="E242" s="49">
        <v>56.05</v>
      </c>
      <c r="F242" s="50">
        <v>0.79108999999999996</v>
      </c>
      <c r="G242" s="50">
        <v>0.79108999999999996</v>
      </c>
      <c r="H242" s="50">
        <v>0.81079999999999997</v>
      </c>
      <c r="I242" s="50">
        <v>0.59941999999999995</v>
      </c>
      <c r="J242" s="50">
        <v>0.59941999999999995</v>
      </c>
      <c r="K242" s="50">
        <v>0.59148000000000001</v>
      </c>
    </row>
    <row r="243" spans="1:11" x14ac:dyDescent="0.2">
      <c r="A243" s="34" t="s">
        <v>5110</v>
      </c>
      <c r="B243" s="34" t="s">
        <v>5111</v>
      </c>
      <c r="C243" s="34">
        <v>12</v>
      </c>
      <c r="D243" s="34">
        <v>7</v>
      </c>
      <c r="E243" s="49">
        <v>7.82</v>
      </c>
      <c r="F243" s="50">
        <v>0.79113999999999995</v>
      </c>
      <c r="G243" s="50">
        <v>0.79113999999999995</v>
      </c>
      <c r="H243" s="50">
        <v>0.79113999999999995</v>
      </c>
      <c r="I243" s="50">
        <v>0.55223999999999995</v>
      </c>
      <c r="J243" s="50">
        <v>0.55223999999999995</v>
      </c>
      <c r="K243" s="50">
        <v>0.55223999999999995</v>
      </c>
    </row>
    <row r="244" spans="1:11" x14ac:dyDescent="0.2">
      <c r="A244" s="34" t="s">
        <v>7944</v>
      </c>
      <c r="B244" s="34" t="s">
        <v>7945</v>
      </c>
      <c r="C244" s="34">
        <v>12</v>
      </c>
      <c r="D244" s="34">
        <v>7</v>
      </c>
      <c r="E244" s="49">
        <v>7.82</v>
      </c>
      <c r="F244" s="50">
        <v>0.79113999999999995</v>
      </c>
      <c r="G244" s="50">
        <v>0.79113999999999995</v>
      </c>
      <c r="H244" s="50">
        <v>0.79113999999999995</v>
      </c>
      <c r="I244" s="50">
        <v>0.41397</v>
      </c>
      <c r="J244" s="50">
        <v>0.41397</v>
      </c>
      <c r="K244" s="50">
        <v>0.41397</v>
      </c>
    </row>
    <row r="245" spans="1:11" x14ac:dyDescent="0.2">
      <c r="A245" s="34" t="s">
        <v>2692</v>
      </c>
      <c r="B245" s="34" t="s">
        <v>2693</v>
      </c>
      <c r="C245" s="34">
        <v>43</v>
      </c>
      <c r="D245" s="34">
        <v>26</v>
      </c>
      <c r="E245" s="49">
        <v>28.02</v>
      </c>
      <c r="F245" s="50">
        <v>0.79240999999999995</v>
      </c>
      <c r="G245" s="50">
        <v>0.79240999999999995</v>
      </c>
      <c r="H245" s="50">
        <v>0.4289</v>
      </c>
      <c r="I245" s="50">
        <v>0.87048000000000003</v>
      </c>
      <c r="J245" s="50">
        <v>0.87048000000000003</v>
      </c>
      <c r="K245" s="50">
        <v>0.64059999999999995</v>
      </c>
    </row>
    <row r="246" spans="1:11" x14ac:dyDescent="0.2">
      <c r="A246" s="34" t="s">
        <v>2706</v>
      </c>
      <c r="B246" s="34" t="s">
        <v>2707</v>
      </c>
      <c r="C246" s="34">
        <v>113</v>
      </c>
      <c r="D246" s="34">
        <v>70</v>
      </c>
      <c r="E246" s="49">
        <v>73.64</v>
      </c>
      <c r="F246" s="50">
        <v>0.79557999999999995</v>
      </c>
      <c r="G246" s="50">
        <v>0.79557999999999995</v>
      </c>
      <c r="H246" s="50">
        <v>0.32313999999999998</v>
      </c>
      <c r="I246" s="50">
        <v>0.58818000000000004</v>
      </c>
      <c r="J246" s="50">
        <v>0.58818000000000004</v>
      </c>
      <c r="K246" s="50">
        <v>0.30418000000000001</v>
      </c>
    </row>
    <row r="247" spans="1:11" x14ac:dyDescent="0.2">
      <c r="A247" s="34" t="s">
        <v>5672</v>
      </c>
      <c r="B247" s="34" t="s">
        <v>5673</v>
      </c>
      <c r="C247" s="34">
        <v>22</v>
      </c>
      <c r="D247" s="34">
        <v>13</v>
      </c>
      <c r="E247" s="49">
        <v>14.34</v>
      </c>
      <c r="F247" s="50">
        <v>0.79674</v>
      </c>
      <c r="G247" s="50">
        <v>0.79674</v>
      </c>
      <c r="H247" s="50">
        <v>0.79674</v>
      </c>
      <c r="I247" s="50">
        <v>0.92259000000000002</v>
      </c>
      <c r="J247" s="50">
        <v>0.92259000000000002</v>
      </c>
      <c r="K247" s="50">
        <v>0.92259000000000002</v>
      </c>
    </row>
    <row r="248" spans="1:11" x14ac:dyDescent="0.2">
      <c r="A248" s="34" t="s">
        <v>3006</v>
      </c>
      <c r="B248" s="34" t="s">
        <v>3007</v>
      </c>
      <c r="C248" s="34">
        <v>887</v>
      </c>
      <c r="D248" s="34">
        <v>567</v>
      </c>
      <c r="E248" s="49">
        <v>578.07000000000005</v>
      </c>
      <c r="F248" s="50">
        <v>0.80381000000000002</v>
      </c>
      <c r="G248" s="50">
        <v>0.80381000000000002</v>
      </c>
      <c r="H248" s="50">
        <v>0.93491000000000002</v>
      </c>
      <c r="I248" s="50">
        <v>0.38858999999999999</v>
      </c>
      <c r="J248" s="50">
        <v>0.38858999999999999</v>
      </c>
      <c r="K248" s="50">
        <v>0.14677999999999999</v>
      </c>
    </row>
    <row r="249" spans="1:11" x14ac:dyDescent="0.2">
      <c r="A249" s="34" t="s">
        <v>5174</v>
      </c>
      <c r="B249" s="34" t="s">
        <v>5175</v>
      </c>
      <c r="C249" s="34">
        <v>96</v>
      </c>
      <c r="D249" s="34">
        <v>59</v>
      </c>
      <c r="E249" s="49">
        <v>62.56</v>
      </c>
      <c r="F249" s="50">
        <v>0.80986999999999998</v>
      </c>
      <c r="G249" s="50">
        <v>0.80986999999999998</v>
      </c>
      <c r="H249" s="50">
        <v>0.36608000000000002</v>
      </c>
      <c r="I249" s="50">
        <v>0.41764000000000001</v>
      </c>
      <c r="J249" s="50">
        <v>0.41764000000000001</v>
      </c>
      <c r="K249" s="50">
        <v>0.31846000000000002</v>
      </c>
    </row>
    <row r="250" spans="1:11" x14ac:dyDescent="0.2">
      <c r="A250" s="34" t="s">
        <v>5608</v>
      </c>
      <c r="B250" s="34" t="s">
        <v>5609</v>
      </c>
      <c r="C250" s="34">
        <v>32</v>
      </c>
      <c r="D250" s="34">
        <v>19</v>
      </c>
      <c r="E250" s="49">
        <v>20.85</v>
      </c>
      <c r="F250" s="50">
        <v>0.81040000000000001</v>
      </c>
      <c r="G250" s="50">
        <v>0.81040000000000001</v>
      </c>
      <c r="H250" s="50">
        <v>0.34189000000000003</v>
      </c>
      <c r="I250" s="50">
        <v>0.95616000000000001</v>
      </c>
      <c r="J250" s="50">
        <v>0.95616000000000001</v>
      </c>
      <c r="K250" s="50">
        <v>0.46727999999999997</v>
      </c>
    </row>
    <row r="251" spans="1:11" x14ac:dyDescent="0.2">
      <c r="A251" s="34" t="s">
        <v>2762</v>
      </c>
      <c r="B251" s="34" t="s">
        <v>2763</v>
      </c>
      <c r="C251" s="34">
        <v>77</v>
      </c>
      <c r="D251" s="34">
        <v>47</v>
      </c>
      <c r="E251" s="49">
        <v>50.18</v>
      </c>
      <c r="F251" s="50">
        <v>0.81238999999999995</v>
      </c>
      <c r="G251" s="50">
        <v>0.81238999999999995</v>
      </c>
      <c r="H251" s="50">
        <v>0.91540999999999995</v>
      </c>
      <c r="I251" s="50">
        <v>0.28702</v>
      </c>
      <c r="J251" s="50">
        <v>0.28702</v>
      </c>
      <c r="K251" s="50">
        <v>0.41271000000000002</v>
      </c>
    </row>
    <row r="252" spans="1:11" x14ac:dyDescent="0.2">
      <c r="A252" s="34" t="s">
        <v>2824</v>
      </c>
      <c r="B252" s="34" t="s">
        <v>2825</v>
      </c>
      <c r="C252" s="34">
        <v>93</v>
      </c>
      <c r="D252" s="34">
        <v>57</v>
      </c>
      <c r="E252" s="49">
        <v>60.61</v>
      </c>
      <c r="F252" s="50">
        <v>0.81613000000000002</v>
      </c>
      <c r="G252" s="50">
        <v>0.81613000000000002</v>
      </c>
      <c r="H252" s="50">
        <v>0.59325000000000006</v>
      </c>
      <c r="I252" s="50">
        <v>0.72733999999999999</v>
      </c>
      <c r="J252" s="50">
        <v>0.72733999999999999</v>
      </c>
      <c r="K252" s="50">
        <v>0.62983</v>
      </c>
    </row>
    <row r="253" spans="1:11" x14ac:dyDescent="0.2">
      <c r="A253" s="34" t="s">
        <v>4978</v>
      </c>
      <c r="B253" s="34" t="s">
        <v>4979</v>
      </c>
      <c r="C253" s="34">
        <v>19</v>
      </c>
      <c r="D253" s="34">
        <v>11</v>
      </c>
      <c r="E253" s="49">
        <v>12.38</v>
      </c>
      <c r="F253" s="50">
        <v>0.81901999999999997</v>
      </c>
      <c r="G253" s="50">
        <v>0.81901999999999997</v>
      </c>
      <c r="H253" s="50">
        <v>0.94557999999999998</v>
      </c>
      <c r="I253" s="50">
        <v>0.66278000000000004</v>
      </c>
      <c r="J253" s="50">
        <v>0.66278000000000004</v>
      </c>
      <c r="K253" s="50">
        <v>0.94433</v>
      </c>
    </row>
    <row r="254" spans="1:11" x14ac:dyDescent="0.2">
      <c r="A254" s="34" t="s">
        <v>2700</v>
      </c>
      <c r="B254" s="34" t="s">
        <v>2701</v>
      </c>
      <c r="C254" s="34">
        <v>19</v>
      </c>
      <c r="D254" s="34">
        <v>11</v>
      </c>
      <c r="E254" s="49">
        <v>12.38</v>
      </c>
      <c r="F254" s="50">
        <v>0.81901999999999997</v>
      </c>
      <c r="G254" s="50">
        <v>0.81901999999999997</v>
      </c>
      <c r="H254" s="50">
        <v>0.88454999999999995</v>
      </c>
      <c r="I254" s="50">
        <v>0.90161999999999998</v>
      </c>
      <c r="J254" s="50">
        <v>0.90161999999999998</v>
      </c>
      <c r="K254" s="50">
        <v>0.93464999999999998</v>
      </c>
    </row>
    <row r="255" spans="1:11" x14ac:dyDescent="0.2">
      <c r="A255" s="34" t="s">
        <v>7946</v>
      </c>
      <c r="B255" s="34" t="s">
        <v>7947</v>
      </c>
      <c r="C255" s="34">
        <v>19</v>
      </c>
      <c r="D255" s="34">
        <v>11</v>
      </c>
      <c r="E255" s="49">
        <v>12.38</v>
      </c>
      <c r="F255" s="50">
        <v>0.81901999999999997</v>
      </c>
      <c r="G255" s="50">
        <v>0.81901999999999997</v>
      </c>
      <c r="H255" s="50">
        <v>1</v>
      </c>
      <c r="I255" s="50">
        <v>0.91747000000000001</v>
      </c>
      <c r="J255" s="50">
        <v>0.91747000000000001</v>
      </c>
      <c r="K255" s="50">
        <v>1</v>
      </c>
    </row>
    <row r="256" spans="1:11" x14ac:dyDescent="0.2">
      <c r="A256" s="34" t="s">
        <v>7948</v>
      </c>
      <c r="B256" s="34" t="s">
        <v>7949</v>
      </c>
      <c r="C256" s="34">
        <v>19</v>
      </c>
      <c r="D256" s="34">
        <v>11</v>
      </c>
      <c r="E256" s="49">
        <v>12.38</v>
      </c>
      <c r="F256" s="50">
        <v>0.81901999999999997</v>
      </c>
      <c r="G256" s="50">
        <v>0.81901999999999997</v>
      </c>
      <c r="H256" s="50">
        <v>0.81901999999999997</v>
      </c>
      <c r="I256" s="50">
        <v>0.91747000000000001</v>
      </c>
      <c r="J256" s="50">
        <v>0.91747000000000001</v>
      </c>
      <c r="K256" s="50">
        <v>0.91747000000000001</v>
      </c>
    </row>
    <row r="257" spans="1:11" x14ac:dyDescent="0.2">
      <c r="A257" s="34" t="s">
        <v>2902</v>
      </c>
      <c r="B257" s="34" t="s">
        <v>2903</v>
      </c>
      <c r="C257" s="34">
        <v>74</v>
      </c>
      <c r="D257" s="34">
        <v>45</v>
      </c>
      <c r="E257" s="49">
        <v>48.23</v>
      </c>
      <c r="F257" s="50">
        <v>0.81984999999999997</v>
      </c>
      <c r="G257" s="50">
        <v>0.81984999999999997</v>
      </c>
      <c r="H257" s="50">
        <v>0.19633999999999999</v>
      </c>
      <c r="I257" s="50">
        <v>0.83984999999999999</v>
      </c>
      <c r="J257" s="50">
        <v>0.83984999999999999</v>
      </c>
      <c r="K257" s="50">
        <v>0.20712</v>
      </c>
    </row>
    <row r="258" spans="1:11" x14ac:dyDescent="0.2">
      <c r="A258" s="34" t="s">
        <v>4970</v>
      </c>
      <c r="B258" s="34" t="s">
        <v>4971</v>
      </c>
      <c r="C258" s="34">
        <v>14</v>
      </c>
      <c r="D258" s="34">
        <v>8</v>
      </c>
      <c r="E258" s="49">
        <v>9.1199999999999992</v>
      </c>
      <c r="F258" s="50">
        <v>0.82025999999999999</v>
      </c>
      <c r="G258" s="50">
        <v>0.82025999999999999</v>
      </c>
      <c r="H258" s="50">
        <v>0.82025999999999999</v>
      </c>
      <c r="I258" s="50">
        <v>0.77007999999999999</v>
      </c>
      <c r="J258" s="50">
        <v>0.77007999999999999</v>
      </c>
      <c r="K258" s="50">
        <v>0.77007999999999999</v>
      </c>
    </row>
    <row r="259" spans="1:11" x14ac:dyDescent="0.2">
      <c r="A259" s="34" t="s">
        <v>5016</v>
      </c>
      <c r="B259" s="34" t="s">
        <v>5017</v>
      </c>
      <c r="C259" s="34">
        <v>42</v>
      </c>
      <c r="D259" s="34">
        <v>25</v>
      </c>
      <c r="E259" s="49">
        <v>27.37</v>
      </c>
      <c r="F259" s="50">
        <v>0.82494000000000001</v>
      </c>
      <c r="G259" s="50">
        <v>0.82494000000000001</v>
      </c>
      <c r="H259" s="50">
        <v>0.86182999999999998</v>
      </c>
      <c r="I259" s="50">
        <v>9.01E-2</v>
      </c>
      <c r="J259" s="50">
        <v>9.01E-2</v>
      </c>
      <c r="K259" s="50">
        <v>0.36649999999999999</v>
      </c>
    </row>
    <row r="260" spans="1:11" x14ac:dyDescent="0.2">
      <c r="A260" s="34" t="s">
        <v>2784</v>
      </c>
      <c r="B260" s="34" t="s">
        <v>2785</v>
      </c>
      <c r="C260" s="34">
        <v>29</v>
      </c>
      <c r="D260" s="34">
        <v>17</v>
      </c>
      <c r="E260" s="49">
        <v>18.899999999999999</v>
      </c>
      <c r="F260" s="50">
        <v>0.82620000000000005</v>
      </c>
      <c r="G260" s="50">
        <v>0.82620000000000005</v>
      </c>
      <c r="H260" s="50">
        <v>0.62524000000000002</v>
      </c>
      <c r="I260" s="50">
        <v>0.74826999999999999</v>
      </c>
      <c r="J260" s="50">
        <v>0.74826999999999999</v>
      </c>
      <c r="K260" s="50">
        <v>0.96179000000000003</v>
      </c>
    </row>
    <row r="261" spans="1:11" x14ac:dyDescent="0.2">
      <c r="A261" s="34" t="s">
        <v>4954</v>
      </c>
      <c r="B261" s="34" t="s">
        <v>4955</v>
      </c>
      <c r="C261" s="34">
        <v>29</v>
      </c>
      <c r="D261" s="34">
        <v>17</v>
      </c>
      <c r="E261" s="49">
        <v>18.899999999999999</v>
      </c>
      <c r="F261" s="50">
        <v>0.82620000000000005</v>
      </c>
      <c r="G261" s="50">
        <v>0.82620000000000005</v>
      </c>
      <c r="H261" s="50">
        <v>0.35798999999999997</v>
      </c>
      <c r="I261" s="50">
        <v>0.90354000000000001</v>
      </c>
      <c r="J261" s="50">
        <v>0.90354000000000001</v>
      </c>
      <c r="K261" s="50">
        <v>0.40203</v>
      </c>
    </row>
    <row r="262" spans="1:11" x14ac:dyDescent="0.2">
      <c r="A262" s="34" t="s">
        <v>5582</v>
      </c>
      <c r="B262" s="34" t="s">
        <v>5583</v>
      </c>
      <c r="C262" s="34">
        <v>34</v>
      </c>
      <c r="D262" s="34">
        <v>20</v>
      </c>
      <c r="E262" s="49">
        <v>22.16</v>
      </c>
      <c r="F262" s="50">
        <v>0.83153999999999995</v>
      </c>
      <c r="G262" s="50">
        <v>0.83153999999999995</v>
      </c>
      <c r="H262" s="50">
        <v>0.76783000000000001</v>
      </c>
      <c r="I262" s="50">
        <v>0.95782</v>
      </c>
      <c r="J262" s="50">
        <v>0.95782</v>
      </c>
      <c r="K262" s="50">
        <v>0.65395999999999999</v>
      </c>
    </row>
    <row r="263" spans="1:11" x14ac:dyDescent="0.2">
      <c r="A263" s="34" t="s">
        <v>5002</v>
      </c>
      <c r="B263" s="34" t="s">
        <v>5003</v>
      </c>
      <c r="C263" s="34">
        <v>39</v>
      </c>
      <c r="D263" s="34">
        <v>23</v>
      </c>
      <c r="E263" s="49">
        <v>25.42</v>
      </c>
      <c r="F263" s="50">
        <v>0.83725000000000005</v>
      </c>
      <c r="G263" s="50">
        <v>0.83725000000000005</v>
      </c>
      <c r="H263" s="50">
        <v>0.83725000000000005</v>
      </c>
      <c r="I263" s="50">
        <v>0.87192000000000003</v>
      </c>
      <c r="J263" s="50">
        <v>0.87192000000000003</v>
      </c>
      <c r="K263" s="50">
        <v>0.87192000000000003</v>
      </c>
    </row>
    <row r="264" spans="1:11" x14ac:dyDescent="0.2">
      <c r="A264" s="34" t="s">
        <v>5118</v>
      </c>
      <c r="B264" s="34" t="s">
        <v>5119</v>
      </c>
      <c r="C264" s="34">
        <v>78</v>
      </c>
      <c r="D264" s="34">
        <v>47</v>
      </c>
      <c r="E264" s="49">
        <v>50.83</v>
      </c>
      <c r="F264" s="50">
        <v>0.84931999999999996</v>
      </c>
      <c r="G264" s="50">
        <v>0.99563000000000001</v>
      </c>
      <c r="H264" s="50">
        <v>0.59447000000000005</v>
      </c>
      <c r="I264" s="50">
        <v>0.58440999999999999</v>
      </c>
      <c r="J264" s="50">
        <v>0.58440999999999999</v>
      </c>
      <c r="K264" s="50">
        <v>0.81674999999999998</v>
      </c>
    </row>
    <row r="265" spans="1:11" x14ac:dyDescent="0.2">
      <c r="A265" s="34" t="s">
        <v>5086</v>
      </c>
      <c r="B265" s="34" t="s">
        <v>5087</v>
      </c>
      <c r="C265" s="34">
        <v>11</v>
      </c>
      <c r="D265" s="34">
        <v>6</v>
      </c>
      <c r="E265" s="49">
        <v>7.17</v>
      </c>
      <c r="F265" s="50">
        <v>0.85431999999999997</v>
      </c>
      <c r="G265" s="50">
        <v>0.85431999999999997</v>
      </c>
      <c r="H265" s="50">
        <v>0.85431999999999997</v>
      </c>
      <c r="I265" s="50">
        <v>0.21104999999999999</v>
      </c>
      <c r="J265" s="50">
        <v>0.21104999999999999</v>
      </c>
      <c r="K265" s="50">
        <v>0.21104999999999999</v>
      </c>
    </row>
    <row r="266" spans="1:11" x14ac:dyDescent="0.2">
      <c r="A266" s="34" t="s">
        <v>7950</v>
      </c>
      <c r="B266" s="34" t="s">
        <v>7951</v>
      </c>
      <c r="C266" s="34">
        <v>11</v>
      </c>
      <c r="D266" s="34">
        <v>6</v>
      </c>
      <c r="E266" s="49">
        <v>7.17</v>
      </c>
      <c r="F266" s="50">
        <v>0.85431999999999997</v>
      </c>
      <c r="G266" s="50">
        <v>0.85431999999999997</v>
      </c>
      <c r="H266" s="50">
        <v>0.85431999999999997</v>
      </c>
      <c r="I266" s="50">
        <v>0.48000999999999999</v>
      </c>
      <c r="J266" s="50">
        <v>0.48000999999999999</v>
      </c>
      <c r="K266" s="50">
        <v>0.48000999999999999</v>
      </c>
    </row>
    <row r="267" spans="1:11" x14ac:dyDescent="0.2">
      <c r="A267" s="34" t="s">
        <v>4998</v>
      </c>
      <c r="B267" s="34" t="s">
        <v>4999</v>
      </c>
      <c r="C267" s="34">
        <v>41</v>
      </c>
      <c r="D267" s="34">
        <v>24</v>
      </c>
      <c r="E267" s="49">
        <v>26.72</v>
      </c>
      <c r="F267" s="50">
        <v>0.85465000000000002</v>
      </c>
      <c r="G267" s="50">
        <v>0.85465000000000002</v>
      </c>
      <c r="H267" s="50">
        <v>0.85465000000000002</v>
      </c>
      <c r="I267" s="50">
        <v>0.93325000000000002</v>
      </c>
      <c r="J267" s="50">
        <v>0.93325000000000002</v>
      </c>
      <c r="K267" s="50">
        <v>0.93325000000000002</v>
      </c>
    </row>
    <row r="268" spans="1:11" x14ac:dyDescent="0.2">
      <c r="A268" s="34" t="s">
        <v>7952</v>
      </c>
      <c r="B268" s="34" t="s">
        <v>7953</v>
      </c>
      <c r="C268" s="34">
        <v>41</v>
      </c>
      <c r="D268" s="34">
        <v>24</v>
      </c>
      <c r="E268" s="49">
        <v>26.72</v>
      </c>
      <c r="F268" s="50">
        <v>0.85465000000000002</v>
      </c>
      <c r="G268" s="50">
        <v>0.85465000000000002</v>
      </c>
      <c r="H268" s="50">
        <v>0.69418000000000002</v>
      </c>
      <c r="I268" s="50">
        <v>0.80483000000000005</v>
      </c>
      <c r="J268" s="50">
        <v>0.80483000000000005</v>
      </c>
      <c r="K268" s="50">
        <v>0.79629000000000005</v>
      </c>
    </row>
    <row r="269" spans="1:11" x14ac:dyDescent="0.2">
      <c r="A269" s="34" t="s">
        <v>4994</v>
      </c>
      <c r="B269" s="34" t="s">
        <v>4995</v>
      </c>
      <c r="C269" s="34">
        <v>91</v>
      </c>
      <c r="D269" s="34">
        <v>55</v>
      </c>
      <c r="E269" s="49">
        <v>59.31</v>
      </c>
      <c r="F269" s="50">
        <v>0.85572000000000004</v>
      </c>
      <c r="G269" s="50">
        <v>0.85572000000000004</v>
      </c>
      <c r="H269" s="50">
        <v>0.75617999999999996</v>
      </c>
      <c r="I269" s="50">
        <v>0.36670999999999998</v>
      </c>
      <c r="J269" s="50">
        <v>0.36670999999999998</v>
      </c>
      <c r="K269" s="50">
        <v>0.42843999999999999</v>
      </c>
    </row>
    <row r="270" spans="1:11" x14ac:dyDescent="0.2">
      <c r="A270" s="34" t="s">
        <v>5208</v>
      </c>
      <c r="B270" s="34" t="s">
        <v>5209</v>
      </c>
      <c r="C270" s="34">
        <v>107</v>
      </c>
      <c r="D270" s="34">
        <v>65</v>
      </c>
      <c r="E270" s="49">
        <v>69.73</v>
      </c>
      <c r="F270" s="50">
        <v>0.85692000000000002</v>
      </c>
      <c r="G270" s="50">
        <v>0.85692000000000002</v>
      </c>
      <c r="H270" s="50">
        <v>1</v>
      </c>
      <c r="I270" s="50">
        <v>0.66757</v>
      </c>
      <c r="J270" s="50">
        <v>0.66757</v>
      </c>
      <c r="K270" s="50">
        <v>1</v>
      </c>
    </row>
    <row r="271" spans="1:11" x14ac:dyDescent="0.2">
      <c r="A271" s="34" t="s">
        <v>5676</v>
      </c>
      <c r="B271" s="34" t="s">
        <v>5677</v>
      </c>
      <c r="C271" s="34">
        <v>96</v>
      </c>
      <c r="D271" s="34">
        <v>58</v>
      </c>
      <c r="E271" s="49">
        <v>62.56</v>
      </c>
      <c r="F271" s="50">
        <v>0.86184000000000005</v>
      </c>
      <c r="G271" s="50">
        <v>0.86184000000000005</v>
      </c>
      <c r="H271" s="50">
        <v>0.80371000000000004</v>
      </c>
      <c r="I271" s="50">
        <v>0.57916000000000001</v>
      </c>
      <c r="J271" s="50">
        <v>0.57916000000000001</v>
      </c>
      <c r="K271" s="50">
        <v>0.39138000000000001</v>
      </c>
    </row>
    <row r="272" spans="1:11" x14ac:dyDescent="0.2">
      <c r="A272" s="34" t="s">
        <v>7954</v>
      </c>
      <c r="B272" s="34" t="s">
        <v>7955</v>
      </c>
      <c r="C272" s="34">
        <v>28</v>
      </c>
      <c r="D272" s="34">
        <v>16</v>
      </c>
      <c r="E272" s="49">
        <v>18.25</v>
      </c>
      <c r="F272" s="50">
        <v>0.86194000000000004</v>
      </c>
      <c r="G272" s="50">
        <v>0.86194000000000004</v>
      </c>
      <c r="H272" s="50">
        <v>0.86194000000000004</v>
      </c>
      <c r="I272" s="50">
        <v>0.28489999999999999</v>
      </c>
      <c r="J272" s="50">
        <v>0.28489999999999999</v>
      </c>
      <c r="K272" s="50">
        <v>0.28489999999999999</v>
      </c>
    </row>
    <row r="273" spans="1:11" x14ac:dyDescent="0.2">
      <c r="A273" s="34" t="s">
        <v>5586</v>
      </c>
      <c r="B273" s="34" t="s">
        <v>5587</v>
      </c>
      <c r="C273" s="34">
        <v>33</v>
      </c>
      <c r="D273" s="34">
        <v>19</v>
      </c>
      <c r="E273" s="49">
        <v>21.51</v>
      </c>
      <c r="F273" s="50">
        <v>0.86384000000000005</v>
      </c>
      <c r="G273" s="50">
        <v>0.86384000000000005</v>
      </c>
      <c r="H273" s="50">
        <v>0.43231000000000003</v>
      </c>
      <c r="I273" s="50">
        <v>0.95792999999999995</v>
      </c>
      <c r="J273" s="50">
        <v>0.95792999999999995</v>
      </c>
      <c r="K273" s="50">
        <v>0.21471000000000001</v>
      </c>
    </row>
    <row r="274" spans="1:11" x14ac:dyDescent="0.2">
      <c r="A274" s="34" t="s">
        <v>5612</v>
      </c>
      <c r="B274" s="34" t="s">
        <v>5613</v>
      </c>
      <c r="C274" s="34">
        <v>33</v>
      </c>
      <c r="D274" s="34">
        <v>19</v>
      </c>
      <c r="E274" s="49">
        <v>21.51</v>
      </c>
      <c r="F274" s="50">
        <v>0.86384000000000005</v>
      </c>
      <c r="G274" s="50">
        <v>0.86384000000000005</v>
      </c>
      <c r="H274" s="50">
        <v>0.86384000000000005</v>
      </c>
      <c r="I274" s="50">
        <v>0.74270999999999998</v>
      </c>
      <c r="J274" s="50">
        <v>0.74270999999999998</v>
      </c>
      <c r="K274" s="50">
        <v>0.74270999999999998</v>
      </c>
    </row>
    <row r="275" spans="1:11" x14ac:dyDescent="0.2">
      <c r="A275" s="34" t="s">
        <v>5214</v>
      </c>
      <c r="B275" s="34" t="s">
        <v>5215</v>
      </c>
      <c r="C275" s="34">
        <v>18</v>
      </c>
      <c r="D275" s="34">
        <v>10</v>
      </c>
      <c r="E275" s="49">
        <v>11.73</v>
      </c>
      <c r="F275" s="50">
        <v>0.86462000000000006</v>
      </c>
      <c r="G275" s="50">
        <v>0.86462000000000006</v>
      </c>
      <c r="H275" s="50">
        <v>0.80323999999999995</v>
      </c>
      <c r="I275" s="50">
        <v>0.64046000000000003</v>
      </c>
      <c r="J275" s="50">
        <v>0.64046000000000003</v>
      </c>
      <c r="K275" s="50">
        <v>0.79944000000000004</v>
      </c>
    </row>
    <row r="276" spans="1:11" x14ac:dyDescent="0.2">
      <c r="A276" s="34" t="s">
        <v>7956</v>
      </c>
      <c r="B276" s="34" t="s">
        <v>7957</v>
      </c>
      <c r="C276" s="34">
        <v>18</v>
      </c>
      <c r="D276" s="34">
        <v>10</v>
      </c>
      <c r="E276" s="49">
        <v>11.73</v>
      </c>
      <c r="F276" s="50">
        <v>0.86462000000000006</v>
      </c>
      <c r="G276" s="50">
        <v>0.86462000000000006</v>
      </c>
      <c r="H276" s="50">
        <v>0.86462000000000006</v>
      </c>
      <c r="I276" s="50">
        <v>0.92508999999999997</v>
      </c>
      <c r="J276" s="50">
        <v>0.92508999999999997</v>
      </c>
      <c r="K276" s="50">
        <v>0.92508999999999997</v>
      </c>
    </row>
    <row r="277" spans="1:11" x14ac:dyDescent="0.2">
      <c r="A277" s="34" t="s">
        <v>5158</v>
      </c>
      <c r="B277" s="34" t="s">
        <v>5159</v>
      </c>
      <c r="C277" s="34">
        <v>366</v>
      </c>
      <c r="D277" s="34">
        <v>229</v>
      </c>
      <c r="E277" s="49">
        <v>238.53</v>
      </c>
      <c r="F277" s="50">
        <v>0.86860000000000004</v>
      </c>
      <c r="G277" s="50">
        <v>0.86860000000000004</v>
      </c>
      <c r="H277" s="50">
        <v>0.86860000000000004</v>
      </c>
      <c r="I277" s="50">
        <v>0.68035999999999996</v>
      </c>
      <c r="J277" s="50">
        <v>0.68035999999999996</v>
      </c>
      <c r="K277" s="50">
        <v>0.68035999999999996</v>
      </c>
    </row>
    <row r="278" spans="1:11" x14ac:dyDescent="0.2">
      <c r="A278" s="34" t="s">
        <v>3108</v>
      </c>
      <c r="B278" s="34" t="s">
        <v>3109</v>
      </c>
      <c r="C278" s="34">
        <v>13</v>
      </c>
      <c r="D278" s="34">
        <v>7</v>
      </c>
      <c r="E278" s="49">
        <v>8.4700000000000006</v>
      </c>
      <c r="F278" s="50">
        <v>0.87351999999999996</v>
      </c>
      <c r="G278" s="50">
        <v>0.87351999999999996</v>
      </c>
      <c r="H278" s="50">
        <v>0.87351999999999996</v>
      </c>
      <c r="I278" s="50">
        <v>0.65788000000000002</v>
      </c>
      <c r="J278" s="50">
        <v>0.65788000000000002</v>
      </c>
      <c r="K278" s="50">
        <v>0.65788000000000002</v>
      </c>
    </row>
    <row r="279" spans="1:11" x14ac:dyDescent="0.2">
      <c r="A279" s="34" t="s">
        <v>5168</v>
      </c>
      <c r="B279" s="34" t="s">
        <v>5169</v>
      </c>
      <c r="C279" s="34">
        <v>13</v>
      </c>
      <c r="D279" s="34">
        <v>7</v>
      </c>
      <c r="E279" s="49">
        <v>8.4700000000000006</v>
      </c>
      <c r="F279" s="50">
        <v>0.87351999999999996</v>
      </c>
      <c r="G279" s="50">
        <v>0.87351999999999996</v>
      </c>
      <c r="H279" s="50">
        <v>0.87351999999999996</v>
      </c>
      <c r="I279" s="50">
        <v>0.87239999999999995</v>
      </c>
      <c r="J279" s="50">
        <v>0.87239999999999995</v>
      </c>
      <c r="K279" s="50">
        <v>0.87239999999999995</v>
      </c>
    </row>
    <row r="280" spans="1:11" x14ac:dyDescent="0.2">
      <c r="A280" s="34" t="s">
        <v>3134</v>
      </c>
      <c r="B280" s="34" t="s">
        <v>3135</v>
      </c>
      <c r="C280" s="34">
        <v>30</v>
      </c>
      <c r="D280" s="34">
        <v>17</v>
      </c>
      <c r="E280" s="49">
        <v>19.55</v>
      </c>
      <c r="F280" s="50">
        <v>0.87817999999999996</v>
      </c>
      <c r="G280" s="50">
        <v>0.87817999999999996</v>
      </c>
      <c r="H280" s="50">
        <v>0.87817999999999996</v>
      </c>
      <c r="I280" s="50">
        <v>0.17574000000000001</v>
      </c>
      <c r="J280" s="50">
        <v>0.17574000000000001</v>
      </c>
      <c r="K280" s="50">
        <v>0.17574000000000001</v>
      </c>
    </row>
    <row r="281" spans="1:11" x14ac:dyDescent="0.2">
      <c r="A281" s="34" t="s">
        <v>4948</v>
      </c>
      <c r="B281" s="34" t="s">
        <v>4949</v>
      </c>
      <c r="C281" s="34">
        <v>79</v>
      </c>
      <c r="D281" s="34">
        <v>47</v>
      </c>
      <c r="E281" s="49">
        <v>51.49</v>
      </c>
      <c r="F281" s="50">
        <v>0.88063999999999998</v>
      </c>
      <c r="G281" s="50">
        <v>0.88063999999999998</v>
      </c>
      <c r="H281" s="50">
        <v>0.44166</v>
      </c>
      <c r="I281" s="50">
        <v>0.83279000000000003</v>
      </c>
      <c r="J281" s="50">
        <v>0.83279000000000003</v>
      </c>
      <c r="K281" s="50">
        <v>0.35597000000000001</v>
      </c>
    </row>
    <row r="282" spans="1:11" x14ac:dyDescent="0.2">
      <c r="A282" s="34" t="s">
        <v>2702</v>
      </c>
      <c r="B282" s="34" t="s">
        <v>2703</v>
      </c>
      <c r="C282" s="34">
        <v>20</v>
      </c>
      <c r="D282" s="34">
        <v>11</v>
      </c>
      <c r="E282" s="49">
        <v>13.03</v>
      </c>
      <c r="F282" s="50">
        <v>0.88178000000000001</v>
      </c>
      <c r="G282" s="50">
        <v>0.88178000000000001</v>
      </c>
      <c r="H282" s="50">
        <v>0.88178000000000001</v>
      </c>
      <c r="I282" s="50">
        <v>0.54376999999999998</v>
      </c>
      <c r="J282" s="50">
        <v>0.54376999999999998</v>
      </c>
      <c r="K282" s="50">
        <v>0.54376999999999998</v>
      </c>
    </row>
    <row r="283" spans="1:11" x14ac:dyDescent="0.2">
      <c r="A283" s="34" t="s">
        <v>2956</v>
      </c>
      <c r="B283" s="34" t="s">
        <v>2957</v>
      </c>
      <c r="C283" s="34">
        <v>100</v>
      </c>
      <c r="D283" s="34">
        <v>60</v>
      </c>
      <c r="E283" s="49">
        <v>65.17</v>
      </c>
      <c r="F283" s="50">
        <v>0.88349999999999995</v>
      </c>
      <c r="G283" s="50">
        <v>0.88349999999999995</v>
      </c>
      <c r="H283" s="50">
        <v>0.97174000000000005</v>
      </c>
      <c r="I283" s="50">
        <v>0.92237000000000002</v>
      </c>
      <c r="J283" s="50">
        <v>0.92237000000000002</v>
      </c>
      <c r="K283" s="50">
        <v>0.98348999999999998</v>
      </c>
    </row>
    <row r="284" spans="1:11" x14ac:dyDescent="0.2">
      <c r="A284" s="34" t="s">
        <v>7958</v>
      </c>
      <c r="B284" s="34" t="s">
        <v>7959</v>
      </c>
      <c r="C284" s="34">
        <v>45</v>
      </c>
      <c r="D284" s="34">
        <v>26</v>
      </c>
      <c r="E284" s="49">
        <v>29.33</v>
      </c>
      <c r="F284" s="50">
        <v>0.88392999999999999</v>
      </c>
      <c r="G284" s="50">
        <v>0.88392999999999999</v>
      </c>
      <c r="H284" s="50">
        <v>0.79169</v>
      </c>
      <c r="I284" s="50">
        <v>0.92644000000000004</v>
      </c>
      <c r="J284" s="50">
        <v>0.92644000000000004</v>
      </c>
      <c r="K284" s="50">
        <v>0.54361000000000004</v>
      </c>
    </row>
    <row r="285" spans="1:11" x14ac:dyDescent="0.2">
      <c r="A285" s="34" t="s">
        <v>3078</v>
      </c>
      <c r="B285" s="34" t="s">
        <v>3079</v>
      </c>
      <c r="C285" s="34">
        <v>15</v>
      </c>
      <c r="D285" s="34">
        <v>8</v>
      </c>
      <c r="E285" s="49">
        <v>9.7799999999999994</v>
      </c>
      <c r="F285" s="50">
        <v>0.88970000000000005</v>
      </c>
      <c r="G285" s="50">
        <v>0.88970000000000005</v>
      </c>
      <c r="H285" s="50">
        <v>0.88970000000000005</v>
      </c>
      <c r="I285" s="50">
        <v>0.72994999999999999</v>
      </c>
      <c r="J285" s="50">
        <v>0.72994999999999999</v>
      </c>
      <c r="K285" s="50">
        <v>0.72994999999999999</v>
      </c>
    </row>
    <row r="286" spans="1:11" x14ac:dyDescent="0.2">
      <c r="A286" s="34" t="s">
        <v>4946</v>
      </c>
      <c r="B286" s="34" t="s">
        <v>4947</v>
      </c>
      <c r="C286" s="34">
        <v>15</v>
      </c>
      <c r="D286" s="34">
        <v>8</v>
      </c>
      <c r="E286" s="49">
        <v>9.7799999999999994</v>
      </c>
      <c r="F286" s="50">
        <v>0.88970000000000005</v>
      </c>
      <c r="G286" s="50">
        <v>0.88970000000000005</v>
      </c>
      <c r="H286" s="50">
        <v>0.88970000000000005</v>
      </c>
      <c r="I286" s="50">
        <v>0.79761000000000004</v>
      </c>
      <c r="J286" s="50">
        <v>0.79761000000000004</v>
      </c>
      <c r="K286" s="50">
        <v>0.79761000000000004</v>
      </c>
    </row>
    <row r="287" spans="1:11" x14ac:dyDescent="0.2">
      <c r="A287" s="34" t="s">
        <v>5682</v>
      </c>
      <c r="B287" s="34" t="s">
        <v>5683</v>
      </c>
      <c r="C287" s="34">
        <v>55</v>
      </c>
      <c r="D287" s="34">
        <v>32</v>
      </c>
      <c r="E287" s="49">
        <v>35.840000000000003</v>
      </c>
      <c r="F287" s="50">
        <v>0.89010999999999996</v>
      </c>
      <c r="G287" s="50">
        <v>0.89010999999999996</v>
      </c>
      <c r="H287" s="50">
        <v>0.72114</v>
      </c>
      <c r="I287" s="50">
        <v>0.78746000000000005</v>
      </c>
      <c r="J287" s="50">
        <v>0.78746000000000005</v>
      </c>
      <c r="K287" s="50">
        <v>0.61606000000000005</v>
      </c>
    </row>
    <row r="288" spans="1:11" x14ac:dyDescent="0.2">
      <c r="A288" s="34" t="s">
        <v>5604</v>
      </c>
      <c r="B288" s="34" t="s">
        <v>5605</v>
      </c>
      <c r="C288" s="34">
        <v>27</v>
      </c>
      <c r="D288" s="34">
        <v>15</v>
      </c>
      <c r="E288" s="49">
        <v>17.600000000000001</v>
      </c>
      <c r="F288" s="50">
        <v>0.89326000000000005</v>
      </c>
      <c r="G288" s="50">
        <v>0.89326000000000005</v>
      </c>
      <c r="H288" s="50">
        <v>0.82057999999999998</v>
      </c>
      <c r="I288" s="50">
        <v>0.94960999999999995</v>
      </c>
      <c r="J288" s="50">
        <v>0.94960999999999995</v>
      </c>
      <c r="K288" s="50">
        <v>0.99973999999999996</v>
      </c>
    </row>
    <row r="289" spans="1:11" x14ac:dyDescent="0.2">
      <c r="A289" s="34" t="s">
        <v>2810</v>
      </c>
      <c r="B289" s="34" t="s">
        <v>2811</v>
      </c>
      <c r="C289" s="34">
        <v>234</v>
      </c>
      <c r="D289" s="34">
        <v>144</v>
      </c>
      <c r="E289" s="49">
        <v>152.5</v>
      </c>
      <c r="F289" s="50">
        <v>0.89371</v>
      </c>
      <c r="G289" s="50">
        <v>0.89371</v>
      </c>
      <c r="H289" s="50">
        <v>0.84301999999999999</v>
      </c>
      <c r="I289" s="50">
        <v>0.83053999999999994</v>
      </c>
      <c r="J289" s="50">
        <v>0.83053999999999994</v>
      </c>
      <c r="K289" s="50">
        <v>0.68791000000000002</v>
      </c>
    </row>
    <row r="290" spans="1:11" x14ac:dyDescent="0.2">
      <c r="A290" s="34" t="s">
        <v>5156</v>
      </c>
      <c r="B290" s="34" t="s">
        <v>5157</v>
      </c>
      <c r="C290" s="34">
        <v>220</v>
      </c>
      <c r="D290" s="34">
        <v>135</v>
      </c>
      <c r="E290" s="49">
        <v>143.38</v>
      </c>
      <c r="F290" s="50">
        <v>0.89734999999999998</v>
      </c>
      <c r="G290" s="50">
        <v>0.89734999999999998</v>
      </c>
      <c r="H290" s="50">
        <v>0.47789999999999999</v>
      </c>
      <c r="I290" s="50">
        <v>0.89124000000000003</v>
      </c>
      <c r="J290" s="50">
        <v>0.89124000000000003</v>
      </c>
      <c r="K290" s="50">
        <v>0.42231999999999997</v>
      </c>
    </row>
    <row r="291" spans="1:11" x14ac:dyDescent="0.2">
      <c r="A291" s="34" t="s">
        <v>5684</v>
      </c>
      <c r="B291" s="34" t="s">
        <v>5685</v>
      </c>
      <c r="C291" s="34">
        <v>52</v>
      </c>
      <c r="D291" s="34">
        <v>30</v>
      </c>
      <c r="E291" s="49">
        <v>33.89</v>
      </c>
      <c r="F291" s="50">
        <v>0.89858000000000005</v>
      </c>
      <c r="G291" s="50">
        <v>0.89858000000000005</v>
      </c>
      <c r="H291" s="50">
        <v>0.71296000000000004</v>
      </c>
      <c r="I291" s="50">
        <v>0.74058999999999997</v>
      </c>
      <c r="J291" s="50">
        <v>0.74058999999999997</v>
      </c>
      <c r="K291" s="50">
        <v>0.81162000000000001</v>
      </c>
    </row>
    <row r="292" spans="1:11" x14ac:dyDescent="0.2">
      <c r="A292" s="34" t="s">
        <v>5206</v>
      </c>
      <c r="B292" s="34" t="s">
        <v>5207</v>
      </c>
      <c r="C292" s="34">
        <v>112</v>
      </c>
      <c r="D292" s="34">
        <v>67</v>
      </c>
      <c r="E292" s="49">
        <v>72.989999999999995</v>
      </c>
      <c r="F292" s="50">
        <v>0.90134000000000003</v>
      </c>
      <c r="G292" s="50">
        <v>0.90134000000000003</v>
      </c>
      <c r="H292" s="50">
        <v>0.89400000000000002</v>
      </c>
      <c r="I292" s="50">
        <v>0.18454999999999999</v>
      </c>
      <c r="J292" s="50">
        <v>0.18454999999999999</v>
      </c>
      <c r="K292" s="50">
        <v>0.46161999999999997</v>
      </c>
    </row>
    <row r="293" spans="1:11" x14ac:dyDescent="0.2">
      <c r="A293" s="34" t="s">
        <v>5216</v>
      </c>
      <c r="B293" s="34" t="s">
        <v>5217</v>
      </c>
      <c r="C293" s="34">
        <v>17</v>
      </c>
      <c r="D293" s="34">
        <v>9</v>
      </c>
      <c r="E293" s="49">
        <v>11.08</v>
      </c>
      <c r="F293" s="50">
        <v>0.90347999999999995</v>
      </c>
      <c r="G293" s="50">
        <v>0.90347999999999995</v>
      </c>
      <c r="H293" s="50">
        <v>0.65100999999999998</v>
      </c>
      <c r="I293" s="50">
        <v>0.83645000000000003</v>
      </c>
      <c r="J293" s="50">
        <v>0.83645000000000003</v>
      </c>
      <c r="K293" s="50">
        <v>0.92732000000000003</v>
      </c>
    </row>
    <row r="294" spans="1:11" x14ac:dyDescent="0.2">
      <c r="A294" s="34" t="s">
        <v>2858</v>
      </c>
      <c r="B294" s="34" t="s">
        <v>2859</v>
      </c>
      <c r="C294" s="34">
        <v>34</v>
      </c>
      <c r="D294" s="34">
        <v>19</v>
      </c>
      <c r="E294" s="49">
        <v>22.16</v>
      </c>
      <c r="F294" s="50">
        <v>0.90475000000000005</v>
      </c>
      <c r="G294" s="50">
        <v>0.90475000000000005</v>
      </c>
      <c r="H294" s="50">
        <v>0.90475000000000005</v>
      </c>
      <c r="I294" s="50">
        <v>0.99399000000000004</v>
      </c>
      <c r="J294" s="50">
        <v>0.99399000000000004</v>
      </c>
      <c r="K294" s="50">
        <v>0.99399000000000004</v>
      </c>
    </row>
    <row r="295" spans="1:11" x14ac:dyDescent="0.2">
      <c r="A295" s="34" t="s">
        <v>2792</v>
      </c>
      <c r="B295" s="34" t="s">
        <v>2793</v>
      </c>
      <c r="C295" s="34">
        <v>29</v>
      </c>
      <c r="D295" s="34">
        <v>16</v>
      </c>
      <c r="E295" s="49">
        <v>18.899999999999999</v>
      </c>
      <c r="F295" s="50">
        <v>0.90593000000000001</v>
      </c>
      <c r="G295" s="50">
        <v>0.90593000000000001</v>
      </c>
      <c r="H295" s="50">
        <v>0.90593000000000001</v>
      </c>
      <c r="I295" s="50">
        <v>0.79657</v>
      </c>
      <c r="J295" s="50">
        <v>0.79657</v>
      </c>
      <c r="K295" s="50">
        <v>0.79657</v>
      </c>
    </row>
    <row r="296" spans="1:11" x14ac:dyDescent="0.2">
      <c r="A296" s="34" t="s">
        <v>5594</v>
      </c>
      <c r="B296" s="34" t="s">
        <v>5595</v>
      </c>
      <c r="C296" s="34">
        <v>10</v>
      </c>
      <c r="D296" s="34">
        <v>5</v>
      </c>
      <c r="E296" s="49">
        <v>6.52</v>
      </c>
      <c r="F296" s="50">
        <v>0.90719000000000005</v>
      </c>
      <c r="G296" s="50">
        <v>0.90719000000000005</v>
      </c>
      <c r="H296" s="50">
        <v>0.90719000000000005</v>
      </c>
      <c r="I296" s="50">
        <v>0.99839999999999995</v>
      </c>
      <c r="J296" s="50">
        <v>0.99839999999999995</v>
      </c>
      <c r="K296" s="50">
        <v>0.99839999999999995</v>
      </c>
    </row>
    <row r="297" spans="1:11" x14ac:dyDescent="0.2">
      <c r="A297" s="34" t="s">
        <v>5620</v>
      </c>
      <c r="B297" s="34" t="s">
        <v>5621</v>
      </c>
      <c r="C297" s="34">
        <v>10</v>
      </c>
      <c r="D297" s="34">
        <v>5</v>
      </c>
      <c r="E297" s="49">
        <v>6.52</v>
      </c>
      <c r="F297" s="50">
        <v>0.90719000000000005</v>
      </c>
      <c r="G297" s="50">
        <v>0.90719000000000005</v>
      </c>
      <c r="H297" s="50">
        <v>0.90719000000000005</v>
      </c>
      <c r="I297" s="50">
        <v>0.97619</v>
      </c>
      <c r="J297" s="50">
        <v>0.97619</v>
      </c>
      <c r="K297" s="50">
        <v>0.97619</v>
      </c>
    </row>
    <row r="298" spans="1:11" x14ac:dyDescent="0.2">
      <c r="A298" s="34" t="s">
        <v>5656</v>
      </c>
      <c r="B298" s="34" t="s">
        <v>5657</v>
      </c>
      <c r="C298" s="34">
        <v>10</v>
      </c>
      <c r="D298" s="34">
        <v>5</v>
      </c>
      <c r="E298" s="49">
        <v>6.52</v>
      </c>
      <c r="F298" s="50">
        <v>0.90719000000000005</v>
      </c>
      <c r="G298" s="50">
        <v>0.90719000000000005</v>
      </c>
      <c r="H298" s="50">
        <v>0.90719000000000005</v>
      </c>
      <c r="I298" s="50">
        <v>0.97885</v>
      </c>
      <c r="J298" s="50">
        <v>0.97885</v>
      </c>
      <c r="K298" s="50">
        <v>0.97885</v>
      </c>
    </row>
    <row r="299" spans="1:11" x14ac:dyDescent="0.2">
      <c r="A299" s="34" t="s">
        <v>3215</v>
      </c>
      <c r="B299" s="34" t="s">
        <v>3216</v>
      </c>
      <c r="C299" s="34">
        <v>10</v>
      </c>
      <c r="D299" s="34">
        <v>5</v>
      </c>
      <c r="E299" s="49">
        <v>6.52</v>
      </c>
      <c r="F299" s="50">
        <v>0.90719000000000005</v>
      </c>
      <c r="G299" s="50">
        <v>0.90719000000000005</v>
      </c>
      <c r="H299" s="50">
        <v>0.90719000000000005</v>
      </c>
      <c r="I299" s="50">
        <v>0.47148000000000001</v>
      </c>
      <c r="J299" s="50">
        <v>0.47148000000000001</v>
      </c>
      <c r="K299" s="50">
        <v>0.47148000000000001</v>
      </c>
    </row>
    <row r="300" spans="1:11" x14ac:dyDescent="0.2">
      <c r="A300" s="34" t="s">
        <v>2794</v>
      </c>
      <c r="B300" s="34" t="s">
        <v>2795</v>
      </c>
      <c r="C300" s="34">
        <v>246</v>
      </c>
      <c r="D300" s="34">
        <v>151</v>
      </c>
      <c r="E300" s="49">
        <v>160.32</v>
      </c>
      <c r="F300" s="50">
        <v>0.90764999999999996</v>
      </c>
      <c r="G300" s="50">
        <v>0.99870000000000003</v>
      </c>
      <c r="H300" s="50">
        <v>0.87936999999999999</v>
      </c>
      <c r="I300" s="50">
        <v>0.81367999999999996</v>
      </c>
      <c r="J300" s="50">
        <v>0.99004000000000003</v>
      </c>
      <c r="K300" s="50">
        <v>0.46998000000000001</v>
      </c>
    </row>
    <row r="301" spans="1:11" x14ac:dyDescent="0.2">
      <c r="A301" s="34" t="s">
        <v>5592</v>
      </c>
      <c r="B301" s="34" t="s">
        <v>5593</v>
      </c>
      <c r="C301" s="34">
        <v>24</v>
      </c>
      <c r="D301" s="34">
        <v>13</v>
      </c>
      <c r="E301" s="49">
        <v>15.64</v>
      </c>
      <c r="F301" s="50">
        <v>0.90905000000000002</v>
      </c>
      <c r="G301" s="50">
        <v>0.90905000000000002</v>
      </c>
      <c r="H301" s="50">
        <v>0.90905000000000002</v>
      </c>
      <c r="I301" s="50">
        <v>0.92793000000000003</v>
      </c>
      <c r="J301" s="50">
        <v>0.92793000000000003</v>
      </c>
      <c r="K301" s="50">
        <v>0.92793000000000003</v>
      </c>
    </row>
    <row r="302" spans="1:11" x14ac:dyDescent="0.2">
      <c r="A302" s="34" t="s">
        <v>5580</v>
      </c>
      <c r="B302" s="34" t="s">
        <v>5581</v>
      </c>
      <c r="C302" s="34">
        <v>64</v>
      </c>
      <c r="D302" s="34">
        <v>37</v>
      </c>
      <c r="E302" s="49">
        <v>41.71</v>
      </c>
      <c r="F302" s="50">
        <v>0.91339000000000004</v>
      </c>
      <c r="G302" s="50">
        <v>0.91339000000000004</v>
      </c>
      <c r="H302" s="50">
        <v>0.32334000000000002</v>
      </c>
      <c r="I302" s="50">
        <v>0.86677999999999999</v>
      </c>
      <c r="J302" s="50">
        <v>0.86677999999999999</v>
      </c>
      <c r="K302" s="50">
        <v>0.21226</v>
      </c>
    </row>
    <row r="303" spans="1:11" x14ac:dyDescent="0.2">
      <c r="A303" s="34" t="s">
        <v>7960</v>
      </c>
      <c r="B303" s="34" t="s">
        <v>7961</v>
      </c>
      <c r="C303" s="34">
        <v>64</v>
      </c>
      <c r="D303" s="34">
        <v>37</v>
      </c>
      <c r="E303" s="49">
        <v>41.71</v>
      </c>
      <c r="F303" s="50">
        <v>0.91339000000000004</v>
      </c>
      <c r="G303" s="50">
        <v>0.91339000000000004</v>
      </c>
      <c r="H303" s="50">
        <v>1</v>
      </c>
      <c r="I303" s="50">
        <v>0.86677999999999999</v>
      </c>
      <c r="J303" s="50">
        <v>0.86677999999999999</v>
      </c>
      <c r="K303" s="50">
        <v>1</v>
      </c>
    </row>
    <row r="304" spans="1:11" x14ac:dyDescent="0.2">
      <c r="A304" s="34" t="s">
        <v>3046</v>
      </c>
      <c r="B304" s="34" t="s">
        <v>3047</v>
      </c>
      <c r="C304" s="34">
        <v>12</v>
      </c>
      <c r="D304" s="34">
        <v>6</v>
      </c>
      <c r="E304" s="49">
        <v>7.82</v>
      </c>
      <c r="F304" s="50">
        <v>0.91751000000000005</v>
      </c>
      <c r="G304" s="50">
        <v>0.91751000000000005</v>
      </c>
      <c r="H304" s="50">
        <v>0.91751000000000005</v>
      </c>
      <c r="I304" s="50">
        <v>0.84469000000000005</v>
      </c>
      <c r="J304" s="50">
        <v>0.84469000000000005</v>
      </c>
      <c r="K304" s="50">
        <v>0.84469000000000005</v>
      </c>
    </row>
    <row r="305" spans="1:11" x14ac:dyDescent="0.2">
      <c r="A305" s="34" t="s">
        <v>5686</v>
      </c>
      <c r="B305" s="34" t="s">
        <v>5687</v>
      </c>
      <c r="C305" s="34">
        <v>12</v>
      </c>
      <c r="D305" s="34">
        <v>6</v>
      </c>
      <c r="E305" s="49">
        <v>7.82</v>
      </c>
      <c r="F305" s="50">
        <v>0.91751000000000005</v>
      </c>
      <c r="G305" s="50">
        <v>0.91751000000000005</v>
      </c>
      <c r="H305" s="50">
        <v>0.91751000000000005</v>
      </c>
      <c r="I305" s="50">
        <v>0.49565999999999999</v>
      </c>
      <c r="J305" s="50">
        <v>0.49565999999999999</v>
      </c>
      <c r="K305" s="50">
        <v>0.49565999999999999</v>
      </c>
    </row>
    <row r="306" spans="1:11" x14ac:dyDescent="0.2">
      <c r="A306" s="34" t="s">
        <v>4952</v>
      </c>
      <c r="B306" s="34" t="s">
        <v>4953</v>
      </c>
      <c r="C306" s="34">
        <v>1259</v>
      </c>
      <c r="D306" s="34">
        <v>799</v>
      </c>
      <c r="E306" s="49">
        <v>820.51</v>
      </c>
      <c r="F306" s="50">
        <v>0.91788000000000003</v>
      </c>
      <c r="G306" s="50">
        <v>0.99200999999999995</v>
      </c>
      <c r="H306" s="50">
        <v>0.53068000000000004</v>
      </c>
      <c r="I306" s="50">
        <v>1.477E-2</v>
      </c>
      <c r="J306" s="50">
        <v>0.34355999999999998</v>
      </c>
      <c r="K306" s="50">
        <v>1.9570000000000001E-2</v>
      </c>
    </row>
    <row r="307" spans="1:11" x14ac:dyDescent="0.2">
      <c r="A307" s="34" t="s">
        <v>2756</v>
      </c>
      <c r="B307" s="34" t="s">
        <v>2757</v>
      </c>
      <c r="C307" s="34">
        <v>26</v>
      </c>
      <c r="D307" s="34">
        <v>14</v>
      </c>
      <c r="E307" s="49">
        <v>16.940000000000001</v>
      </c>
      <c r="F307" s="50">
        <v>0.91995000000000005</v>
      </c>
      <c r="G307" s="50">
        <v>0.91995000000000005</v>
      </c>
      <c r="H307" s="50">
        <v>0.95923000000000003</v>
      </c>
      <c r="I307" s="50">
        <v>0.48730000000000001</v>
      </c>
      <c r="J307" s="50">
        <v>0.48730000000000001</v>
      </c>
      <c r="K307" s="50">
        <v>0.76585000000000003</v>
      </c>
    </row>
    <row r="308" spans="1:11" x14ac:dyDescent="0.2">
      <c r="A308" s="34" t="s">
        <v>7962</v>
      </c>
      <c r="B308" s="34" t="s">
        <v>7963</v>
      </c>
      <c r="C308" s="34">
        <v>43</v>
      </c>
      <c r="D308" s="34">
        <v>24</v>
      </c>
      <c r="E308" s="49">
        <v>28.02</v>
      </c>
      <c r="F308" s="50">
        <v>0.92471000000000003</v>
      </c>
      <c r="G308" s="50">
        <v>0.92471000000000003</v>
      </c>
      <c r="H308" s="50">
        <v>0.93444000000000005</v>
      </c>
      <c r="I308" s="50">
        <v>0.60021000000000002</v>
      </c>
      <c r="J308" s="50">
        <v>0.60021000000000002</v>
      </c>
      <c r="K308" s="50">
        <v>0.60091000000000006</v>
      </c>
    </row>
    <row r="309" spans="1:11" x14ac:dyDescent="0.2">
      <c r="A309" s="34" t="s">
        <v>7964</v>
      </c>
      <c r="B309" s="34" t="s">
        <v>7965</v>
      </c>
      <c r="C309" s="34">
        <v>48</v>
      </c>
      <c r="D309" s="34">
        <v>27</v>
      </c>
      <c r="E309" s="49">
        <v>31.28</v>
      </c>
      <c r="F309" s="50">
        <v>0.92496</v>
      </c>
      <c r="G309" s="50">
        <v>0.92496</v>
      </c>
      <c r="H309" s="50">
        <v>0.76815999999999995</v>
      </c>
      <c r="I309" s="50">
        <v>0.68733999999999995</v>
      </c>
      <c r="J309" s="50">
        <v>0.68733999999999995</v>
      </c>
      <c r="K309" s="50">
        <v>0.98841000000000001</v>
      </c>
    </row>
    <row r="310" spans="1:11" x14ac:dyDescent="0.2">
      <c r="A310" s="34" t="s">
        <v>2868</v>
      </c>
      <c r="B310" s="34" t="s">
        <v>2869</v>
      </c>
      <c r="C310" s="34">
        <v>38</v>
      </c>
      <c r="D310" s="34">
        <v>21</v>
      </c>
      <c r="E310" s="49">
        <v>24.77</v>
      </c>
      <c r="F310" s="50">
        <v>0.92515000000000003</v>
      </c>
      <c r="G310" s="50">
        <v>0.92515000000000003</v>
      </c>
      <c r="H310" s="50">
        <v>0.18092</v>
      </c>
      <c r="I310" s="50">
        <v>0.99683999999999995</v>
      </c>
      <c r="J310" s="50">
        <v>0.99683999999999995</v>
      </c>
      <c r="K310" s="50">
        <v>0.22452</v>
      </c>
    </row>
    <row r="311" spans="1:11" x14ac:dyDescent="0.2">
      <c r="A311" s="34" t="s">
        <v>3094</v>
      </c>
      <c r="B311" s="34" t="s">
        <v>3095</v>
      </c>
      <c r="C311" s="34">
        <v>53</v>
      </c>
      <c r="D311" s="34">
        <v>30</v>
      </c>
      <c r="E311" s="49">
        <v>34.54</v>
      </c>
      <c r="F311" s="50">
        <v>0.92569000000000001</v>
      </c>
      <c r="G311" s="50">
        <v>0.92569000000000001</v>
      </c>
      <c r="H311" s="50">
        <v>0.94579000000000002</v>
      </c>
      <c r="I311" s="50">
        <v>0.97921000000000002</v>
      </c>
      <c r="J311" s="50">
        <v>0.97921000000000002</v>
      </c>
      <c r="K311" s="50">
        <v>0.52898999999999996</v>
      </c>
    </row>
    <row r="312" spans="1:11" x14ac:dyDescent="0.2">
      <c r="A312" s="34" t="s">
        <v>5162</v>
      </c>
      <c r="B312" s="34" t="s">
        <v>5163</v>
      </c>
      <c r="C312" s="34">
        <v>14</v>
      </c>
      <c r="D312" s="34">
        <v>7</v>
      </c>
      <c r="E312" s="49">
        <v>9.1199999999999992</v>
      </c>
      <c r="F312" s="50">
        <v>0.92678000000000005</v>
      </c>
      <c r="G312" s="50">
        <v>0.92678000000000005</v>
      </c>
      <c r="H312" s="50">
        <v>0.92678000000000005</v>
      </c>
      <c r="I312" s="50">
        <v>0.67849999999999999</v>
      </c>
      <c r="J312" s="50">
        <v>0.67849999999999999</v>
      </c>
      <c r="K312" s="50">
        <v>0.67849999999999999</v>
      </c>
    </row>
    <row r="313" spans="1:11" x14ac:dyDescent="0.2">
      <c r="A313" s="34" t="s">
        <v>5146</v>
      </c>
      <c r="B313" s="34" t="s">
        <v>5147</v>
      </c>
      <c r="C313" s="34">
        <v>14</v>
      </c>
      <c r="D313" s="34">
        <v>7</v>
      </c>
      <c r="E313" s="49">
        <v>9.1199999999999992</v>
      </c>
      <c r="F313" s="50">
        <v>0.92678000000000005</v>
      </c>
      <c r="G313" s="50">
        <v>0.92678000000000005</v>
      </c>
      <c r="H313" s="50">
        <v>0.92678000000000005</v>
      </c>
      <c r="I313" s="50">
        <v>0.3301</v>
      </c>
      <c r="J313" s="50">
        <v>0.3301</v>
      </c>
      <c r="K313" s="50">
        <v>0.3301</v>
      </c>
    </row>
    <row r="314" spans="1:11" x14ac:dyDescent="0.2">
      <c r="A314" s="34" t="s">
        <v>3032</v>
      </c>
      <c r="B314" s="34" t="s">
        <v>3033</v>
      </c>
      <c r="C314" s="34">
        <v>6415</v>
      </c>
      <c r="D314" s="34">
        <v>4148</v>
      </c>
      <c r="E314" s="49">
        <v>4180.75</v>
      </c>
      <c r="F314" s="50">
        <v>0.92835000000000001</v>
      </c>
      <c r="G314" s="50">
        <v>0.99919000000000002</v>
      </c>
      <c r="H314" s="50">
        <v>1</v>
      </c>
      <c r="I314" s="50">
        <v>5.3800000000000002E-3</v>
      </c>
      <c r="J314" s="50">
        <v>4.6280000000000002E-2</v>
      </c>
      <c r="K314" s="50">
        <v>0.99680999999999997</v>
      </c>
    </row>
    <row r="315" spans="1:11" x14ac:dyDescent="0.2">
      <c r="A315" s="34" t="s">
        <v>3090</v>
      </c>
      <c r="B315" s="34" t="s">
        <v>3091</v>
      </c>
      <c r="C315" s="34">
        <v>28</v>
      </c>
      <c r="D315" s="34">
        <v>15</v>
      </c>
      <c r="E315" s="49">
        <v>18.25</v>
      </c>
      <c r="F315" s="50">
        <v>0.9294</v>
      </c>
      <c r="G315" s="50">
        <v>0.9294</v>
      </c>
      <c r="H315" s="50">
        <v>0.49707000000000001</v>
      </c>
      <c r="I315" s="50">
        <v>0.94750000000000001</v>
      </c>
      <c r="J315" s="50">
        <v>0.94750000000000001</v>
      </c>
      <c r="K315" s="50">
        <v>0.89102000000000003</v>
      </c>
    </row>
    <row r="316" spans="1:11" x14ac:dyDescent="0.2">
      <c r="A316" s="34" t="s">
        <v>5092</v>
      </c>
      <c r="B316" s="34" t="s">
        <v>5093</v>
      </c>
      <c r="C316" s="34">
        <v>1006</v>
      </c>
      <c r="D316" s="34">
        <v>635</v>
      </c>
      <c r="E316" s="49">
        <v>655.63</v>
      </c>
      <c r="F316" s="50">
        <v>0.92940999999999996</v>
      </c>
      <c r="G316" s="50">
        <v>0.99750000000000005</v>
      </c>
      <c r="H316" s="50">
        <v>0.73036000000000001</v>
      </c>
      <c r="I316" s="50">
        <v>6.3829999999999998E-2</v>
      </c>
      <c r="J316" s="50">
        <v>0.62453999999999998</v>
      </c>
      <c r="K316" s="50">
        <v>0.42649999999999999</v>
      </c>
    </row>
    <row r="317" spans="1:11" x14ac:dyDescent="0.2">
      <c r="A317" s="34" t="s">
        <v>3034</v>
      </c>
      <c r="B317" s="34" t="s">
        <v>3035</v>
      </c>
      <c r="C317" s="34">
        <v>6388</v>
      </c>
      <c r="D317" s="34">
        <v>4130</v>
      </c>
      <c r="E317" s="49">
        <v>4163.1499999999996</v>
      </c>
      <c r="F317" s="50">
        <v>0.93040999999999996</v>
      </c>
      <c r="G317" s="50">
        <v>0.99926000000000004</v>
      </c>
      <c r="H317" s="50">
        <v>0.64415</v>
      </c>
      <c r="I317" s="50">
        <v>1.1979999999999999E-2</v>
      </c>
      <c r="J317" s="50">
        <v>7.4730000000000005E-2</v>
      </c>
      <c r="K317" s="50">
        <v>0.31962000000000002</v>
      </c>
    </row>
    <row r="318" spans="1:11" x14ac:dyDescent="0.2">
      <c r="A318" s="34" t="s">
        <v>3082</v>
      </c>
      <c r="B318" s="34" t="s">
        <v>3083</v>
      </c>
      <c r="C318" s="34">
        <v>16</v>
      </c>
      <c r="D318" s="34">
        <v>8</v>
      </c>
      <c r="E318" s="49">
        <v>10.43</v>
      </c>
      <c r="F318" s="50">
        <v>0.93503000000000003</v>
      </c>
      <c r="G318" s="50">
        <v>0.93503000000000003</v>
      </c>
      <c r="H318" s="50">
        <v>0.93503000000000003</v>
      </c>
      <c r="I318" s="50">
        <v>0.99594000000000005</v>
      </c>
      <c r="J318" s="50">
        <v>0.99594000000000005</v>
      </c>
      <c r="K318" s="50">
        <v>0.99594000000000005</v>
      </c>
    </row>
    <row r="319" spans="1:11" x14ac:dyDescent="0.2">
      <c r="A319" s="34" t="s">
        <v>2968</v>
      </c>
      <c r="B319" s="34" t="s">
        <v>2969</v>
      </c>
      <c r="C319" s="34">
        <v>57</v>
      </c>
      <c r="D319" s="34">
        <v>32</v>
      </c>
      <c r="E319" s="49">
        <v>37.15</v>
      </c>
      <c r="F319" s="50">
        <v>0.94044000000000005</v>
      </c>
      <c r="G319" s="50">
        <v>0.94044000000000005</v>
      </c>
      <c r="H319" s="50">
        <v>0.53508</v>
      </c>
      <c r="I319" s="50">
        <v>0.89614000000000005</v>
      </c>
      <c r="J319" s="50">
        <v>0.89614000000000005</v>
      </c>
      <c r="K319" s="50">
        <v>0.45139000000000001</v>
      </c>
    </row>
    <row r="320" spans="1:11" x14ac:dyDescent="0.2">
      <c r="A320" s="34" t="s">
        <v>3219</v>
      </c>
      <c r="B320" s="34" t="s">
        <v>3220</v>
      </c>
      <c r="C320" s="34">
        <v>42</v>
      </c>
      <c r="D320" s="34">
        <v>23</v>
      </c>
      <c r="E320" s="49">
        <v>27.37</v>
      </c>
      <c r="F320" s="50">
        <v>0.94096000000000002</v>
      </c>
      <c r="G320" s="50">
        <v>0.94096000000000002</v>
      </c>
      <c r="H320" s="50">
        <v>0.61436000000000002</v>
      </c>
      <c r="I320" s="50">
        <v>0.85701000000000005</v>
      </c>
      <c r="J320" s="50">
        <v>0.85701000000000005</v>
      </c>
      <c r="K320" s="50">
        <v>0.66630999999999996</v>
      </c>
    </row>
    <row r="321" spans="1:11" x14ac:dyDescent="0.2">
      <c r="A321" s="34" t="s">
        <v>2896</v>
      </c>
      <c r="B321" s="34" t="s">
        <v>2897</v>
      </c>
      <c r="C321" s="34">
        <v>265</v>
      </c>
      <c r="D321" s="34">
        <v>161</v>
      </c>
      <c r="E321" s="49">
        <v>172.7</v>
      </c>
      <c r="F321" s="50">
        <v>0.94367000000000001</v>
      </c>
      <c r="G321" s="50">
        <v>0.94367000000000001</v>
      </c>
      <c r="H321" s="50">
        <v>0.91856000000000004</v>
      </c>
      <c r="I321" s="50">
        <v>0.88900000000000001</v>
      </c>
      <c r="J321" s="50">
        <v>0.88900000000000001</v>
      </c>
      <c r="K321" s="50">
        <v>0.89471999999999996</v>
      </c>
    </row>
    <row r="322" spans="1:11" x14ac:dyDescent="0.2">
      <c r="A322" s="34" t="s">
        <v>2796</v>
      </c>
      <c r="B322" s="34" t="s">
        <v>2797</v>
      </c>
      <c r="C322" s="34">
        <v>449</v>
      </c>
      <c r="D322" s="34">
        <v>277</v>
      </c>
      <c r="E322" s="49">
        <v>292.62</v>
      </c>
      <c r="F322" s="50">
        <v>0.94813000000000003</v>
      </c>
      <c r="G322" s="50">
        <v>0.94813000000000003</v>
      </c>
      <c r="H322" s="50">
        <v>0.98660999999999999</v>
      </c>
      <c r="I322" s="50">
        <v>0.27600000000000002</v>
      </c>
      <c r="J322" s="50">
        <v>0.27600000000000002</v>
      </c>
      <c r="K322" s="50">
        <v>0.34566999999999998</v>
      </c>
    </row>
    <row r="323" spans="1:11" x14ac:dyDescent="0.2">
      <c r="A323" s="34" t="s">
        <v>5026</v>
      </c>
      <c r="B323" s="34" t="s">
        <v>5027</v>
      </c>
      <c r="C323" s="34">
        <v>27</v>
      </c>
      <c r="D323" s="34">
        <v>14</v>
      </c>
      <c r="E323" s="49">
        <v>17.600000000000001</v>
      </c>
      <c r="F323" s="50">
        <v>0.94869000000000003</v>
      </c>
      <c r="G323" s="50">
        <v>0.94869000000000003</v>
      </c>
      <c r="H323" s="50">
        <v>1</v>
      </c>
      <c r="I323" s="50">
        <v>0.75282000000000004</v>
      </c>
      <c r="J323" s="50">
        <v>0.75282000000000004</v>
      </c>
      <c r="K323" s="50">
        <v>0.95416000000000001</v>
      </c>
    </row>
    <row r="324" spans="1:11" x14ac:dyDescent="0.2">
      <c r="A324" s="34" t="s">
        <v>2718</v>
      </c>
      <c r="B324" s="34" t="s">
        <v>2719</v>
      </c>
      <c r="C324" s="34">
        <v>20</v>
      </c>
      <c r="D324" s="34">
        <v>10</v>
      </c>
      <c r="E324" s="49">
        <v>13.03</v>
      </c>
      <c r="F324" s="50">
        <v>0.94879999999999998</v>
      </c>
      <c r="G324" s="50">
        <v>0.94879999999999998</v>
      </c>
      <c r="H324" s="50">
        <v>0.94879999999999998</v>
      </c>
      <c r="I324" s="50">
        <v>0.70635999999999999</v>
      </c>
      <c r="J324" s="50">
        <v>0.70635999999999999</v>
      </c>
      <c r="K324" s="50">
        <v>0.70635999999999999</v>
      </c>
    </row>
    <row r="325" spans="1:11" x14ac:dyDescent="0.2">
      <c r="A325" s="34" t="s">
        <v>5218</v>
      </c>
      <c r="B325" s="34" t="s">
        <v>2673</v>
      </c>
      <c r="C325" s="34">
        <v>514</v>
      </c>
      <c r="D325" s="34">
        <v>318</v>
      </c>
      <c r="E325" s="49">
        <v>334.98</v>
      </c>
      <c r="F325" s="50">
        <v>0.95103000000000004</v>
      </c>
      <c r="G325" s="50">
        <v>0.99436000000000002</v>
      </c>
      <c r="H325" s="50">
        <v>0.95838999999999996</v>
      </c>
      <c r="I325" s="50">
        <v>0.13411000000000001</v>
      </c>
      <c r="J325" s="50">
        <v>0.34194999999999998</v>
      </c>
      <c r="K325" s="50">
        <v>0.88607000000000002</v>
      </c>
    </row>
    <row r="326" spans="1:11" x14ac:dyDescent="0.2">
      <c r="A326" s="34" t="s">
        <v>5666</v>
      </c>
      <c r="B326" s="34" t="s">
        <v>5667</v>
      </c>
      <c r="C326" s="34">
        <v>34</v>
      </c>
      <c r="D326" s="34">
        <v>18</v>
      </c>
      <c r="E326" s="49">
        <v>22.16</v>
      </c>
      <c r="F326" s="50">
        <v>0.95113000000000003</v>
      </c>
      <c r="G326" s="50">
        <v>0.95113000000000003</v>
      </c>
      <c r="H326" s="50">
        <v>0.65217000000000003</v>
      </c>
      <c r="I326" s="50">
        <v>0.78349999999999997</v>
      </c>
      <c r="J326" s="50">
        <v>0.78349999999999997</v>
      </c>
      <c r="K326" s="50">
        <v>0.27061000000000002</v>
      </c>
    </row>
    <row r="327" spans="1:11" x14ac:dyDescent="0.2">
      <c r="A327" s="34" t="s">
        <v>3072</v>
      </c>
      <c r="B327" s="34" t="s">
        <v>3073</v>
      </c>
      <c r="C327" s="34">
        <v>11</v>
      </c>
      <c r="D327" s="34">
        <v>5</v>
      </c>
      <c r="E327" s="49">
        <v>7.17</v>
      </c>
      <c r="F327" s="50">
        <v>0.95123999999999997</v>
      </c>
      <c r="G327" s="50">
        <v>0.95123999999999997</v>
      </c>
      <c r="H327" s="50">
        <v>0.95123999999999997</v>
      </c>
      <c r="I327" s="50">
        <v>0.99978999999999996</v>
      </c>
      <c r="J327" s="50">
        <v>0.99978999999999996</v>
      </c>
      <c r="K327" s="50">
        <v>0.99978999999999996</v>
      </c>
    </row>
    <row r="328" spans="1:11" x14ac:dyDescent="0.2">
      <c r="A328" s="34" t="s">
        <v>3136</v>
      </c>
      <c r="B328" s="34" t="s">
        <v>3137</v>
      </c>
      <c r="C328" s="34">
        <v>11</v>
      </c>
      <c r="D328" s="34">
        <v>5</v>
      </c>
      <c r="E328" s="49">
        <v>7.17</v>
      </c>
      <c r="F328" s="50">
        <v>0.95123999999999997</v>
      </c>
      <c r="G328" s="50">
        <v>0.95123999999999997</v>
      </c>
      <c r="H328" s="50">
        <v>0.95123999999999997</v>
      </c>
      <c r="I328" s="50">
        <v>0.72323999999999999</v>
      </c>
      <c r="J328" s="50">
        <v>0.72323999999999999</v>
      </c>
      <c r="K328" s="50">
        <v>0.72323999999999999</v>
      </c>
    </row>
    <row r="329" spans="1:11" x14ac:dyDescent="0.2">
      <c r="A329" s="34" t="s">
        <v>5630</v>
      </c>
      <c r="B329" s="34" t="s">
        <v>5631</v>
      </c>
      <c r="C329" s="34">
        <v>11</v>
      </c>
      <c r="D329" s="34">
        <v>5</v>
      </c>
      <c r="E329" s="49">
        <v>7.17</v>
      </c>
      <c r="F329" s="50">
        <v>0.95123999999999997</v>
      </c>
      <c r="G329" s="50">
        <v>0.95123999999999997</v>
      </c>
      <c r="H329" s="50">
        <v>0.95123999999999997</v>
      </c>
      <c r="I329" s="50">
        <v>0.79600000000000004</v>
      </c>
      <c r="J329" s="50">
        <v>0.79600000000000004</v>
      </c>
      <c r="K329" s="50">
        <v>0.79600000000000004</v>
      </c>
    </row>
    <row r="330" spans="1:11" x14ac:dyDescent="0.2">
      <c r="A330" s="34" t="s">
        <v>4966</v>
      </c>
      <c r="B330" s="34" t="s">
        <v>4967</v>
      </c>
      <c r="C330" s="34">
        <v>61</v>
      </c>
      <c r="D330" s="34">
        <v>34</v>
      </c>
      <c r="E330" s="49">
        <v>39.75</v>
      </c>
      <c r="F330" s="50">
        <v>0.95221</v>
      </c>
      <c r="G330" s="50">
        <v>0.95221</v>
      </c>
      <c r="H330" s="50">
        <v>0.52017999999999998</v>
      </c>
      <c r="I330" s="50">
        <v>0.95706000000000002</v>
      </c>
      <c r="J330" s="50">
        <v>0.95706000000000002</v>
      </c>
      <c r="K330" s="50">
        <v>0.53005999999999998</v>
      </c>
    </row>
    <row r="331" spans="1:11" x14ac:dyDescent="0.2">
      <c r="A331" s="34" t="s">
        <v>2724</v>
      </c>
      <c r="B331" s="34" t="s">
        <v>2725</v>
      </c>
      <c r="C331" s="34">
        <v>125</v>
      </c>
      <c r="D331" s="34">
        <v>73</v>
      </c>
      <c r="E331" s="49">
        <v>81.459999999999994</v>
      </c>
      <c r="F331" s="50">
        <v>0.95342000000000005</v>
      </c>
      <c r="G331" s="50">
        <v>0.95342000000000005</v>
      </c>
      <c r="H331" s="50">
        <v>0.29499999999999998</v>
      </c>
      <c r="I331" s="50">
        <v>0.84758999999999995</v>
      </c>
      <c r="J331" s="50">
        <v>0.84758999999999995</v>
      </c>
      <c r="K331" s="50">
        <v>0.16309999999999999</v>
      </c>
    </row>
    <row r="332" spans="1:11" x14ac:dyDescent="0.2">
      <c r="A332" s="34" t="s">
        <v>2770</v>
      </c>
      <c r="B332" s="34" t="s">
        <v>2771</v>
      </c>
      <c r="C332" s="34">
        <v>81</v>
      </c>
      <c r="D332" s="34">
        <v>46</v>
      </c>
      <c r="E332" s="49">
        <v>52.79</v>
      </c>
      <c r="F332" s="50">
        <v>0.95438000000000001</v>
      </c>
      <c r="G332" s="50">
        <v>0.95438000000000001</v>
      </c>
      <c r="H332" s="50">
        <v>0.95438000000000001</v>
      </c>
      <c r="I332" s="50">
        <v>0.44397999999999999</v>
      </c>
      <c r="J332" s="50">
        <v>0.44397999999999999</v>
      </c>
      <c r="K332" s="50">
        <v>0.44397999999999999</v>
      </c>
    </row>
    <row r="333" spans="1:11" x14ac:dyDescent="0.2">
      <c r="A333" s="34" t="s">
        <v>3060</v>
      </c>
      <c r="B333" s="34" t="s">
        <v>3061</v>
      </c>
      <c r="C333" s="34">
        <v>13</v>
      </c>
      <c r="D333" s="34">
        <v>6</v>
      </c>
      <c r="E333" s="49">
        <v>8.4700000000000006</v>
      </c>
      <c r="F333" s="50">
        <v>0.95521</v>
      </c>
      <c r="G333" s="50">
        <v>0.95521</v>
      </c>
      <c r="H333" s="50">
        <v>0.42513000000000001</v>
      </c>
      <c r="I333" s="50">
        <v>0.55883000000000005</v>
      </c>
      <c r="J333" s="50">
        <v>0.55883000000000005</v>
      </c>
      <c r="K333" s="50">
        <v>0.15695999999999999</v>
      </c>
    </row>
    <row r="334" spans="1:11" x14ac:dyDescent="0.2">
      <c r="A334" s="34" t="s">
        <v>3100</v>
      </c>
      <c r="B334" s="34" t="s">
        <v>3101</v>
      </c>
      <c r="C334" s="34">
        <v>13</v>
      </c>
      <c r="D334" s="34">
        <v>6</v>
      </c>
      <c r="E334" s="49">
        <v>8.4700000000000006</v>
      </c>
      <c r="F334" s="50">
        <v>0.95521</v>
      </c>
      <c r="G334" s="50">
        <v>0.95521</v>
      </c>
      <c r="H334" s="50">
        <v>0.95521</v>
      </c>
      <c r="I334" s="50">
        <v>0.71464000000000005</v>
      </c>
      <c r="J334" s="50">
        <v>0.71464000000000005</v>
      </c>
      <c r="K334" s="50">
        <v>0.71464000000000005</v>
      </c>
    </row>
    <row r="335" spans="1:11" x14ac:dyDescent="0.2">
      <c r="A335" s="34" t="s">
        <v>3118</v>
      </c>
      <c r="B335" s="34" t="s">
        <v>3119</v>
      </c>
      <c r="C335" s="34">
        <v>13</v>
      </c>
      <c r="D335" s="34">
        <v>6</v>
      </c>
      <c r="E335" s="49">
        <v>8.4700000000000006</v>
      </c>
      <c r="F335" s="50">
        <v>0.95521</v>
      </c>
      <c r="G335" s="50">
        <v>0.95521</v>
      </c>
      <c r="H335" s="50">
        <v>0.95521</v>
      </c>
      <c r="I335" s="50">
        <v>0.61734</v>
      </c>
      <c r="J335" s="50">
        <v>0.61734</v>
      </c>
      <c r="K335" s="50">
        <v>0.61734</v>
      </c>
    </row>
    <row r="336" spans="1:11" x14ac:dyDescent="0.2">
      <c r="A336" s="34" t="s">
        <v>5192</v>
      </c>
      <c r="B336" s="34" t="s">
        <v>5193</v>
      </c>
      <c r="C336" s="34">
        <v>36</v>
      </c>
      <c r="D336" s="34">
        <v>19</v>
      </c>
      <c r="E336" s="49">
        <v>23.46</v>
      </c>
      <c r="F336" s="50">
        <v>0.95665999999999995</v>
      </c>
      <c r="G336" s="50">
        <v>0.95665999999999995</v>
      </c>
      <c r="H336" s="50">
        <v>0.95665999999999995</v>
      </c>
      <c r="I336" s="50">
        <v>0.93479000000000001</v>
      </c>
      <c r="J336" s="50">
        <v>0.93479000000000001</v>
      </c>
      <c r="K336" s="50">
        <v>0.93479000000000001</v>
      </c>
    </row>
    <row r="337" spans="1:11" x14ac:dyDescent="0.2">
      <c r="A337" s="34" t="s">
        <v>5166</v>
      </c>
      <c r="B337" s="34" t="s">
        <v>5167</v>
      </c>
      <c r="C337" s="34">
        <v>15</v>
      </c>
      <c r="D337" s="34">
        <v>7</v>
      </c>
      <c r="E337" s="49">
        <v>9.7799999999999994</v>
      </c>
      <c r="F337" s="50">
        <v>0.95921999999999996</v>
      </c>
      <c r="G337" s="50">
        <v>0.95921999999999996</v>
      </c>
      <c r="H337" s="50">
        <v>0.95921999999999996</v>
      </c>
      <c r="I337" s="50">
        <v>0.95877000000000001</v>
      </c>
      <c r="J337" s="50">
        <v>0.95877000000000001</v>
      </c>
      <c r="K337" s="50">
        <v>0.95877000000000001</v>
      </c>
    </row>
    <row r="338" spans="1:11" x14ac:dyDescent="0.2">
      <c r="A338" s="34" t="s">
        <v>5196</v>
      </c>
      <c r="B338" s="34" t="s">
        <v>5197</v>
      </c>
      <c r="C338" s="34">
        <v>294</v>
      </c>
      <c r="D338" s="34">
        <v>178</v>
      </c>
      <c r="E338" s="49">
        <v>191.6</v>
      </c>
      <c r="F338" s="50">
        <v>0.95921999999999996</v>
      </c>
      <c r="G338" s="50">
        <v>0.95921999999999996</v>
      </c>
      <c r="H338" s="50">
        <v>0.67366000000000004</v>
      </c>
      <c r="I338" s="50">
        <v>0.93559999999999999</v>
      </c>
      <c r="J338" s="50">
        <v>0.93559999999999999</v>
      </c>
      <c r="K338" s="50">
        <v>0.98582999999999998</v>
      </c>
    </row>
    <row r="339" spans="1:11" x14ac:dyDescent="0.2">
      <c r="A339" s="34" t="s">
        <v>5140</v>
      </c>
      <c r="B339" s="34" t="s">
        <v>5141</v>
      </c>
      <c r="C339" s="34">
        <v>302</v>
      </c>
      <c r="D339" s="34">
        <v>183</v>
      </c>
      <c r="E339" s="49">
        <v>196.82</v>
      </c>
      <c r="F339" s="50">
        <v>0.95953999999999995</v>
      </c>
      <c r="G339" s="50">
        <v>0.95953999999999995</v>
      </c>
      <c r="H339" s="50">
        <v>0.71313000000000004</v>
      </c>
      <c r="I339" s="50">
        <v>0.95508999999999999</v>
      </c>
      <c r="J339" s="50">
        <v>0.95508999999999999</v>
      </c>
      <c r="K339" s="50">
        <v>0.93852000000000002</v>
      </c>
    </row>
    <row r="340" spans="1:11" x14ac:dyDescent="0.2">
      <c r="A340" s="34" t="s">
        <v>5584</v>
      </c>
      <c r="B340" s="34" t="s">
        <v>5585</v>
      </c>
      <c r="C340" s="34">
        <v>31</v>
      </c>
      <c r="D340" s="34">
        <v>16</v>
      </c>
      <c r="E340" s="49">
        <v>20.2</v>
      </c>
      <c r="F340" s="50">
        <v>0.9597</v>
      </c>
      <c r="G340" s="50">
        <v>0.9597</v>
      </c>
      <c r="H340" s="50">
        <v>0.94576000000000005</v>
      </c>
      <c r="I340" s="50">
        <v>0.95428000000000002</v>
      </c>
      <c r="J340" s="50">
        <v>0.95428000000000002</v>
      </c>
      <c r="K340" s="50">
        <v>0.98967000000000005</v>
      </c>
    </row>
    <row r="341" spans="1:11" x14ac:dyDescent="0.2">
      <c r="A341" s="34" t="s">
        <v>5020</v>
      </c>
      <c r="B341" s="34" t="s">
        <v>5021</v>
      </c>
      <c r="C341" s="34">
        <v>137</v>
      </c>
      <c r="D341" s="34">
        <v>80</v>
      </c>
      <c r="E341" s="49">
        <v>89.28</v>
      </c>
      <c r="F341" s="50">
        <v>0.96003000000000005</v>
      </c>
      <c r="G341" s="50">
        <v>0.96003000000000005</v>
      </c>
      <c r="H341" s="50">
        <v>0.44930999999999999</v>
      </c>
      <c r="I341" s="50">
        <v>0.90476000000000001</v>
      </c>
      <c r="J341" s="50">
        <v>0.90476000000000001</v>
      </c>
      <c r="K341" s="50">
        <v>0.30457000000000001</v>
      </c>
    </row>
    <row r="342" spans="1:11" x14ac:dyDescent="0.2">
      <c r="A342" s="34" t="s">
        <v>4968</v>
      </c>
      <c r="B342" s="34" t="s">
        <v>4969</v>
      </c>
      <c r="C342" s="34">
        <v>17</v>
      </c>
      <c r="D342" s="34">
        <v>8</v>
      </c>
      <c r="E342" s="49">
        <v>11.08</v>
      </c>
      <c r="F342" s="50">
        <v>0.96306999999999998</v>
      </c>
      <c r="G342" s="50">
        <v>0.96306999999999998</v>
      </c>
      <c r="H342" s="50">
        <v>0.95784999999999998</v>
      </c>
      <c r="I342" s="50">
        <v>0.45890999999999998</v>
      </c>
      <c r="J342" s="50">
        <v>0.45890999999999998</v>
      </c>
      <c r="K342" s="50">
        <v>0.53744000000000003</v>
      </c>
    </row>
    <row r="343" spans="1:11" x14ac:dyDescent="0.2">
      <c r="A343" s="34" t="s">
        <v>3062</v>
      </c>
      <c r="B343" s="34" t="s">
        <v>3063</v>
      </c>
      <c r="C343" s="34">
        <v>17</v>
      </c>
      <c r="D343" s="34">
        <v>8</v>
      </c>
      <c r="E343" s="49">
        <v>11.08</v>
      </c>
      <c r="F343" s="50">
        <v>0.96306999999999998</v>
      </c>
      <c r="G343" s="50">
        <v>0.96306999999999998</v>
      </c>
      <c r="H343" s="50">
        <v>0.96306999999999998</v>
      </c>
      <c r="I343" s="50">
        <v>0.59562000000000004</v>
      </c>
      <c r="J343" s="50">
        <v>0.59562000000000004</v>
      </c>
      <c r="K343" s="50">
        <v>0.59562000000000004</v>
      </c>
    </row>
    <row r="344" spans="1:11" x14ac:dyDescent="0.2">
      <c r="A344" s="34" t="s">
        <v>5202</v>
      </c>
      <c r="B344" s="34" t="s">
        <v>5203</v>
      </c>
      <c r="C344" s="34">
        <v>17</v>
      </c>
      <c r="D344" s="34">
        <v>8</v>
      </c>
      <c r="E344" s="49">
        <v>11.08</v>
      </c>
      <c r="F344" s="50">
        <v>0.96306999999999998</v>
      </c>
      <c r="G344" s="50">
        <v>0.96306999999999998</v>
      </c>
      <c r="H344" s="50">
        <v>0.96306999999999998</v>
      </c>
      <c r="I344" s="50">
        <v>0.62273999999999996</v>
      </c>
      <c r="J344" s="50">
        <v>0.62273999999999996</v>
      </c>
      <c r="K344" s="50">
        <v>0.62273999999999996</v>
      </c>
    </row>
    <row r="345" spans="1:11" x14ac:dyDescent="0.2">
      <c r="A345" s="34" t="s">
        <v>5134</v>
      </c>
      <c r="B345" s="34" t="s">
        <v>5135</v>
      </c>
      <c r="C345" s="34">
        <v>344</v>
      </c>
      <c r="D345" s="34">
        <v>209</v>
      </c>
      <c r="E345" s="49">
        <v>224.19</v>
      </c>
      <c r="F345" s="50">
        <v>0.96375999999999995</v>
      </c>
      <c r="G345" s="50">
        <v>0.96375999999999995</v>
      </c>
      <c r="H345" s="50">
        <v>0.98553999999999997</v>
      </c>
      <c r="I345" s="50">
        <v>0.92242999999999997</v>
      </c>
      <c r="J345" s="50">
        <v>0.92242999999999997</v>
      </c>
      <c r="K345" s="50">
        <v>0.76198999999999995</v>
      </c>
    </row>
    <row r="346" spans="1:11" x14ac:dyDescent="0.2">
      <c r="A346" s="34" t="s">
        <v>2814</v>
      </c>
      <c r="B346" s="34" t="s">
        <v>2815</v>
      </c>
      <c r="C346" s="34">
        <v>95</v>
      </c>
      <c r="D346" s="34">
        <v>54</v>
      </c>
      <c r="E346" s="49">
        <v>61.91</v>
      </c>
      <c r="F346" s="50">
        <v>0.96409</v>
      </c>
      <c r="G346" s="50">
        <v>0.96409</v>
      </c>
      <c r="H346" s="50">
        <v>0.98546</v>
      </c>
      <c r="I346" s="50">
        <v>0.72018000000000004</v>
      </c>
      <c r="J346" s="50">
        <v>0.72018000000000004</v>
      </c>
      <c r="K346" s="50">
        <v>0.74909999999999999</v>
      </c>
    </row>
    <row r="347" spans="1:11" x14ac:dyDescent="0.2">
      <c r="A347" s="34" t="s">
        <v>3066</v>
      </c>
      <c r="B347" s="34" t="s">
        <v>3067</v>
      </c>
      <c r="C347" s="34">
        <v>33</v>
      </c>
      <c r="D347" s="34">
        <v>17</v>
      </c>
      <c r="E347" s="49">
        <v>21.51</v>
      </c>
      <c r="F347" s="50">
        <v>0.96423000000000003</v>
      </c>
      <c r="G347" s="50">
        <v>0.96423000000000003</v>
      </c>
      <c r="H347" s="50">
        <v>0.96423000000000003</v>
      </c>
      <c r="I347" s="50">
        <v>0.79471000000000003</v>
      </c>
      <c r="J347" s="50">
        <v>0.79471000000000003</v>
      </c>
      <c r="K347" s="50">
        <v>0.79471000000000003</v>
      </c>
    </row>
    <row r="348" spans="1:11" x14ac:dyDescent="0.2">
      <c r="A348" s="34" t="s">
        <v>2726</v>
      </c>
      <c r="B348" s="34" t="s">
        <v>2727</v>
      </c>
      <c r="C348" s="34">
        <v>72</v>
      </c>
      <c r="D348" s="34">
        <v>40</v>
      </c>
      <c r="E348" s="49">
        <v>46.92</v>
      </c>
      <c r="F348" s="50">
        <v>0.96560000000000001</v>
      </c>
      <c r="G348" s="50">
        <v>0.96560000000000001</v>
      </c>
      <c r="H348" s="50">
        <v>0.96560000000000001</v>
      </c>
      <c r="I348" s="50">
        <v>0.38429000000000002</v>
      </c>
      <c r="J348" s="50">
        <v>0.38429000000000002</v>
      </c>
      <c r="K348" s="50">
        <v>0.38429000000000002</v>
      </c>
    </row>
    <row r="349" spans="1:11" x14ac:dyDescent="0.2">
      <c r="A349" s="34" t="s">
        <v>2728</v>
      </c>
      <c r="B349" s="34" t="s">
        <v>2729</v>
      </c>
      <c r="C349" s="34">
        <v>72</v>
      </c>
      <c r="D349" s="34">
        <v>40</v>
      </c>
      <c r="E349" s="49">
        <v>46.92</v>
      </c>
      <c r="F349" s="50">
        <v>0.96560000000000001</v>
      </c>
      <c r="G349" s="50">
        <v>0.96560000000000001</v>
      </c>
      <c r="H349" s="50">
        <v>1</v>
      </c>
      <c r="I349" s="50">
        <v>0.38429000000000002</v>
      </c>
      <c r="J349" s="50">
        <v>0.38429000000000002</v>
      </c>
      <c r="K349" s="50">
        <v>1</v>
      </c>
    </row>
    <row r="350" spans="1:11" x14ac:dyDescent="0.2">
      <c r="A350" s="34" t="s">
        <v>2704</v>
      </c>
      <c r="B350" s="34" t="s">
        <v>2705</v>
      </c>
      <c r="C350" s="34">
        <v>40</v>
      </c>
      <c r="D350" s="34">
        <v>21</v>
      </c>
      <c r="E350" s="49">
        <v>26.07</v>
      </c>
      <c r="F350" s="50">
        <v>0.96582000000000001</v>
      </c>
      <c r="G350" s="50">
        <v>0.96582000000000001</v>
      </c>
      <c r="H350" s="50">
        <v>0.99411000000000005</v>
      </c>
      <c r="I350" s="50">
        <v>0.81228999999999996</v>
      </c>
      <c r="J350" s="50">
        <v>0.81228999999999996</v>
      </c>
      <c r="K350" s="50">
        <v>0.91722000000000004</v>
      </c>
    </row>
    <row r="351" spans="1:11" x14ac:dyDescent="0.2">
      <c r="A351" s="34" t="s">
        <v>4934</v>
      </c>
      <c r="B351" s="34" t="s">
        <v>4935</v>
      </c>
      <c r="C351" s="34">
        <v>911</v>
      </c>
      <c r="D351" s="34">
        <v>569</v>
      </c>
      <c r="E351" s="49">
        <v>593.71</v>
      </c>
      <c r="F351" s="50">
        <v>0.96658999999999995</v>
      </c>
      <c r="G351" s="50">
        <v>0.99902999999999997</v>
      </c>
      <c r="H351" s="50">
        <v>0.99448000000000003</v>
      </c>
      <c r="I351" s="50">
        <v>6.6040000000000001E-2</v>
      </c>
      <c r="J351" s="50">
        <v>0.84460999999999997</v>
      </c>
      <c r="K351" s="50">
        <v>0.74821000000000004</v>
      </c>
    </row>
    <row r="352" spans="1:11" x14ac:dyDescent="0.2">
      <c r="A352" s="34" t="s">
        <v>7966</v>
      </c>
      <c r="B352" s="34" t="s">
        <v>7967</v>
      </c>
      <c r="C352" s="34">
        <v>19</v>
      </c>
      <c r="D352" s="34">
        <v>9</v>
      </c>
      <c r="E352" s="49">
        <v>12.38</v>
      </c>
      <c r="F352" s="50">
        <v>0.96667999999999998</v>
      </c>
      <c r="G352" s="50">
        <v>0.96667999999999998</v>
      </c>
      <c r="H352" s="50">
        <v>0.94784000000000002</v>
      </c>
      <c r="I352" s="50">
        <v>0.97411000000000003</v>
      </c>
      <c r="J352" s="50">
        <v>0.97411000000000003</v>
      </c>
      <c r="K352" s="50">
        <v>0.51476</v>
      </c>
    </row>
    <row r="353" spans="1:11" x14ac:dyDescent="0.2">
      <c r="A353" s="34" t="s">
        <v>3026</v>
      </c>
      <c r="B353" s="34" t="s">
        <v>3027</v>
      </c>
      <c r="C353" s="34">
        <v>7037</v>
      </c>
      <c r="D353" s="34">
        <v>4547</v>
      </c>
      <c r="E353" s="49">
        <v>4586.12</v>
      </c>
      <c r="F353" s="50">
        <v>0.96682000000000001</v>
      </c>
      <c r="G353" s="50">
        <v>0.99982000000000004</v>
      </c>
      <c r="H353" s="50">
        <v>1</v>
      </c>
      <c r="I353" s="50">
        <v>1.2999999999999999E-3</v>
      </c>
      <c r="J353" s="50">
        <v>3.2829999999999998E-2</v>
      </c>
      <c r="K353" s="50">
        <v>1</v>
      </c>
    </row>
    <row r="354" spans="1:11" x14ac:dyDescent="0.2">
      <c r="A354" s="34" t="s">
        <v>4932</v>
      </c>
      <c r="B354" s="34" t="s">
        <v>4933</v>
      </c>
      <c r="C354" s="34">
        <v>37</v>
      </c>
      <c r="D354" s="34">
        <v>19</v>
      </c>
      <c r="E354" s="49">
        <v>24.11</v>
      </c>
      <c r="F354" s="50">
        <v>0.97174000000000005</v>
      </c>
      <c r="G354" s="50">
        <v>0.97174000000000005</v>
      </c>
      <c r="H354" s="50">
        <v>0.7782</v>
      </c>
      <c r="I354" s="50">
        <v>0.96555000000000002</v>
      </c>
      <c r="J354" s="50">
        <v>0.96555000000000002</v>
      </c>
      <c r="K354" s="50">
        <v>0.58848999999999996</v>
      </c>
    </row>
    <row r="355" spans="1:11" x14ac:dyDescent="0.2">
      <c r="A355" s="34" t="s">
        <v>2966</v>
      </c>
      <c r="B355" s="34" t="s">
        <v>2967</v>
      </c>
      <c r="C355" s="34">
        <v>444</v>
      </c>
      <c r="D355" s="34">
        <v>271</v>
      </c>
      <c r="E355" s="49">
        <v>289.36</v>
      </c>
      <c r="F355" s="50">
        <v>0.97197999999999996</v>
      </c>
      <c r="G355" s="50">
        <v>0.98938999999999999</v>
      </c>
      <c r="H355" s="50">
        <v>0.21986</v>
      </c>
      <c r="I355" s="50">
        <v>0.2717</v>
      </c>
      <c r="J355" s="50">
        <v>0.2717</v>
      </c>
      <c r="K355" s="50">
        <v>0.31644</v>
      </c>
    </row>
    <row r="356" spans="1:11" x14ac:dyDescent="0.2">
      <c r="A356" s="34" t="s">
        <v>4988</v>
      </c>
      <c r="B356" s="34" t="s">
        <v>4989</v>
      </c>
      <c r="C356" s="34">
        <v>71</v>
      </c>
      <c r="D356" s="34">
        <v>39</v>
      </c>
      <c r="E356" s="49">
        <v>46.27</v>
      </c>
      <c r="F356" s="50">
        <v>0.97231999999999996</v>
      </c>
      <c r="G356" s="50">
        <v>0.97231999999999996</v>
      </c>
      <c r="H356" s="50">
        <v>0.97231999999999996</v>
      </c>
      <c r="I356" s="50">
        <v>0.99314000000000002</v>
      </c>
      <c r="J356" s="50">
        <v>0.99314000000000002</v>
      </c>
      <c r="K356" s="50">
        <v>0.99314000000000002</v>
      </c>
    </row>
    <row r="357" spans="1:11" x14ac:dyDescent="0.2">
      <c r="A357" s="34" t="s">
        <v>2992</v>
      </c>
      <c r="B357" s="34" t="s">
        <v>2993</v>
      </c>
      <c r="C357" s="34">
        <v>119</v>
      </c>
      <c r="D357" s="34">
        <v>68</v>
      </c>
      <c r="E357" s="49">
        <v>77.55</v>
      </c>
      <c r="F357" s="50">
        <v>0.97284000000000004</v>
      </c>
      <c r="G357" s="50">
        <v>0.97284000000000004</v>
      </c>
      <c r="H357" s="50">
        <v>0.90817999999999999</v>
      </c>
      <c r="I357" s="50">
        <v>0.74056</v>
      </c>
      <c r="J357" s="50">
        <v>0.74056</v>
      </c>
      <c r="K357" s="50">
        <v>0.59255999999999998</v>
      </c>
    </row>
    <row r="358" spans="1:11" x14ac:dyDescent="0.2">
      <c r="A358" s="34" t="s">
        <v>2842</v>
      </c>
      <c r="B358" s="34" t="s">
        <v>2843</v>
      </c>
      <c r="C358" s="34">
        <v>96</v>
      </c>
      <c r="D358" s="34">
        <v>54</v>
      </c>
      <c r="E358" s="49">
        <v>62.56</v>
      </c>
      <c r="F358" s="50">
        <v>0.97302</v>
      </c>
      <c r="G358" s="50">
        <v>0.97302</v>
      </c>
      <c r="H358" s="50">
        <v>1</v>
      </c>
      <c r="I358" s="50">
        <v>0.72772999999999999</v>
      </c>
      <c r="J358" s="50">
        <v>0.72772999999999999</v>
      </c>
      <c r="K358" s="50">
        <v>0.99329999999999996</v>
      </c>
    </row>
    <row r="359" spans="1:11" x14ac:dyDescent="0.2">
      <c r="A359" s="34" t="s">
        <v>5632</v>
      </c>
      <c r="B359" s="34" t="s">
        <v>5633</v>
      </c>
      <c r="C359" s="34">
        <v>23</v>
      </c>
      <c r="D359" s="34">
        <v>11</v>
      </c>
      <c r="E359" s="49">
        <v>14.99</v>
      </c>
      <c r="F359" s="50">
        <v>0.97302999999999995</v>
      </c>
      <c r="G359" s="50">
        <v>0.97302999999999995</v>
      </c>
      <c r="H359" s="50">
        <v>0.97302999999999995</v>
      </c>
      <c r="I359" s="50">
        <v>0.34528999999999999</v>
      </c>
      <c r="J359" s="50">
        <v>0.34528999999999999</v>
      </c>
      <c r="K359" s="50">
        <v>0.34528999999999999</v>
      </c>
    </row>
    <row r="360" spans="1:11" x14ac:dyDescent="0.2">
      <c r="A360" s="34" t="s">
        <v>3030</v>
      </c>
      <c r="B360" s="34" t="s">
        <v>3031</v>
      </c>
      <c r="C360" s="34">
        <v>7013</v>
      </c>
      <c r="D360" s="34">
        <v>4529</v>
      </c>
      <c r="E360" s="49">
        <v>4570.4799999999996</v>
      </c>
      <c r="F360" s="50">
        <v>0.97385999999999995</v>
      </c>
      <c r="G360" s="50">
        <v>0.99988999999999995</v>
      </c>
      <c r="H360" s="50">
        <v>1</v>
      </c>
      <c r="I360" s="50">
        <v>4.4200000000000003E-3</v>
      </c>
      <c r="J360" s="50">
        <v>5.5410000000000001E-2</v>
      </c>
      <c r="K360" s="50">
        <v>0.86758000000000002</v>
      </c>
    </row>
    <row r="361" spans="1:11" x14ac:dyDescent="0.2">
      <c r="A361" s="34" t="s">
        <v>3116</v>
      </c>
      <c r="B361" s="34" t="s">
        <v>3117</v>
      </c>
      <c r="C361" s="34">
        <v>10</v>
      </c>
      <c r="D361" s="34">
        <v>4</v>
      </c>
      <c r="E361" s="49">
        <v>6.52</v>
      </c>
      <c r="F361" s="50">
        <v>0.97475000000000001</v>
      </c>
      <c r="G361" s="50">
        <v>0.97475000000000001</v>
      </c>
      <c r="H361" s="50">
        <v>0.97475000000000001</v>
      </c>
      <c r="I361" s="50">
        <v>0.98377000000000003</v>
      </c>
      <c r="J361" s="50">
        <v>0.98377000000000003</v>
      </c>
      <c r="K361" s="50">
        <v>0.98377000000000003</v>
      </c>
    </row>
    <row r="362" spans="1:11" x14ac:dyDescent="0.2">
      <c r="A362" s="34" t="s">
        <v>3140</v>
      </c>
      <c r="B362" s="34" t="s">
        <v>3141</v>
      </c>
      <c r="C362" s="34">
        <v>10</v>
      </c>
      <c r="D362" s="34">
        <v>4</v>
      </c>
      <c r="E362" s="49">
        <v>6.52</v>
      </c>
      <c r="F362" s="50">
        <v>0.97475000000000001</v>
      </c>
      <c r="G362" s="50">
        <v>0.97475000000000001</v>
      </c>
      <c r="H362" s="50">
        <v>0.97475000000000001</v>
      </c>
      <c r="I362" s="50">
        <v>0.92664000000000002</v>
      </c>
      <c r="J362" s="50">
        <v>0.92664000000000002</v>
      </c>
      <c r="K362" s="50">
        <v>0.92664000000000002</v>
      </c>
    </row>
    <row r="363" spans="1:11" x14ac:dyDescent="0.2">
      <c r="A363" s="34" t="s">
        <v>5618</v>
      </c>
      <c r="B363" s="34" t="s">
        <v>5619</v>
      </c>
      <c r="C363" s="34">
        <v>10</v>
      </c>
      <c r="D363" s="34">
        <v>4</v>
      </c>
      <c r="E363" s="49">
        <v>6.52</v>
      </c>
      <c r="F363" s="50">
        <v>0.97475000000000001</v>
      </c>
      <c r="G363" s="50">
        <v>0.97475000000000001</v>
      </c>
      <c r="H363" s="50">
        <v>0.97475000000000001</v>
      </c>
      <c r="I363" s="50">
        <v>0.61172000000000004</v>
      </c>
      <c r="J363" s="50">
        <v>0.61172000000000004</v>
      </c>
      <c r="K363" s="50">
        <v>0.61172000000000004</v>
      </c>
    </row>
    <row r="364" spans="1:11" x14ac:dyDescent="0.2">
      <c r="A364" s="34" t="s">
        <v>5650</v>
      </c>
      <c r="B364" s="34" t="s">
        <v>5651</v>
      </c>
      <c r="C364" s="34">
        <v>10</v>
      </c>
      <c r="D364" s="34">
        <v>4</v>
      </c>
      <c r="E364" s="49">
        <v>6.52</v>
      </c>
      <c r="F364" s="50">
        <v>0.97475000000000001</v>
      </c>
      <c r="G364" s="50">
        <v>0.97475000000000001</v>
      </c>
      <c r="H364" s="50">
        <v>0.97475000000000001</v>
      </c>
      <c r="I364" s="50">
        <v>0.83489000000000002</v>
      </c>
      <c r="J364" s="50">
        <v>0.83489000000000002</v>
      </c>
      <c r="K364" s="50">
        <v>0.83489000000000002</v>
      </c>
    </row>
    <row r="365" spans="1:11" x14ac:dyDescent="0.2">
      <c r="A365" s="34" t="s">
        <v>5048</v>
      </c>
      <c r="B365" s="34" t="s">
        <v>5049</v>
      </c>
      <c r="C365" s="34">
        <v>10</v>
      </c>
      <c r="D365" s="34">
        <v>4</v>
      </c>
      <c r="E365" s="49">
        <v>6.52</v>
      </c>
      <c r="F365" s="50">
        <v>0.97475000000000001</v>
      </c>
      <c r="G365" s="50">
        <v>0.97475000000000001</v>
      </c>
      <c r="H365" s="50">
        <v>1</v>
      </c>
      <c r="I365" s="50">
        <v>0.84145000000000003</v>
      </c>
      <c r="J365" s="50">
        <v>0.84145000000000003</v>
      </c>
      <c r="K365" s="50">
        <v>1</v>
      </c>
    </row>
    <row r="366" spans="1:11" x14ac:dyDescent="0.2">
      <c r="A366" s="34" t="s">
        <v>5050</v>
      </c>
      <c r="B366" s="34" t="s">
        <v>5051</v>
      </c>
      <c r="C366" s="34">
        <v>10</v>
      </c>
      <c r="D366" s="34">
        <v>4</v>
      </c>
      <c r="E366" s="49">
        <v>6.52</v>
      </c>
      <c r="F366" s="50">
        <v>0.97475000000000001</v>
      </c>
      <c r="G366" s="50">
        <v>0.97475000000000001</v>
      </c>
      <c r="H366" s="50">
        <v>0.97475000000000001</v>
      </c>
      <c r="I366" s="50">
        <v>0.84145000000000003</v>
      </c>
      <c r="J366" s="50">
        <v>0.84145000000000003</v>
      </c>
      <c r="K366" s="50">
        <v>0.84145000000000003</v>
      </c>
    </row>
    <row r="367" spans="1:11" x14ac:dyDescent="0.2">
      <c r="A367" s="34" t="s">
        <v>7968</v>
      </c>
      <c r="B367" s="34" t="s">
        <v>7969</v>
      </c>
      <c r="C367" s="34">
        <v>10</v>
      </c>
      <c r="D367" s="34">
        <v>4</v>
      </c>
      <c r="E367" s="49">
        <v>6.52</v>
      </c>
      <c r="F367" s="50">
        <v>0.97475000000000001</v>
      </c>
      <c r="G367" s="50">
        <v>0.97475000000000001</v>
      </c>
      <c r="H367" s="50">
        <v>1</v>
      </c>
      <c r="I367" s="50">
        <v>0.92664000000000002</v>
      </c>
      <c r="J367" s="50">
        <v>0.92664000000000002</v>
      </c>
      <c r="K367" s="50">
        <v>1</v>
      </c>
    </row>
    <row r="368" spans="1:11" x14ac:dyDescent="0.2">
      <c r="A368" s="34" t="s">
        <v>2696</v>
      </c>
      <c r="B368" s="34" t="s">
        <v>2697</v>
      </c>
      <c r="C368" s="34">
        <v>12</v>
      </c>
      <c r="D368" s="34">
        <v>5</v>
      </c>
      <c r="E368" s="49">
        <v>7.82</v>
      </c>
      <c r="F368" s="50">
        <v>0.97533000000000003</v>
      </c>
      <c r="G368" s="50">
        <v>0.97533000000000003</v>
      </c>
      <c r="H368" s="50">
        <v>0.97533000000000003</v>
      </c>
      <c r="I368" s="50">
        <v>0.74275000000000002</v>
      </c>
      <c r="J368" s="50">
        <v>0.74275000000000002</v>
      </c>
      <c r="K368" s="50">
        <v>0.74275000000000002</v>
      </c>
    </row>
    <row r="369" spans="1:11" x14ac:dyDescent="0.2">
      <c r="A369" s="34" t="s">
        <v>3124</v>
      </c>
      <c r="B369" s="34" t="s">
        <v>3125</v>
      </c>
      <c r="C369" s="34">
        <v>12</v>
      </c>
      <c r="D369" s="34">
        <v>5</v>
      </c>
      <c r="E369" s="49">
        <v>7.82</v>
      </c>
      <c r="F369" s="50">
        <v>0.97533000000000003</v>
      </c>
      <c r="G369" s="50">
        <v>0.97533000000000003</v>
      </c>
      <c r="H369" s="50">
        <v>1</v>
      </c>
      <c r="I369" s="50">
        <v>0.85426999999999997</v>
      </c>
      <c r="J369" s="50">
        <v>0.85426999999999997</v>
      </c>
      <c r="K369" s="50">
        <v>1</v>
      </c>
    </row>
    <row r="370" spans="1:11" x14ac:dyDescent="0.2">
      <c r="A370" s="34" t="s">
        <v>3142</v>
      </c>
      <c r="B370" s="34" t="s">
        <v>3143</v>
      </c>
      <c r="C370" s="34">
        <v>12</v>
      </c>
      <c r="D370" s="34">
        <v>5</v>
      </c>
      <c r="E370" s="49">
        <v>7.82</v>
      </c>
      <c r="F370" s="50">
        <v>0.97533000000000003</v>
      </c>
      <c r="G370" s="50">
        <v>0.97533000000000003</v>
      </c>
      <c r="H370" s="50">
        <v>1</v>
      </c>
      <c r="I370" s="50">
        <v>0.85426999999999997</v>
      </c>
      <c r="J370" s="50">
        <v>0.85426999999999997</v>
      </c>
      <c r="K370" s="50">
        <v>1</v>
      </c>
    </row>
    <row r="371" spans="1:11" x14ac:dyDescent="0.2">
      <c r="A371" s="34" t="s">
        <v>5590</v>
      </c>
      <c r="B371" s="34" t="s">
        <v>5591</v>
      </c>
      <c r="C371" s="34">
        <v>12</v>
      </c>
      <c r="D371" s="34">
        <v>5</v>
      </c>
      <c r="E371" s="49">
        <v>7.82</v>
      </c>
      <c r="F371" s="50">
        <v>0.97533000000000003</v>
      </c>
      <c r="G371" s="50">
        <v>0.97533000000000003</v>
      </c>
      <c r="H371" s="50">
        <v>0.97533000000000003</v>
      </c>
      <c r="I371" s="50">
        <v>0.91883000000000004</v>
      </c>
      <c r="J371" s="50">
        <v>0.91883000000000004</v>
      </c>
      <c r="K371" s="50">
        <v>0.91883000000000004</v>
      </c>
    </row>
    <row r="372" spans="1:11" x14ac:dyDescent="0.2">
      <c r="A372" s="34" t="s">
        <v>5692</v>
      </c>
      <c r="B372" s="34" t="s">
        <v>5693</v>
      </c>
      <c r="C372" s="34">
        <v>12</v>
      </c>
      <c r="D372" s="34">
        <v>5</v>
      </c>
      <c r="E372" s="49">
        <v>7.82</v>
      </c>
      <c r="F372" s="50">
        <v>0.97533000000000003</v>
      </c>
      <c r="G372" s="50">
        <v>0.97533000000000003</v>
      </c>
      <c r="H372" s="50">
        <v>0.97533000000000003</v>
      </c>
      <c r="I372" s="50">
        <v>0.85426999999999997</v>
      </c>
      <c r="J372" s="50">
        <v>0.85426999999999997</v>
      </c>
      <c r="K372" s="50">
        <v>0.85426999999999997</v>
      </c>
    </row>
    <row r="373" spans="1:11" x14ac:dyDescent="0.2">
      <c r="A373" s="34" t="s">
        <v>7970</v>
      </c>
      <c r="B373" s="34" t="s">
        <v>7971</v>
      </c>
      <c r="C373" s="34">
        <v>12</v>
      </c>
      <c r="D373" s="34">
        <v>5</v>
      </c>
      <c r="E373" s="49">
        <v>7.82</v>
      </c>
      <c r="F373" s="50">
        <v>0.97533000000000003</v>
      </c>
      <c r="G373" s="50">
        <v>0.97533000000000003</v>
      </c>
      <c r="H373" s="50">
        <v>1</v>
      </c>
      <c r="I373" s="50">
        <v>0.85426999999999997</v>
      </c>
      <c r="J373" s="50">
        <v>0.85426999999999997</v>
      </c>
      <c r="K373" s="50">
        <v>1</v>
      </c>
    </row>
    <row r="374" spans="1:11" x14ac:dyDescent="0.2">
      <c r="A374" s="34" t="s">
        <v>2838</v>
      </c>
      <c r="B374" s="34" t="s">
        <v>2839</v>
      </c>
      <c r="C374" s="34">
        <v>2057</v>
      </c>
      <c r="D374" s="34">
        <v>1303</v>
      </c>
      <c r="E374" s="49">
        <v>1340.58</v>
      </c>
      <c r="F374" s="50">
        <v>0.97582999999999998</v>
      </c>
      <c r="G374" s="50">
        <v>0.99988999999999995</v>
      </c>
      <c r="H374" s="50">
        <v>1</v>
      </c>
      <c r="I374" s="50">
        <v>0.36403000000000002</v>
      </c>
      <c r="J374" s="50">
        <v>0.59214999999999995</v>
      </c>
      <c r="K374" s="50">
        <v>1</v>
      </c>
    </row>
    <row r="375" spans="1:11" x14ac:dyDescent="0.2">
      <c r="A375" s="34" t="s">
        <v>5614</v>
      </c>
      <c r="B375" s="34" t="s">
        <v>5615</v>
      </c>
      <c r="C375" s="34">
        <v>14</v>
      </c>
      <c r="D375" s="34">
        <v>6</v>
      </c>
      <c r="E375" s="49">
        <v>9.1199999999999992</v>
      </c>
      <c r="F375" s="50">
        <v>0.97653000000000001</v>
      </c>
      <c r="G375" s="50">
        <v>0.97653000000000001</v>
      </c>
      <c r="H375" s="50">
        <v>0.97653000000000001</v>
      </c>
      <c r="I375" s="50">
        <v>0.97119999999999995</v>
      </c>
      <c r="J375" s="50">
        <v>0.97119999999999995</v>
      </c>
      <c r="K375" s="50">
        <v>0.97119999999999995</v>
      </c>
    </row>
    <row r="376" spans="1:11" x14ac:dyDescent="0.2">
      <c r="A376" s="34" t="s">
        <v>4892</v>
      </c>
      <c r="B376" s="34" t="s">
        <v>4893</v>
      </c>
      <c r="C376" s="34">
        <v>14</v>
      </c>
      <c r="D376" s="34">
        <v>6</v>
      </c>
      <c r="E376" s="49">
        <v>9.1199999999999992</v>
      </c>
      <c r="F376" s="50">
        <v>0.97653000000000001</v>
      </c>
      <c r="G376" s="50">
        <v>0.97653000000000001</v>
      </c>
      <c r="H376" s="50">
        <v>0.97653000000000001</v>
      </c>
      <c r="I376" s="50">
        <v>0.90471000000000001</v>
      </c>
      <c r="J376" s="50">
        <v>0.90471000000000001</v>
      </c>
      <c r="K376" s="50">
        <v>0.90471000000000001</v>
      </c>
    </row>
    <row r="377" spans="1:11" x14ac:dyDescent="0.2">
      <c r="A377" s="34" t="s">
        <v>2806</v>
      </c>
      <c r="B377" s="34" t="s">
        <v>2807</v>
      </c>
      <c r="C377" s="34">
        <v>113</v>
      </c>
      <c r="D377" s="34">
        <v>64</v>
      </c>
      <c r="E377" s="49">
        <v>73.64</v>
      </c>
      <c r="F377" s="50">
        <v>0.97670999999999997</v>
      </c>
      <c r="G377" s="50">
        <v>0.97670999999999997</v>
      </c>
      <c r="H377" s="50">
        <v>0.99785000000000001</v>
      </c>
      <c r="I377" s="50">
        <v>0.67184999999999995</v>
      </c>
      <c r="J377" s="50">
        <v>0.67184999999999995</v>
      </c>
      <c r="K377" s="50">
        <v>0.98377999999999999</v>
      </c>
    </row>
    <row r="378" spans="1:11" x14ac:dyDescent="0.2">
      <c r="A378" s="34" t="s">
        <v>2844</v>
      </c>
      <c r="B378" s="34" t="s">
        <v>2845</v>
      </c>
      <c r="C378" s="34">
        <v>34</v>
      </c>
      <c r="D378" s="34">
        <v>17</v>
      </c>
      <c r="E378" s="49">
        <v>22.16</v>
      </c>
      <c r="F378" s="50">
        <v>0.97733000000000003</v>
      </c>
      <c r="G378" s="50">
        <v>0.97733000000000003</v>
      </c>
      <c r="H378" s="50">
        <v>0.90949999999999998</v>
      </c>
      <c r="I378" s="50">
        <v>0.99356</v>
      </c>
      <c r="J378" s="50">
        <v>0.99356</v>
      </c>
      <c r="K378" s="50">
        <v>0.98326999999999998</v>
      </c>
    </row>
    <row r="379" spans="1:11" x14ac:dyDescent="0.2">
      <c r="A379" s="34" t="s">
        <v>4980</v>
      </c>
      <c r="B379" s="34" t="s">
        <v>4981</v>
      </c>
      <c r="C379" s="34">
        <v>18</v>
      </c>
      <c r="D379" s="34">
        <v>8</v>
      </c>
      <c r="E379" s="49">
        <v>11.73</v>
      </c>
      <c r="F379" s="50">
        <v>0.97965999999999998</v>
      </c>
      <c r="G379" s="50">
        <v>0.97965999999999998</v>
      </c>
      <c r="H379" s="50">
        <v>1</v>
      </c>
      <c r="I379" s="50">
        <v>0.89986999999999995</v>
      </c>
      <c r="J379" s="50">
        <v>0.89986999999999995</v>
      </c>
      <c r="K379" s="50">
        <v>0.99948000000000004</v>
      </c>
    </row>
    <row r="380" spans="1:11" x14ac:dyDescent="0.2">
      <c r="A380" s="34" t="s">
        <v>2866</v>
      </c>
      <c r="B380" s="34" t="s">
        <v>2867</v>
      </c>
      <c r="C380" s="34">
        <v>36</v>
      </c>
      <c r="D380" s="34">
        <v>18</v>
      </c>
      <c r="E380" s="49">
        <v>23.46</v>
      </c>
      <c r="F380" s="50">
        <v>0.97977000000000003</v>
      </c>
      <c r="G380" s="50">
        <v>0.97977000000000003</v>
      </c>
      <c r="H380" s="50">
        <v>0.92037000000000002</v>
      </c>
      <c r="I380" s="50">
        <v>0.48618</v>
      </c>
      <c r="J380" s="50">
        <v>0.48618</v>
      </c>
      <c r="K380" s="50">
        <v>0.42730000000000001</v>
      </c>
    </row>
    <row r="381" spans="1:11" x14ac:dyDescent="0.2">
      <c r="A381" s="34" t="s">
        <v>2694</v>
      </c>
      <c r="B381" s="34" t="s">
        <v>2695</v>
      </c>
      <c r="C381" s="34">
        <v>584</v>
      </c>
      <c r="D381" s="34">
        <v>358</v>
      </c>
      <c r="E381" s="49">
        <v>380.6</v>
      </c>
      <c r="F381" s="50">
        <v>0.98011999999999999</v>
      </c>
      <c r="G381" s="50">
        <v>0.98011999999999999</v>
      </c>
      <c r="H381" s="50">
        <v>0.99985999999999997</v>
      </c>
      <c r="I381" s="50">
        <v>0.29355999999999999</v>
      </c>
      <c r="J381" s="50">
        <v>0.96619999999999995</v>
      </c>
      <c r="K381" s="50">
        <v>0.96330000000000005</v>
      </c>
    </row>
    <row r="382" spans="1:11" x14ac:dyDescent="0.2">
      <c r="A382" s="34" t="s">
        <v>2744</v>
      </c>
      <c r="B382" s="34" t="s">
        <v>2745</v>
      </c>
      <c r="C382" s="34">
        <v>72</v>
      </c>
      <c r="D382" s="34">
        <v>39</v>
      </c>
      <c r="E382" s="49">
        <v>46.92</v>
      </c>
      <c r="F382" s="50">
        <v>0.98026999999999997</v>
      </c>
      <c r="G382" s="50">
        <v>0.98026999999999997</v>
      </c>
      <c r="H382" s="50">
        <v>0.96699999999999997</v>
      </c>
      <c r="I382" s="50">
        <v>0.95713000000000004</v>
      </c>
      <c r="J382" s="50">
        <v>0.95713000000000004</v>
      </c>
      <c r="K382" s="50">
        <v>0.93620999999999999</v>
      </c>
    </row>
    <row r="383" spans="1:11" x14ac:dyDescent="0.2">
      <c r="A383" s="34" t="s">
        <v>2874</v>
      </c>
      <c r="B383" s="34" t="s">
        <v>2875</v>
      </c>
      <c r="C383" s="34">
        <v>1996</v>
      </c>
      <c r="D383" s="34">
        <v>1262</v>
      </c>
      <c r="E383" s="49">
        <v>1300.82</v>
      </c>
      <c r="F383" s="50">
        <v>0.98036999999999996</v>
      </c>
      <c r="G383" s="50">
        <v>0.99992999999999999</v>
      </c>
      <c r="H383" s="50">
        <v>1</v>
      </c>
      <c r="I383" s="50">
        <v>0.39815</v>
      </c>
      <c r="J383" s="50">
        <v>0.60531999999999997</v>
      </c>
      <c r="K383" s="50">
        <v>1</v>
      </c>
    </row>
    <row r="384" spans="1:11" x14ac:dyDescent="0.2">
      <c r="A384" s="34" t="s">
        <v>7972</v>
      </c>
      <c r="B384" s="34" t="s">
        <v>7973</v>
      </c>
      <c r="C384" s="34">
        <v>29</v>
      </c>
      <c r="D384" s="34">
        <v>14</v>
      </c>
      <c r="E384" s="49">
        <v>18.899999999999999</v>
      </c>
      <c r="F384" s="50">
        <v>0.98048999999999997</v>
      </c>
      <c r="G384" s="50">
        <v>0.98048999999999997</v>
      </c>
      <c r="H384" s="50">
        <v>0.98048999999999997</v>
      </c>
      <c r="I384" s="50">
        <v>0.86551999999999996</v>
      </c>
      <c r="J384" s="50">
        <v>0.86551999999999996</v>
      </c>
      <c r="K384" s="50">
        <v>0.86551999999999996</v>
      </c>
    </row>
    <row r="385" spans="1:11" x14ac:dyDescent="0.2">
      <c r="A385" s="34" t="s">
        <v>2872</v>
      </c>
      <c r="B385" s="34" t="s">
        <v>2873</v>
      </c>
      <c r="C385" s="34">
        <v>153</v>
      </c>
      <c r="D385" s="34">
        <v>88</v>
      </c>
      <c r="E385" s="49">
        <v>99.71</v>
      </c>
      <c r="F385" s="50">
        <v>0.98053999999999997</v>
      </c>
      <c r="G385" s="50">
        <v>0.98053999999999997</v>
      </c>
      <c r="H385" s="50">
        <v>0.84611999999999998</v>
      </c>
      <c r="I385" s="50">
        <v>0.75024000000000002</v>
      </c>
      <c r="J385" s="50">
        <v>0.75024000000000002</v>
      </c>
      <c r="K385" s="50">
        <v>0.19298000000000001</v>
      </c>
    </row>
    <row r="386" spans="1:11" x14ac:dyDescent="0.2">
      <c r="A386" s="34" t="s">
        <v>2830</v>
      </c>
      <c r="B386" s="34" t="s">
        <v>2831</v>
      </c>
      <c r="C386" s="34">
        <v>2032</v>
      </c>
      <c r="D386" s="34">
        <v>1285</v>
      </c>
      <c r="E386" s="49">
        <v>1324.28</v>
      </c>
      <c r="F386" s="50">
        <v>0.98085999999999995</v>
      </c>
      <c r="G386" s="50">
        <v>0.99992999999999999</v>
      </c>
      <c r="H386" s="50">
        <v>1</v>
      </c>
      <c r="I386" s="50">
        <v>0.35993999999999998</v>
      </c>
      <c r="J386" s="50">
        <v>0.56527000000000005</v>
      </c>
      <c r="K386" s="50">
        <v>1</v>
      </c>
    </row>
    <row r="387" spans="1:11" x14ac:dyDescent="0.2">
      <c r="A387" s="34" t="s">
        <v>3004</v>
      </c>
      <c r="B387" s="34" t="s">
        <v>3005</v>
      </c>
      <c r="C387" s="34">
        <v>197</v>
      </c>
      <c r="D387" s="34">
        <v>115</v>
      </c>
      <c r="E387" s="49">
        <v>128.38999999999999</v>
      </c>
      <c r="F387" s="50">
        <v>0.98107999999999995</v>
      </c>
      <c r="G387" s="50">
        <v>0.98107999999999995</v>
      </c>
      <c r="H387" s="50">
        <v>0.97062000000000004</v>
      </c>
      <c r="I387" s="50">
        <v>0.98399000000000003</v>
      </c>
      <c r="J387" s="50">
        <v>0.98399000000000003</v>
      </c>
      <c r="K387" s="50">
        <v>0.98517999999999994</v>
      </c>
    </row>
    <row r="388" spans="1:11" x14ac:dyDescent="0.2">
      <c r="A388" s="34" t="s">
        <v>2982</v>
      </c>
      <c r="B388" s="34" t="s">
        <v>2983</v>
      </c>
      <c r="C388" s="34">
        <v>8976</v>
      </c>
      <c r="D388" s="34">
        <v>5821</v>
      </c>
      <c r="E388" s="49">
        <v>5849.79</v>
      </c>
      <c r="F388" s="50">
        <v>0.98175000000000001</v>
      </c>
      <c r="G388" s="50">
        <v>0.99914999999999998</v>
      </c>
      <c r="H388" s="50">
        <v>1</v>
      </c>
      <c r="I388" s="50">
        <v>4.4000000000000002E-4</v>
      </c>
      <c r="J388" s="50">
        <v>1.6209999999999999E-2</v>
      </c>
      <c r="K388" s="50">
        <v>1</v>
      </c>
    </row>
    <row r="389" spans="1:11" x14ac:dyDescent="0.2">
      <c r="A389" s="34" t="s">
        <v>2984</v>
      </c>
      <c r="B389" s="34" t="s">
        <v>2985</v>
      </c>
      <c r="C389" s="34">
        <v>8976</v>
      </c>
      <c r="D389" s="34">
        <v>5821</v>
      </c>
      <c r="E389" s="49">
        <v>5849.79</v>
      </c>
      <c r="F389" s="50">
        <v>0.98175000000000001</v>
      </c>
      <c r="G389" s="50">
        <v>0.99914999999999998</v>
      </c>
      <c r="H389" s="50">
        <v>1</v>
      </c>
      <c r="I389" s="50">
        <v>4.4000000000000002E-4</v>
      </c>
      <c r="J389" s="50">
        <v>1.6209999999999999E-2</v>
      </c>
      <c r="K389" s="50">
        <v>1</v>
      </c>
    </row>
    <row r="390" spans="1:11" x14ac:dyDescent="0.2">
      <c r="A390" s="34" t="s">
        <v>5668</v>
      </c>
      <c r="B390" s="34" t="s">
        <v>5669</v>
      </c>
      <c r="C390" s="34">
        <v>22</v>
      </c>
      <c r="D390" s="34">
        <v>10</v>
      </c>
      <c r="E390" s="49">
        <v>14.34</v>
      </c>
      <c r="F390" s="50">
        <v>0.9829</v>
      </c>
      <c r="G390" s="50">
        <v>0.9829</v>
      </c>
      <c r="H390" s="50">
        <v>0.9829</v>
      </c>
      <c r="I390" s="50">
        <v>0.89366000000000001</v>
      </c>
      <c r="J390" s="50">
        <v>0.89366000000000001</v>
      </c>
      <c r="K390" s="50">
        <v>0.89366000000000001</v>
      </c>
    </row>
    <row r="391" spans="1:11" x14ac:dyDescent="0.2">
      <c r="A391" s="34" t="s">
        <v>2690</v>
      </c>
      <c r="B391" s="34" t="s">
        <v>2691</v>
      </c>
      <c r="C391" s="34">
        <v>238</v>
      </c>
      <c r="D391" s="34">
        <v>140</v>
      </c>
      <c r="E391" s="49">
        <v>155.11000000000001</v>
      </c>
      <c r="F391" s="50">
        <v>0.98336000000000001</v>
      </c>
      <c r="G391" s="50">
        <v>0.98336000000000001</v>
      </c>
      <c r="H391" s="50">
        <v>1</v>
      </c>
      <c r="I391" s="50">
        <v>0.75897999999999999</v>
      </c>
      <c r="J391" s="50">
        <v>0.75897999999999999</v>
      </c>
      <c r="K391" s="50">
        <v>1</v>
      </c>
    </row>
    <row r="392" spans="1:11" x14ac:dyDescent="0.2">
      <c r="A392" s="34" t="s">
        <v>4908</v>
      </c>
      <c r="B392" s="34" t="s">
        <v>4909</v>
      </c>
      <c r="C392" s="34">
        <v>59</v>
      </c>
      <c r="D392" s="34">
        <v>31</v>
      </c>
      <c r="E392" s="49">
        <v>38.450000000000003</v>
      </c>
      <c r="F392" s="50">
        <v>0.98389000000000004</v>
      </c>
      <c r="G392" s="50">
        <v>0.98389000000000004</v>
      </c>
      <c r="H392" s="50">
        <v>1</v>
      </c>
      <c r="I392" s="50">
        <v>0.74295</v>
      </c>
      <c r="J392" s="50">
        <v>0.74295</v>
      </c>
      <c r="K392" s="50">
        <v>1</v>
      </c>
    </row>
    <row r="393" spans="1:11" x14ac:dyDescent="0.2">
      <c r="A393" s="34" t="s">
        <v>4910</v>
      </c>
      <c r="B393" s="34" t="s">
        <v>4911</v>
      </c>
      <c r="C393" s="34">
        <v>59</v>
      </c>
      <c r="D393" s="34">
        <v>31</v>
      </c>
      <c r="E393" s="49">
        <v>38.450000000000003</v>
      </c>
      <c r="F393" s="50">
        <v>0.98389000000000004</v>
      </c>
      <c r="G393" s="50">
        <v>0.98389000000000004</v>
      </c>
      <c r="H393" s="50">
        <v>0.65249999999999997</v>
      </c>
      <c r="I393" s="50">
        <v>0.74295</v>
      </c>
      <c r="J393" s="50">
        <v>0.74295</v>
      </c>
      <c r="K393" s="50">
        <v>0.37906000000000001</v>
      </c>
    </row>
    <row r="394" spans="1:11" x14ac:dyDescent="0.2">
      <c r="A394" s="34" t="s">
        <v>5640</v>
      </c>
      <c r="B394" s="34" t="s">
        <v>5641</v>
      </c>
      <c r="C394" s="34">
        <v>33</v>
      </c>
      <c r="D394" s="34">
        <v>16</v>
      </c>
      <c r="E394" s="49">
        <v>21.51</v>
      </c>
      <c r="F394" s="50">
        <v>0.98431000000000002</v>
      </c>
      <c r="G394" s="50">
        <v>0.98431000000000002</v>
      </c>
      <c r="H394" s="50">
        <v>0.62646000000000002</v>
      </c>
      <c r="I394" s="50">
        <v>0.89380999999999999</v>
      </c>
      <c r="J394" s="50">
        <v>0.89380999999999999</v>
      </c>
      <c r="K394" s="50">
        <v>0.74634999999999996</v>
      </c>
    </row>
    <row r="395" spans="1:11" x14ac:dyDescent="0.2">
      <c r="A395" s="34" t="s">
        <v>2786</v>
      </c>
      <c r="B395" s="34" t="s">
        <v>2787</v>
      </c>
      <c r="C395" s="34">
        <v>167</v>
      </c>
      <c r="D395" s="34">
        <v>96</v>
      </c>
      <c r="E395" s="49">
        <v>108.84</v>
      </c>
      <c r="F395" s="50">
        <v>0.98458999999999997</v>
      </c>
      <c r="G395" s="50">
        <v>0.98458999999999997</v>
      </c>
      <c r="H395" s="50">
        <v>0.98458999999999997</v>
      </c>
      <c r="I395" s="50">
        <v>0.90917000000000003</v>
      </c>
      <c r="J395" s="50">
        <v>0.90917000000000003</v>
      </c>
      <c r="K395" s="50">
        <v>0.90917000000000003</v>
      </c>
    </row>
    <row r="396" spans="1:11" x14ac:dyDescent="0.2">
      <c r="A396" s="34" t="s">
        <v>5006</v>
      </c>
      <c r="B396" s="34" t="s">
        <v>5007</v>
      </c>
      <c r="C396" s="34">
        <v>2206</v>
      </c>
      <c r="D396" s="34">
        <v>1395</v>
      </c>
      <c r="E396" s="49">
        <v>1437.68</v>
      </c>
      <c r="F396" s="50">
        <v>0.98546999999999996</v>
      </c>
      <c r="G396" s="50">
        <v>0.99888999999999994</v>
      </c>
      <c r="H396" s="50">
        <v>1</v>
      </c>
      <c r="I396" s="50">
        <v>0.15687999999999999</v>
      </c>
      <c r="J396" s="50">
        <v>0.74163000000000001</v>
      </c>
      <c r="K396" s="50">
        <v>1</v>
      </c>
    </row>
    <row r="397" spans="1:11" x14ac:dyDescent="0.2">
      <c r="A397" s="34" t="s">
        <v>5008</v>
      </c>
      <c r="B397" s="34" t="s">
        <v>5009</v>
      </c>
      <c r="C397" s="34">
        <v>2206</v>
      </c>
      <c r="D397" s="34">
        <v>1395</v>
      </c>
      <c r="E397" s="49">
        <v>1437.68</v>
      </c>
      <c r="F397" s="50">
        <v>0.98546999999999996</v>
      </c>
      <c r="G397" s="50">
        <v>0.99888999999999994</v>
      </c>
      <c r="H397" s="50">
        <v>1</v>
      </c>
      <c r="I397" s="50">
        <v>0.15687999999999999</v>
      </c>
      <c r="J397" s="50">
        <v>0.74163000000000001</v>
      </c>
      <c r="K397" s="50">
        <v>1</v>
      </c>
    </row>
    <row r="398" spans="1:11" x14ac:dyDescent="0.2">
      <c r="A398" s="34" t="s">
        <v>5014</v>
      </c>
      <c r="B398" s="34" t="s">
        <v>5015</v>
      </c>
      <c r="C398" s="34">
        <v>42</v>
      </c>
      <c r="D398" s="34">
        <v>21</v>
      </c>
      <c r="E398" s="49">
        <v>27.37</v>
      </c>
      <c r="F398" s="50">
        <v>0.98560000000000003</v>
      </c>
      <c r="G398" s="50">
        <v>0.98560000000000003</v>
      </c>
      <c r="H398" s="50">
        <v>0.92988999999999999</v>
      </c>
      <c r="I398" s="50">
        <v>0.61951000000000001</v>
      </c>
      <c r="J398" s="50">
        <v>0.61951000000000001</v>
      </c>
      <c r="K398" s="50">
        <v>0.57550000000000001</v>
      </c>
    </row>
    <row r="399" spans="1:11" x14ac:dyDescent="0.2">
      <c r="A399" s="34" t="s">
        <v>4940</v>
      </c>
      <c r="B399" s="34" t="s">
        <v>4941</v>
      </c>
      <c r="C399" s="34">
        <v>78</v>
      </c>
      <c r="D399" s="34">
        <v>42</v>
      </c>
      <c r="E399" s="49">
        <v>50.83</v>
      </c>
      <c r="F399" s="50">
        <v>0.98577999999999999</v>
      </c>
      <c r="G399" s="50">
        <v>0.98577999999999999</v>
      </c>
      <c r="H399" s="50">
        <v>0.97180999999999995</v>
      </c>
      <c r="I399" s="50">
        <v>0.91588000000000003</v>
      </c>
      <c r="J399" s="50">
        <v>0.91588000000000003</v>
      </c>
      <c r="K399" s="50">
        <v>0.82552999999999999</v>
      </c>
    </row>
    <row r="400" spans="1:11" x14ac:dyDescent="0.2">
      <c r="A400" s="34" t="s">
        <v>5116</v>
      </c>
      <c r="B400" s="34" t="s">
        <v>5117</v>
      </c>
      <c r="C400" s="34">
        <v>73</v>
      </c>
      <c r="D400" s="34">
        <v>39</v>
      </c>
      <c r="E400" s="49">
        <v>47.58</v>
      </c>
      <c r="F400" s="50">
        <v>0.98612</v>
      </c>
      <c r="G400" s="50">
        <v>0.98612</v>
      </c>
      <c r="H400" s="50">
        <v>0.99429000000000001</v>
      </c>
      <c r="I400" s="50">
        <v>0.97384000000000004</v>
      </c>
      <c r="J400" s="50">
        <v>0.97384000000000004</v>
      </c>
      <c r="K400" s="50">
        <v>0.94499</v>
      </c>
    </row>
    <row r="401" spans="1:11" x14ac:dyDescent="0.2">
      <c r="A401" s="34" t="s">
        <v>5178</v>
      </c>
      <c r="B401" s="34" t="s">
        <v>5179</v>
      </c>
      <c r="C401" s="34">
        <v>244</v>
      </c>
      <c r="D401" s="34">
        <v>143</v>
      </c>
      <c r="E401" s="49">
        <v>159.02000000000001</v>
      </c>
      <c r="F401" s="50">
        <v>0.98694999999999999</v>
      </c>
      <c r="G401" s="50">
        <v>0.98694999999999999</v>
      </c>
      <c r="H401" s="50">
        <v>0.89900999999999998</v>
      </c>
      <c r="I401" s="50">
        <v>0.62309999999999999</v>
      </c>
      <c r="J401" s="50">
        <v>0.62309999999999999</v>
      </c>
      <c r="K401" s="50">
        <v>0.81457999999999997</v>
      </c>
    </row>
    <row r="402" spans="1:11" x14ac:dyDescent="0.2">
      <c r="A402" s="34" t="s">
        <v>2864</v>
      </c>
      <c r="B402" s="34" t="s">
        <v>2865</v>
      </c>
      <c r="C402" s="34">
        <v>37</v>
      </c>
      <c r="D402" s="34">
        <v>18</v>
      </c>
      <c r="E402" s="49">
        <v>24.11</v>
      </c>
      <c r="F402" s="50">
        <v>0.98738999999999999</v>
      </c>
      <c r="G402" s="50">
        <v>0.98738999999999999</v>
      </c>
      <c r="H402" s="50">
        <v>0.98738999999999999</v>
      </c>
      <c r="I402" s="50">
        <v>0.98392999999999997</v>
      </c>
      <c r="J402" s="50">
        <v>0.98392999999999997</v>
      </c>
      <c r="K402" s="50">
        <v>0.98392999999999997</v>
      </c>
    </row>
    <row r="403" spans="1:11" x14ac:dyDescent="0.2">
      <c r="A403" s="34" t="s">
        <v>3038</v>
      </c>
      <c r="B403" s="34" t="s">
        <v>3039</v>
      </c>
      <c r="C403" s="34">
        <v>8100</v>
      </c>
      <c r="D403" s="34">
        <v>5238</v>
      </c>
      <c r="E403" s="49">
        <v>5278.89</v>
      </c>
      <c r="F403" s="50">
        <v>0.98775999999999997</v>
      </c>
      <c r="G403" s="50">
        <v>0.99978</v>
      </c>
      <c r="H403" s="50">
        <v>0.51146000000000003</v>
      </c>
      <c r="I403" s="50">
        <v>2.1180000000000001E-2</v>
      </c>
      <c r="J403" s="50">
        <v>0.12866</v>
      </c>
      <c r="K403" s="50">
        <v>0.70579999999999998</v>
      </c>
    </row>
    <row r="404" spans="1:11" x14ac:dyDescent="0.2">
      <c r="A404" s="34" t="s">
        <v>4904</v>
      </c>
      <c r="B404" s="34" t="s">
        <v>4905</v>
      </c>
      <c r="C404" s="34">
        <v>58</v>
      </c>
      <c r="D404" s="34">
        <v>30</v>
      </c>
      <c r="E404" s="49">
        <v>37.799999999999997</v>
      </c>
      <c r="F404" s="50">
        <v>0.98782999999999999</v>
      </c>
      <c r="G404" s="50">
        <v>0.98782999999999999</v>
      </c>
      <c r="H404" s="50">
        <v>0.98782999999999999</v>
      </c>
      <c r="I404" s="50">
        <v>0.69998000000000005</v>
      </c>
      <c r="J404" s="50">
        <v>0.69998000000000005</v>
      </c>
      <c r="K404" s="50">
        <v>0.69998000000000005</v>
      </c>
    </row>
    <row r="405" spans="1:11" x14ac:dyDescent="0.2">
      <c r="A405" s="34" t="s">
        <v>5126</v>
      </c>
      <c r="B405" s="34" t="s">
        <v>5127</v>
      </c>
      <c r="C405" s="34">
        <v>13</v>
      </c>
      <c r="D405" s="34">
        <v>5</v>
      </c>
      <c r="E405" s="49">
        <v>8.4700000000000006</v>
      </c>
      <c r="F405" s="50">
        <v>0.98790999999999995</v>
      </c>
      <c r="G405" s="50">
        <v>0.98790999999999995</v>
      </c>
      <c r="H405" s="50">
        <v>0.98790999999999995</v>
      </c>
      <c r="I405" s="50">
        <v>0.84133000000000002</v>
      </c>
      <c r="J405" s="50">
        <v>0.84133000000000002</v>
      </c>
      <c r="K405" s="50">
        <v>0.84133000000000002</v>
      </c>
    </row>
    <row r="406" spans="1:11" x14ac:dyDescent="0.2">
      <c r="A406" s="34" t="s">
        <v>5610</v>
      </c>
      <c r="B406" s="34" t="s">
        <v>5611</v>
      </c>
      <c r="C406" s="34">
        <v>13</v>
      </c>
      <c r="D406" s="34">
        <v>5</v>
      </c>
      <c r="E406" s="49">
        <v>8.4700000000000006</v>
      </c>
      <c r="F406" s="50">
        <v>0.98790999999999995</v>
      </c>
      <c r="G406" s="50">
        <v>0.98790999999999995</v>
      </c>
      <c r="H406" s="50">
        <v>1</v>
      </c>
      <c r="I406" s="50">
        <v>0.94518000000000002</v>
      </c>
      <c r="J406" s="50">
        <v>0.94518000000000002</v>
      </c>
      <c r="K406" s="50">
        <v>0.93871000000000004</v>
      </c>
    </row>
    <row r="407" spans="1:11" x14ac:dyDescent="0.2">
      <c r="A407" s="34" t="s">
        <v>3084</v>
      </c>
      <c r="B407" s="34" t="s">
        <v>3085</v>
      </c>
      <c r="C407" s="34">
        <v>11</v>
      </c>
      <c r="D407" s="34">
        <v>4</v>
      </c>
      <c r="E407" s="49">
        <v>7.17</v>
      </c>
      <c r="F407" s="50">
        <v>0.98819000000000001</v>
      </c>
      <c r="G407" s="50">
        <v>0.98819000000000001</v>
      </c>
      <c r="H407" s="50">
        <v>0.98819000000000001</v>
      </c>
      <c r="I407" s="50">
        <v>0.44602999999999998</v>
      </c>
      <c r="J407" s="50">
        <v>0.44602999999999998</v>
      </c>
      <c r="K407" s="50">
        <v>0.44602999999999998</v>
      </c>
    </row>
    <row r="408" spans="1:11" x14ac:dyDescent="0.2">
      <c r="A408" s="34" t="s">
        <v>5078</v>
      </c>
      <c r="B408" s="34" t="s">
        <v>5079</v>
      </c>
      <c r="C408" s="34">
        <v>11</v>
      </c>
      <c r="D408" s="34">
        <v>4</v>
      </c>
      <c r="E408" s="49">
        <v>7.17</v>
      </c>
      <c r="F408" s="50">
        <v>0.98819000000000001</v>
      </c>
      <c r="G408" s="50">
        <v>0.98819000000000001</v>
      </c>
      <c r="H408" s="50">
        <v>0.98819000000000001</v>
      </c>
      <c r="I408" s="50">
        <v>0.86402000000000001</v>
      </c>
      <c r="J408" s="50">
        <v>0.86402000000000001</v>
      </c>
      <c r="K408" s="50">
        <v>0.86402000000000001</v>
      </c>
    </row>
    <row r="409" spans="1:11" x14ac:dyDescent="0.2">
      <c r="A409" s="34" t="s">
        <v>5648</v>
      </c>
      <c r="B409" s="34" t="s">
        <v>5649</v>
      </c>
      <c r="C409" s="34">
        <v>11</v>
      </c>
      <c r="D409" s="34">
        <v>4</v>
      </c>
      <c r="E409" s="49">
        <v>7.17</v>
      </c>
      <c r="F409" s="50">
        <v>0.98819000000000001</v>
      </c>
      <c r="G409" s="50">
        <v>0.98819000000000001</v>
      </c>
      <c r="H409" s="50">
        <v>1</v>
      </c>
      <c r="I409" s="50">
        <v>0.81994</v>
      </c>
      <c r="J409" s="50">
        <v>0.81994</v>
      </c>
      <c r="K409" s="50">
        <v>0.96335999999999999</v>
      </c>
    </row>
    <row r="410" spans="1:11" x14ac:dyDescent="0.2">
      <c r="A410" s="34" t="s">
        <v>5084</v>
      </c>
      <c r="B410" s="34" t="s">
        <v>5085</v>
      </c>
      <c r="C410" s="34">
        <v>11</v>
      </c>
      <c r="D410" s="34">
        <v>4</v>
      </c>
      <c r="E410" s="49">
        <v>7.17</v>
      </c>
      <c r="F410" s="50">
        <v>0.98819000000000001</v>
      </c>
      <c r="G410" s="50">
        <v>0.98819000000000001</v>
      </c>
      <c r="H410" s="50">
        <v>0.98819000000000001</v>
      </c>
      <c r="I410" s="50">
        <v>0.86402000000000001</v>
      </c>
      <c r="J410" s="50">
        <v>0.86402000000000001</v>
      </c>
      <c r="K410" s="50">
        <v>0.86402000000000001</v>
      </c>
    </row>
    <row r="411" spans="1:11" x14ac:dyDescent="0.2">
      <c r="A411" s="34" t="s">
        <v>5090</v>
      </c>
      <c r="B411" s="34" t="s">
        <v>5091</v>
      </c>
      <c r="C411" s="34">
        <v>11</v>
      </c>
      <c r="D411" s="34">
        <v>4</v>
      </c>
      <c r="E411" s="49">
        <v>7.17</v>
      </c>
      <c r="F411" s="50">
        <v>0.98819000000000001</v>
      </c>
      <c r="G411" s="50">
        <v>0.98819000000000001</v>
      </c>
      <c r="H411" s="50">
        <v>1</v>
      </c>
      <c r="I411" s="50">
        <v>0.86402000000000001</v>
      </c>
      <c r="J411" s="50">
        <v>0.86402000000000001</v>
      </c>
      <c r="K411" s="50">
        <v>1</v>
      </c>
    </row>
    <row r="412" spans="1:11" x14ac:dyDescent="0.2">
      <c r="A412" s="34" t="s">
        <v>4956</v>
      </c>
      <c r="B412" s="34" t="s">
        <v>4957</v>
      </c>
      <c r="C412" s="34">
        <v>122</v>
      </c>
      <c r="D412" s="34">
        <v>68</v>
      </c>
      <c r="E412" s="49">
        <v>79.510000000000005</v>
      </c>
      <c r="F412" s="50">
        <v>0.98821000000000003</v>
      </c>
      <c r="G412" s="50">
        <v>0.98821000000000003</v>
      </c>
      <c r="H412" s="50">
        <v>0.98821000000000003</v>
      </c>
      <c r="I412" s="50">
        <v>0.84841</v>
      </c>
      <c r="J412" s="50">
        <v>0.84841</v>
      </c>
      <c r="K412" s="50">
        <v>0.84841</v>
      </c>
    </row>
    <row r="413" spans="1:11" x14ac:dyDescent="0.2">
      <c r="A413" s="34" t="s">
        <v>5070</v>
      </c>
      <c r="B413" s="34" t="s">
        <v>5071</v>
      </c>
      <c r="C413" s="34">
        <v>30</v>
      </c>
      <c r="D413" s="34">
        <v>14</v>
      </c>
      <c r="E413" s="49">
        <v>19.55</v>
      </c>
      <c r="F413" s="50">
        <v>0.98838999999999999</v>
      </c>
      <c r="G413" s="50">
        <v>0.98838999999999999</v>
      </c>
      <c r="H413" s="50">
        <v>0.98838999999999999</v>
      </c>
      <c r="I413" s="50">
        <v>0.93872</v>
      </c>
      <c r="J413" s="50">
        <v>0.93872</v>
      </c>
      <c r="K413" s="50">
        <v>0.93872</v>
      </c>
    </row>
    <row r="414" spans="1:11" x14ac:dyDescent="0.2">
      <c r="A414" s="34" t="s">
        <v>5204</v>
      </c>
      <c r="B414" s="34" t="s">
        <v>5205</v>
      </c>
      <c r="C414" s="34">
        <v>230</v>
      </c>
      <c r="D414" s="34">
        <v>134</v>
      </c>
      <c r="E414" s="49">
        <v>149.88999999999999</v>
      </c>
      <c r="F414" s="50">
        <v>0.98843000000000003</v>
      </c>
      <c r="G414" s="50">
        <v>0.98843000000000003</v>
      </c>
      <c r="H414" s="50">
        <v>0.55315000000000003</v>
      </c>
      <c r="I414" s="50">
        <v>0.79334000000000005</v>
      </c>
      <c r="J414" s="50">
        <v>0.79334000000000005</v>
      </c>
      <c r="K414" s="50">
        <v>0.50766</v>
      </c>
    </row>
    <row r="415" spans="1:11" x14ac:dyDescent="0.2">
      <c r="A415" s="34" t="s">
        <v>5596</v>
      </c>
      <c r="B415" s="34" t="s">
        <v>5597</v>
      </c>
      <c r="C415" s="34">
        <v>17</v>
      </c>
      <c r="D415" s="34">
        <v>7</v>
      </c>
      <c r="E415" s="49">
        <v>11.08</v>
      </c>
      <c r="F415" s="50">
        <v>0.98851</v>
      </c>
      <c r="G415" s="50">
        <v>0.98851</v>
      </c>
      <c r="H415" s="50">
        <v>0.87553000000000003</v>
      </c>
      <c r="I415" s="50">
        <v>0.98877999999999999</v>
      </c>
      <c r="J415" s="50">
        <v>0.98877999999999999</v>
      </c>
      <c r="K415" s="50">
        <v>0.87873999999999997</v>
      </c>
    </row>
    <row r="416" spans="1:11" x14ac:dyDescent="0.2">
      <c r="A416" s="34" t="s">
        <v>3102</v>
      </c>
      <c r="B416" s="34" t="s">
        <v>3103</v>
      </c>
      <c r="C416" s="34">
        <v>21</v>
      </c>
      <c r="D416" s="34">
        <v>9</v>
      </c>
      <c r="E416" s="49">
        <v>13.69</v>
      </c>
      <c r="F416" s="50">
        <v>0.98978999999999995</v>
      </c>
      <c r="G416" s="50">
        <v>0.98978999999999995</v>
      </c>
      <c r="H416" s="50">
        <v>0.98978999999999995</v>
      </c>
      <c r="I416" s="50">
        <v>0.90951000000000004</v>
      </c>
      <c r="J416" s="50">
        <v>0.90951000000000004</v>
      </c>
      <c r="K416" s="50">
        <v>0.90951000000000004</v>
      </c>
    </row>
    <row r="417" spans="1:11" x14ac:dyDescent="0.2">
      <c r="A417" s="34" t="s">
        <v>5182</v>
      </c>
      <c r="B417" s="34" t="s">
        <v>5183</v>
      </c>
      <c r="C417" s="34">
        <v>284</v>
      </c>
      <c r="D417" s="34">
        <v>167</v>
      </c>
      <c r="E417" s="49">
        <v>185.09</v>
      </c>
      <c r="F417" s="50">
        <v>0.98997000000000002</v>
      </c>
      <c r="G417" s="50">
        <v>0.98997000000000002</v>
      </c>
      <c r="H417" s="50">
        <v>0.86758999999999997</v>
      </c>
      <c r="I417" s="50">
        <v>0.52990000000000004</v>
      </c>
      <c r="J417" s="50">
        <v>0.52990000000000004</v>
      </c>
      <c r="K417" s="50">
        <v>0.73604999999999998</v>
      </c>
    </row>
    <row r="418" spans="1:11" x14ac:dyDescent="0.2">
      <c r="A418" s="34" t="s">
        <v>3036</v>
      </c>
      <c r="B418" s="34" t="s">
        <v>3037</v>
      </c>
      <c r="C418" s="34">
        <v>8025</v>
      </c>
      <c r="D418" s="34">
        <v>5187</v>
      </c>
      <c r="E418" s="49">
        <v>5230.01</v>
      </c>
      <c r="F418" s="50">
        <v>0.99007000000000001</v>
      </c>
      <c r="G418" s="50">
        <v>0.99985999999999997</v>
      </c>
      <c r="H418" s="50">
        <v>0.69520000000000004</v>
      </c>
      <c r="I418" s="50">
        <v>2.5329999999999998E-2</v>
      </c>
      <c r="J418" s="50">
        <v>0.15214</v>
      </c>
      <c r="K418" s="50">
        <v>0.38516</v>
      </c>
    </row>
    <row r="419" spans="1:11" x14ac:dyDescent="0.2">
      <c r="A419" s="34" t="s">
        <v>5670</v>
      </c>
      <c r="B419" s="34" t="s">
        <v>5671</v>
      </c>
      <c r="C419" s="34">
        <v>23</v>
      </c>
      <c r="D419" s="34">
        <v>10</v>
      </c>
      <c r="E419" s="49">
        <v>14.99</v>
      </c>
      <c r="F419" s="50">
        <v>0.99050000000000005</v>
      </c>
      <c r="G419" s="50">
        <v>0.99050000000000005</v>
      </c>
      <c r="H419" s="50">
        <v>0.95540000000000003</v>
      </c>
      <c r="I419" s="50">
        <v>0.96753999999999996</v>
      </c>
      <c r="J419" s="50">
        <v>0.96753999999999996</v>
      </c>
      <c r="K419" s="50">
        <v>0.85697000000000001</v>
      </c>
    </row>
    <row r="420" spans="1:11" x14ac:dyDescent="0.2">
      <c r="A420" s="34" t="s">
        <v>3020</v>
      </c>
      <c r="B420" s="34" t="s">
        <v>3021</v>
      </c>
      <c r="C420" s="34">
        <v>136</v>
      </c>
      <c r="D420" s="34">
        <v>76</v>
      </c>
      <c r="E420" s="49">
        <v>88.63</v>
      </c>
      <c r="F420" s="50">
        <v>0.99053000000000002</v>
      </c>
      <c r="G420" s="50">
        <v>0.99053000000000002</v>
      </c>
      <c r="H420" s="50">
        <v>0.45327000000000001</v>
      </c>
      <c r="I420" s="50">
        <v>0.97479000000000005</v>
      </c>
      <c r="J420" s="50">
        <v>0.97479000000000005</v>
      </c>
      <c r="K420" s="50">
        <v>0.33682000000000001</v>
      </c>
    </row>
    <row r="421" spans="1:11" x14ac:dyDescent="0.2">
      <c r="A421" s="34" t="s">
        <v>2976</v>
      </c>
      <c r="B421" s="34" t="s">
        <v>2977</v>
      </c>
      <c r="C421" s="34">
        <v>376</v>
      </c>
      <c r="D421" s="34">
        <v>224</v>
      </c>
      <c r="E421" s="49">
        <v>245.04</v>
      </c>
      <c r="F421" s="50">
        <v>0.99077000000000004</v>
      </c>
      <c r="G421" s="50">
        <v>0.99739</v>
      </c>
      <c r="H421" s="50">
        <v>0.28856999999999999</v>
      </c>
      <c r="I421" s="50">
        <v>0.27190999999999999</v>
      </c>
      <c r="J421" s="50">
        <v>0.27190999999999999</v>
      </c>
      <c r="K421" s="50">
        <v>0.17831</v>
      </c>
    </row>
    <row r="422" spans="1:11" x14ac:dyDescent="0.2">
      <c r="A422" s="34" t="s">
        <v>2674</v>
      </c>
      <c r="B422" s="34" t="s">
        <v>2675</v>
      </c>
      <c r="C422" s="34">
        <v>43</v>
      </c>
      <c r="D422" s="34">
        <v>21</v>
      </c>
      <c r="E422" s="49">
        <v>28.02</v>
      </c>
      <c r="F422" s="50">
        <v>0.99090999999999996</v>
      </c>
      <c r="G422" s="50">
        <v>0.99090999999999996</v>
      </c>
      <c r="H422" s="50">
        <v>0.92608999999999997</v>
      </c>
      <c r="I422" s="50">
        <v>0.99263000000000001</v>
      </c>
      <c r="J422" s="50">
        <v>0.99263000000000001</v>
      </c>
      <c r="K422" s="50">
        <v>0.96772000000000002</v>
      </c>
    </row>
    <row r="423" spans="1:11" x14ac:dyDescent="0.2">
      <c r="A423" s="34" t="s">
        <v>2752</v>
      </c>
      <c r="B423" s="34" t="s">
        <v>2753</v>
      </c>
      <c r="C423" s="34">
        <v>25</v>
      </c>
      <c r="D423" s="34">
        <v>11</v>
      </c>
      <c r="E423" s="49">
        <v>16.29</v>
      </c>
      <c r="F423" s="50">
        <v>0.99121999999999999</v>
      </c>
      <c r="G423" s="50">
        <v>0.99121999999999999</v>
      </c>
      <c r="H423" s="50">
        <v>0.99121999999999999</v>
      </c>
      <c r="I423" s="50">
        <v>0.95567999999999997</v>
      </c>
      <c r="J423" s="50">
        <v>0.95567999999999997</v>
      </c>
      <c r="K423" s="50">
        <v>0.95567999999999997</v>
      </c>
    </row>
    <row r="424" spans="1:11" x14ac:dyDescent="0.2">
      <c r="A424" s="34" t="s">
        <v>4964</v>
      </c>
      <c r="B424" s="34" t="s">
        <v>4965</v>
      </c>
      <c r="C424" s="34">
        <v>83</v>
      </c>
      <c r="D424" s="34">
        <v>44</v>
      </c>
      <c r="E424" s="49">
        <v>54.09</v>
      </c>
      <c r="F424" s="50">
        <v>0.99197000000000002</v>
      </c>
      <c r="G424" s="50">
        <v>0.99197000000000002</v>
      </c>
      <c r="H424" s="50">
        <v>0.97565999999999997</v>
      </c>
      <c r="I424" s="50">
        <v>0.99197000000000002</v>
      </c>
      <c r="J424" s="50">
        <v>0.99197000000000002</v>
      </c>
      <c r="K424" s="50">
        <v>0.99722999999999995</v>
      </c>
    </row>
    <row r="425" spans="1:11" x14ac:dyDescent="0.2">
      <c r="A425" s="34" t="s">
        <v>2926</v>
      </c>
      <c r="B425" s="34" t="s">
        <v>2927</v>
      </c>
      <c r="C425" s="34">
        <v>90</v>
      </c>
      <c r="D425" s="34">
        <v>48</v>
      </c>
      <c r="E425" s="49">
        <v>58.65</v>
      </c>
      <c r="F425" s="50">
        <v>0.99258000000000002</v>
      </c>
      <c r="G425" s="50">
        <v>0.99258000000000002</v>
      </c>
      <c r="H425" s="50">
        <v>0.95804</v>
      </c>
      <c r="I425" s="50">
        <v>0.77807000000000004</v>
      </c>
      <c r="J425" s="50">
        <v>0.77807000000000004</v>
      </c>
      <c r="K425" s="50">
        <v>0.76937</v>
      </c>
    </row>
    <row r="426" spans="1:11" x14ac:dyDescent="0.2">
      <c r="A426" s="34" t="s">
        <v>3042</v>
      </c>
      <c r="B426" s="34" t="s">
        <v>3043</v>
      </c>
      <c r="C426" s="34">
        <v>61</v>
      </c>
      <c r="D426" s="34">
        <v>31</v>
      </c>
      <c r="E426" s="49">
        <v>39.75</v>
      </c>
      <c r="F426" s="50">
        <v>0.99275999999999998</v>
      </c>
      <c r="G426" s="50">
        <v>0.99275999999999998</v>
      </c>
      <c r="H426" s="50">
        <v>0.25345000000000001</v>
      </c>
      <c r="I426" s="50">
        <v>0.40604000000000001</v>
      </c>
      <c r="J426" s="50">
        <v>0.40604000000000001</v>
      </c>
      <c r="K426" s="50">
        <v>1.3600000000000001E-3</v>
      </c>
    </row>
    <row r="427" spans="1:11" x14ac:dyDescent="0.2">
      <c r="A427" s="34" t="s">
        <v>4914</v>
      </c>
      <c r="B427" s="34" t="s">
        <v>4915</v>
      </c>
      <c r="C427" s="34">
        <v>713</v>
      </c>
      <c r="D427" s="34">
        <v>434</v>
      </c>
      <c r="E427" s="49">
        <v>464.67</v>
      </c>
      <c r="F427" s="50">
        <v>0.99422999999999995</v>
      </c>
      <c r="G427" s="50">
        <v>0.99422999999999995</v>
      </c>
      <c r="H427" s="50">
        <v>0.14182</v>
      </c>
      <c r="I427" s="50">
        <v>0.72484000000000004</v>
      </c>
      <c r="J427" s="50">
        <v>0.72484000000000004</v>
      </c>
      <c r="K427" s="50">
        <v>0.11284</v>
      </c>
    </row>
    <row r="428" spans="1:11" x14ac:dyDescent="0.2">
      <c r="A428" s="34" t="s">
        <v>7974</v>
      </c>
      <c r="B428" s="34" t="s">
        <v>7975</v>
      </c>
      <c r="C428" s="34">
        <v>14</v>
      </c>
      <c r="D428" s="34">
        <v>5</v>
      </c>
      <c r="E428" s="49">
        <v>9.1199999999999992</v>
      </c>
      <c r="F428" s="50">
        <v>0.99422999999999995</v>
      </c>
      <c r="G428" s="50">
        <v>0.99422999999999995</v>
      </c>
      <c r="H428" s="50">
        <v>0.99422999999999995</v>
      </c>
      <c r="I428" s="50">
        <v>0.91937000000000002</v>
      </c>
      <c r="J428" s="50">
        <v>0.91937000000000002</v>
      </c>
      <c r="K428" s="50">
        <v>0.91937000000000002</v>
      </c>
    </row>
    <row r="429" spans="1:11" x14ac:dyDescent="0.2">
      <c r="A429" s="34" t="s">
        <v>3052</v>
      </c>
      <c r="B429" s="34" t="s">
        <v>3053</v>
      </c>
      <c r="C429" s="34">
        <v>12</v>
      </c>
      <c r="D429" s="34">
        <v>4</v>
      </c>
      <c r="E429" s="49">
        <v>7.82</v>
      </c>
      <c r="F429" s="50">
        <v>0.99461999999999995</v>
      </c>
      <c r="G429" s="50">
        <v>0.99461999999999995</v>
      </c>
      <c r="H429" s="50">
        <v>0.99461999999999995</v>
      </c>
      <c r="I429" s="50">
        <v>0.99980999999999998</v>
      </c>
      <c r="J429" s="50">
        <v>0.99980999999999998</v>
      </c>
      <c r="K429" s="50">
        <v>0.99980999999999998</v>
      </c>
    </row>
    <row r="430" spans="1:11" x14ac:dyDescent="0.2">
      <c r="A430" s="34" t="s">
        <v>5148</v>
      </c>
      <c r="B430" s="34" t="s">
        <v>5149</v>
      </c>
      <c r="C430" s="34">
        <v>12</v>
      </c>
      <c r="D430" s="34">
        <v>4</v>
      </c>
      <c r="E430" s="49">
        <v>7.82</v>
      </c>
      <c r="F430" s="50">
        <v>0.99461999999999995</v>
      </c>
      <c r="G430" s="50">
        <v>0.99461999999999995</v>
      </c>
      <c r="H430" s="50">
        <v>0.99461999999999995</v>
      </c>
      <c r="I430" s="50">
        <v>0.98540000000000005</v>
      </c>
      <c r="J430" s="50">
        <v>0.98540000000000005</v>
      </c>
      <c r="K430" s="50">
        <v>0.98540000000000005</v>
      </c>
    </row>
    <row r="431" spans="1:11" x14ac:dyDescent="0.2">
      <c r="A431" s="34" t="s">
        <v>3138</v>
      </c>
      <c r="B431" s="34" t="s">
        <v>3139</v>
      </c>
      <c r="C431" s="34">
        <v>12</v>
      </c>
      <c r="D431" s="34">
        <v>4</v>
      </c>
      <c r="E431" s="49">
        <v>7.82</v>
      </c>
      <c r="F431" s="50">
        <v>0.99461999999999995</v>
      </c>
      <c r="G431" s="50">
        <v>0.99461999999999995</v>
      </c>
      <c r="H431" s="50">
        <v>0.99461999999999995</v>
      </c>
      <c r="I431" s="50">
        <v>0.96399999999999997</v>
      </c>
      <c r="J431" s="50">
        <v>0.96399999999999997</v>
      </c>
      <c r="K431" s="50">
        <v>0.96399999999999997</v>
      </c>
    </row>
    <row r="432" spans="1:11" x14ac:dyDescent="0.2">
      <c r="A432" s="34" t="s">
        <v>4990</v>
      </c>
      <c r="B432" s="34" t="s">
        <v>4991</v>
      </c>
      <c r="C432" s="34">
        <v>53</v>
      </c>
      <c r="D432" s="34">
        <v>26</v>
      </c>
      <c r="E432" s="49">
        <v>34.54</v>
      </c>
      <c r="F432" s="50">
        <v>0.99472000000000005</v>
      </c>
      <c r="G432" s="50">
        <v>0.99472000000000005</v>
      </c>
      <c r="H432" s="50">
        <v>0.98211000000000004</v>
      </c>
      <c r="I432" s="50">
        <v>0.91793999999999998</v>
      </c>
      <c r="J432" s="50">
        <v>0.91793999999999998</v>
      </c>
      <c r="K432" s="50">
        <v>0.74914999999999998</v>
      </c>
    </row>
    <row r="433" spans="1:11" x14ac:dyDescent="0.2">
      <c r="A433" s="34" t="s">
        <v>2778</v>
      </c>
      <c r="B433" s="34" t="s">
        <v>2779</v>
      </c>
      <c r="C433" s="34">
        <v>26</v>
      </c>
      <c r="D433" s="34">
        <v>11</v>
      </c>
      <c r="E433" s="49">
        <v>16.940000000000001</v>
      </c>
      <c r="F433" s="50">
        <v>0.99516000000000004</v>
      </c>
      <c r="G433" s="50">
        <v>0.99516000000000004</v>
      </c>
      <c r="H433" s="50">
        <v>0.99516000000000004</v>
      </c>
      <c r="I433" s="50">
        <v>0.96201000000000003</v>
      </c>
      <c r="J433" s="50">
        <v>0.96201000000000003</v>
      </c>
      <c r="K433" s="50">
        <v>0.96201000000000003</v>
      </c>
    </row>
    <row r="434" spans="1:11" x14ac:dyDescent="0.2">
      <c r="A434" s="34" t="s">
        <v>2852</v>
      </c>
      <c r="B434" s="34" t="s">
        <v>2853</v>
      </c>
      <c r="C434" s="34">
        <v>130</v>
      </c>
      <c r="D434" s="34">
        <v>71</v>
      </c>
      <c r="E434" s="49">
        <v>84.72</v>
      </c>
      <c r="F434" s="50">
        <v>0.99524999999999997</v>
      </c>
      <c r="G434" s="50">
        <v>0.99524999999999997</v>
      </c>
      <c r="H434" s="50">
        <v>0.58035999999999999</v>
      </c>
      <c r="I434" s="50">
        <v>0.99199000000000004</v>
      </c>
      <c r="J434" s="50">
        <v>0.99199000000000004</v>
      </c>
      <c r="K434" s="50">
        <v>0.52446999999999999</v>
      </c>
    </row>
    <row r="435" spans="1:11" x14ac:dyDescent="0.2">
      <c r="A435" s="34" t="s">
        <v>5064</v>
      </c>
      <c r="B435" s="34" t="s">
        <v>5065</v>
      </c>
      <c r="C435" s="34">
        <v>150</v>
      </c>
      <c r="D435" s="34">
        <v>83</v>
      </c>
      <c r="E435" s="49">
        <v>97.76</v>
      </c>
      <c r="F435" s="50">
        <v>0.99526999999999999</v>
      </c>
      <c r="G435" s="50">
        <v>0.99526999999999999</v>
      </c>
      <c r="H435" s="50">
        <v>0.42438999999999999</v>
      </c>
      <c r="I435" s="50">
        <v>0.89637</v>
      </c>
      <c r="J435" s="50">
        <v>0.89637</v>
      </c>
      <c r="K435" s="50">
        <v>0.29354000000000002</v>
      </c>
    </row>
    <row r="436" spans="1:11" x14ac:dyDescent="0.2">
      <c r="A436" s="34" t="s">
        <v>3080</v>
      </c>
      <c r="B436" s="34" t="s">
        <v>3081</v>
      </c>
      <c r="C436" s="34">
        <v>10</v>
      </c>
      <c r="D436" s="34">
        <v>3</v>
      </c>
      <c r="E436" s="49">
        <v>6.52</v>
      </c>
      <c r="F436" s="50">
        <v>0.99536000000000002</v>
      </c>
      <c r="G436" s="50">
        <v>0.99536000000000002</v>
      </c>
      <c r="H436" s="50">
        <v>0.99536000000000002</v>
      </c>
      <c r="I436" s="50">
        <v>0.99790000000000001</v>
      </c>
      <c r="J436" s="50">
        <v>0.99790000000000001</v>
      </c>
      <c r="K436" s="50">
        <v>0.99790000000000001</v>
      </c>
    </row>
    <row r="437" spans="1:11" x14ac:dyDescent="0.2">
      <c r="A437" s="34" t="s">
        <v>7976</v>
      </c>
      <c r="B437" s="34" t="s">
        <v>7977</v>
      </c>
      <c r="C437" s="34">
        <v>10</v>
      </c>
      <c r="D437" s="34">
        <v>3</v>
      </c>
      <c r="E437" s="49">
        <v>6.52</v>
      </c>
      <c r="F437" s="50">
        <v>0.99536000000000002</v>
      </c>
      <c r="G437" s="50">
        <v>0.99536000000000002</v>
      </c>
      <c r="H437" s="50">
        <v>0.99536000000000002</v>
      </c>
      <c r="I437" s="50">
        <v>0.95435999999999999</v>
      </c>
      <c r="J437" s="50">
        <v>0.95435999999999999</v>
      </c>
      <c r="K437" s="50">
        <v>0.95435999999999999</v>
      </c>
    </row>
    <row r="438" spans="1:11" x14ac:dyDescent="0.2">
      <c r="A438" s="34" t="s">
        <v>5062</v>
      </c>
      <c r="B438" s="34" t="s">
        <v>5063</v>
      </c>
      <c r="C438" s="34">
        <v>28</v>
      </c>
      <c r="D438" s="34">
        <v>12</v>
      </c>
      <c r="E438" s="49">
        <v>18.25</v>
      </c>
      <c r="F438" s="50">
        <v>0.99548000000000003</v>
      </c>
      <c r="G438" s="50">
        <v>0.99548000000000003</v>
      </c>
      <c r="H438" s="50">
        <v>0.99548000000000003</v>
      </c>
      <c r="I438" s="50">
        <v>0.88802999999999999</v>
      </c>
      <c r="J438" s="50">
        <v>0.88802999999999999</v>
      </c>
      <c r="K438" s="50">
        <v>0.88802999999999999</v>
      </c>
    </row>
    <row r="439" spans="1:11" x14ac:dyDescent="0.2">
      <c r="A439" s="34" t="s">
        <v>5160</v>
      </c>
      <c r="B439" s="34" t="s">
        <v>5161</v>
      </c>
      <c r="C439" s="34">
        <v>76</v>
      </c>
      <c r="D439" s="34">
        <v>39</v>
      </c>
      <c r="E439" s="49">
        <v>49.53</v>
      </c>
      <c r="F439" s="50">
        <v>0.99551000000000001</v>
      </c>
      <c r="G439" s="50">
        <v>0.99551000000000001</v>
      </c>
      <c r="H439" s="50">
        <v>0.98412999999999995</v>
      </c>
      <c r="I439" s="50">
        <v>0.98012999999999995</v>
      </c>
      <c r="J439" s="50">
        <v>0.98012999999999995</v>
      </c>
      <c r="K439" s="50">
        <v>0.97036999999999995</v>
      </c>
    </row>
    <row r="440" spans="1:11" x14ac:dyDescent="0.2">
      <c r="A440" s="34" t="s">
        <v>2880</v>
      </c>
      <c r="B440" s="34" t="s">
        <v>2881</v>
      </c>
      <c r="C440" s="34">
        <v>195</v>
      </c>
      <c r="D440" s="34">
        <v>110</v>
      </c>
      <c r="E440" s="49">
        <v>127.08</v>
      </c>
      <c r="F440" s="50">
        <v>0.99575999999999998</v>
      </c>
      <c r="G440" s="50">
        <v>0.99575999999999998</v>
      </c>
      <c r="H440" s="50">
        <v>0.43625999999999998</v>
      </c>
      <c r="I440" s="50">
        <v>0.98372000000000004</v>
      </c>
      <c r="J440" s="50">
        <v>0.98372000000000004</v>
      </c>
      <c r="K440" s="50">
        <v>0.72384000000000004</v>
      </c>
    </row>
    <row r="441" spans="1:11" x14ac:dyDescent="0.2">
      <c r="A441" s="34" t="s">
        <v>3132</v>
      </c>
      <c r="B441" s="34" t="s">
        <v>3133</v>
      </c>
      <c r="C441" s="34">
        <v>32</v>
      </c>
      <c r="D441" s="34">
        <v>14</v>
      </c>
      <c r="E441" s="49">
        <v>20.85</v>
      </c>
      <c r="F441" s="50">
        <v>0.99612999999999996</v>
      </c>
      <c r="G441" s="50">
        <v>0.99612999999999996</v>
      </c>
      <c r="H441" s="50">
        <v>0.35339999999999999</v>
      </c>
      <c r="I441" s="50">
        <v>0.99938000000000005</v>
      </c>
      <c r="J441" s="50">
        <v>0.99938000000000005</v>
      </c>
      <c r="K441" s="50">
        <v>0.17546</v>
      </c>
    </row>
    <row r="442" spans="1:11" x14ac:dyDescent="0.2">
      <c r="A442" s="34" t="s">
        <v>5154</v>
      </c>
      <c r="B442" s="34" t="s">
        <v>5155</v>
      </c>
      <c r="C442" s="34">
        <v>101</v>
      </c>
      <c r="D442" s="34">
        <v>53</v>
      </c>
      <c r="E442" s="49">
        <v>65.819999999999993</v>
      </c>
      <c r="F442" s="50">
        <v>0.99697000000000002</v>
      </c>
      <c r="G442" s="50">
        <v>0.99697000000000002</v>
      </c>
      <c r="H442" s="50">
        <v>1</v>
      </c>
      <c r="I442" s="50">
        <v>0.96518999999999999</v>
      </c>
      <c r="J442" s="50">
        <v>0.96518999999999999</v>
      </c>
      <c r="K442" s="50">
        <v>1</v>
      </c>
    </row>
    <row r="443" spans="1:11" x14ac:dyDescent="0.2">
      <c r="A443" s="34" t="s">
        <v>4874</v>
      </c>
      <c r="B443" s="34" t="s">
        <v>4875</v>
      </c>
      <c r="C443" s="34">
        <v>781</v>
      </c>
      <c r="D443" s="34">
        <v>474</v>
      </c>
      <c r="E443" s="49">
        <v>508.99</v>
      </c>
      <c r="F443" s="50">
        <v>0.99707999999999997</v>
      </c>
      <c r="G443" s="50">
        <v>0.99707999999999997</v>
      </c>
      <c r="H443" s="50">
        <v>0.98118000000000005</v>
      </c>
      <c r="I443" s="50">
        <v>0.69533999999999996</v>
      </c>
      <c r="J443" s="50">
        <v>0.69533999999999996</v>
      </c>
      <c r="K443" s="50">
        <v>0.67181999999999997</v>
      </c>
    </row>
    <row r="444" spans="1:11" x14ac:dyDescent="0.2">
      <c r="A444" s="34" t="s">
        <v>5652</v>
      </c>
      <c r="B444" s="34" t="s">
        <v>5653</v>
      </c>
      <c r="C444" s="34">
        <v>21</v>
      </c>
      <c r="D444" s="34">
        <v>8</v>
      </c>
      <c r="E444" s="49">
        <v>13.69</v>
      </c>
      <c r="F444" s="50">
        <v>0.99709000000000003</v>
      </c>
      <c r="G444" s="50">
        <v>0.99709000000000003</v>
      </c>
      <c r="H444" s="50">
        <v>0.99709000000000003</v>
      </c>
      <c r="I444" s="50">
        <v>1</v>
      </c>
      <c r="J444" s="50">
        <v>1</v>
      </c>
      <c r="K444" s="50">
        <v>1</v>
      </c>
    </row>
    <row r="445" spans="1:11" x14ac:dyDescent="0.2">
      <c r="A445" s="34" t="s">
        <v>3048</v>
      </c>
      <c r="B445" s="34" t="s">
        <v>3049</v>
      </c>
      <c r="C445" s="34">
        <v>15</v>
      </c>
      <c r="D445" s="34">
        <v>5</v>
      </c>
      <c r="E445" s="49">
        <v>9.7799999999999994</v>
      </c>
      <c r="F445" s="50">
        <v>0.99731000000000003</v>
      </c>
      <c r="G445" s="50">
        <v>0.99731000000000003</v>
      </c>
      <c r="H445" s="50">
        <v>0.99731000000000003</v>
      </c>
      <c r="I445" s="50">
        <v>0.97511000000000003</v>
      </c>
      <c r="J445" s="50">
        <v>0.97511000000000003</v>
      </c>
      <c r="K445" s="50">
        <v>0.97511000000000003</v>
      </c>
    </row>
    <row r="446" spans="1:11" x14ac:dyDescent="0.2">
      <c r="A446" s="34" t="s">
        <v>7978</v>
      </c>
      <c r="B446" s="34" t="s">
        <v>7979</v>
      </c>
      <c r="C446" s="34">
        <v>15</v>
      </c>
      <c r="D446" s="34">
        <v>5</v>
      </c>
      <c r="E446" s="49">
        <v>9.7799999999999994</v>
      </c>
      <c r="F446" s="50">
        <v>0.99731000000000003</v>
      </c>
      <c r="G446" s="50">
        <v>0.99731000000000003</v>
      </c>
      <c r="H446" s="50">
        <v>0.65222999999999998</v>
      </c>
      <c r="I446" s="50">
        <v>0.98804000000000003</v>
      </c>
      <c r="J446" s="50">
        <v>0.98804000000000003</v>
      </c>
      <c r="K446" s="50">
        <v>0.77571999999999997</v>
      </c>
    </row>
    <row r="447" spans="1:11" x14ac:dyDescent="0.2">
      <c r="A447" s="34" t="s">
        <v>3110</v>
      </c>
      <c r="B447" s="34" t="s">
        <v>3111</v>
      </c>
      <c r="C447" s="34">
        <v>13</v>
      </c>
      <c r="D447" s="34">
        <v>4</v>
      </c>
      <c r="E447" s="49">
        <v>8.4700000000000006</v>
      </c>
      <c r="F447" s="50">
        <v>0.99760000000000004</v>
      </c>
      <c r="G447" s="50">
        <v>0.99760000000000004</v>
      </c>
      <c r="H447" s="50">
        <v>0.99760000000000004</v>
      </c>
      <c r="I447" s="50">
        <v>0.88944999999999996</v>
      </c>
      <c r="J447" s="50">
        <v>0.88944999999999996</v>
      </c>
      <c r="K447" s="50">
        <v>0.88944999999999996</v>
      </c>
    </row>
    <row r="448" spans="1:11" x14ac:dyDescent="0.2">
      <c r="A448" s="34" t="s">
        <v>3130</v>
      </c>
      <c r="B448" s="34" t="s">
        <v>3131</v>
      </c>
      <c r="C448" s="34">
        <v>46</v>
      </c>
      <c r="D448" s="34">
        <v>21</v>
      </c>
      <c r="E448" s="49">
        <v>29.98</v>
      </c>
      <c r="F448" s="50">
        <v>0.99792999999999998</v>
      </c>
      <c r="G448" s="50">
        <v>0.99792999999999998</v>
      </c>
      <c r="H448" s="50">
        <v>0.27805000000000002</v>
      </c>
      <c r="I448" s="50">
        <v>0.91141000000000005</v>
      </c>
      <c r="J448" s="50">
        <v>0.91141000000000005</v>
      </c>
      <c r="K448" s="50">
        <v>0.15792</v>
      </c>
    </row>
    <row r="449" spans="1:11" x14ac:dyDescent="0.2">
      <c r="A449" s="34" t="s">
        <v>2934</v>
      </c>
      <c r="B449" s="34" t="s">
        <v>2935</v>
      </c>
      <c r="C449" s="34">
        <v>94</v>
      </c>
      <c r="D449" s="34">
        <v>48</v>
      </c>
      <c r="E449" s="49">
        <v>61.26</v>
      </c>
      <c r="F449" s="50">
        <v>0.99831000000000003</v>
      </c>
      <c r="G449" s="50">
        <v>0.99831000000000003</v>
      </c>
      <c r="H449" s="50">
        <v>0.99831000000000003</v>
      </c>
      <c r="I449" s="50">
        <v>0.96780999999999995</v>
      </c>
      <c r="J449" s="50">
        <v>0.96780999999999995</v>
      </c>
      <c r="K449" s="50">
        <v>0.96780999999999995</v>
      </c>
    </row>
    <row r="450" spans="1:11" x14ac:dyDescent="0.2">
      <c r="A450" s="34" t="s">
        <v>2936</v>
      </c>
      <c r="B450" s="34" t="s">
        <v>2937</v>
      </c>
      <c r="C450" s="34">
        <v>94</v>
      </c>
      <c r="D450" s="34">
        <v>48</v>
      </c>
      <c r="E450" s="49">
        <v>61.26</v>
      </c>
      <c r="F450" s="50">
        <v>0.99831000000000003</v>
      </c>
      <c r="G450" s="50">
        <v>0.99831000000000003</v>
      </c>
      <c r="H450" s="50">
        <v>1</v>
      </c>
      <c r="I450" s="50">
        <v>0.96780999999999995</v>
      </c>
      <c r="J450" s="50">
        <v>0.96780999999999995</v>
      </c>
      <c r="K450" s="50">
        <v>1</v>
      </c>
    </row>
    <row r="451" spans="1:11" x14ac:dyDescent="0.2">
      <c r="A451" s="34" t="s">
        <v>2894</v>
      </c>
      <c r="B451" s="34" t="s">
        <v>2895</v>
      </c>
      <c r="C451" s="34">
        <v>145</v>
      </c>
      <c r="D451" s="34">
        <v>78</v>
      </c>
      <c r="E451" s="49">
        <v>94.5</v>
      </c>
      <c r="F451" s="50">
        <v>0.99831999999999999</v>
      </c>
      <c r="G451" s="50">
        <v>0.99831999999999999</v>
      </c>
      <c r="H451" s="50">
        <v>0.80569999999999997</v>
      </c>
      <c r="I451" s="50">
        <v>0.95311999999999997</v>
      </c>
      <c r="J451" s="50">
        <v>0.95311999999999997</v>
      </c>
      <c r="K451" s="50">
        <v>0.7974</v>
      </c>
    </row>
    <row r="452" spans="1:11" x14ac:dyDescent="0.2">
      <c r="A452" s="34" t="s">
        <v>4884</v>
      </c>
      <c r="B452" s="34" t="s">
        <v>4885</v>
      </c>
      <c r="C452" s="34">
        <v>707</v>
      </c>
      <c r="D452" s="34">
        <v>425</v>
      </c>
      <c r="E452" s="49">
        <v>460.76</v>
      </c>
      <c r="F452" s="50">
        <v>0.99839</v>
      </c>
      <c r="G452" s="50">
        <v>0.99839</v>
      </c>
      <c r="H452" s="50">
        <v>0.24362</v>
      </c>
      <c r="I452" s="50">
        <v>0.83747000000000005</v>
      </c>
      <c r="J452" s="50">
        <v>0.83747000000000005</v>
      </c>
      <c r="K452" s="50">
        <v>9.5409999999999995E-2</v>
      </c>
    </row>
    <row r="453" spans="1:11" x14ac:dyDescent="0.2">
      <c r="A453" s="34" t="s">
        <v>4986</v>
      </c>
      <c r="B453" s="34" t="s">
        <v>4987</v>
      </c>
      <c r="C453" s="34">
        <v>130</v>
      </c>
      <c r="D453" s="34">
        <v>69</v>
      </c>
      <c r="E453" s="49">
        <v>84.72</v>
      </c>
      <c r="F453" s="50">
        <v>0.99841999999999997</v>
      </c>
      <c r="G453" s="50">
        <v>0.99841999999999997</v>
      </c>
      <c r="H453" s="50">
        <v>0.96275999999999995</v>
      </c>
      <c r="I453" s="50">
        <v>0.90095000000000003</v>
      </c>
      <c r="J453" s="50">
        <v>0.90095000000000003</v>
      </c>
      <c r="K453" s="50">
        <v>0.88895000000000002</v>
      </c>
    </row>
    <row r="454" spans="1:11" x14ac:dyDescent="0.2">
      <c r="A454" s="34" t="s">
        <v>3024</v>
      </c>
      <c r="B454" s="34" t="s">
        <v>3025</v>
      </c>
      <c r="C454" s="34">
        <v>217</v>
      </c>
      <c r="D454" s="34">
        <v>121</v>
      </c>
      <c r="E454" s="49">
        <v>141.41999999999999</v>
      </c>
      <c r="F454" s="50">
        <v>0.99851000000000001</v>
      </c>
      <c r="G454" s="50">
        <v>0.99851000000000001</v>
      </c>
      <c r="H454" s="50">
        <v>0.999</v>
      </c>
      <c r="I454" s="50">
        <v>0.90078999999999998</v>
      </c>
      <c r="J454" s="50">
        <v>0.90078999999999998</v>
      </c>
      <c r="K454" s="50">
        <v>0.96382000000000001</v>
      </c>
    </row>
    <row r="455" spans="1:11" x14ac:dyDescent="0.2">
      <c r="A455" s="34" t="s">
        <v>2772</v>
      </c>
      <c r="B455" s="34" t="s">
        <v>2773</v>
      </c>
      <c r="C455" s="34">
        <v>84</v>
      </c>
      <c r="D455" s="34">
        <v>42</v>
      </c>
      <c r="E455" s="49">
        <v>54.74</v>
      </c>
      <c r="F455" s="50">
        <v>0.99856</v>
      </c>
      <c r="G455" s="50">
        <v>0.99856</v>
      </c>
      <c r="H455" s="50">
        <v>0.99809000000000003</v>
      </c>
      <c r="I455" s="50">
        <v>0.99997999999999998</v>
      </c>
      <c r="J455" s="50">
        <v>0.99997999999999998</v>
      </c>
      <c r="K455" s="50">
        <v>0.94589999999999996</v>
      </c>
    </row>
    <row r="456" spans="1:11" x14ac:dyDescent="0.2">
      <c r="A456" s="34" t="s">
        <v>4918</v>
      </c>
      <c r="B456" s="34" t="s">
        <v>4919</v>
      </c>
      <c r="C456" s="34">
        <v>657</v>
      </c>
      <c r="D456" s="34">
        <v>393</v>
      </c>
      <c r="E456" s="49">
        <v>428.18</v>
      </c>
      <c r="F456" s="50">
        <v>0.99863000000000002</v>
      </c>
      <c r="G456" s="50">
        <v>0.99863000000000002</v>
      </c>
      <c r="H456" s="50">
        <v>0.58335999999999999</v>
      </c>
      <c r="I456" s="50">
        <v>0.85621999999999998</v>
      </c>
      <c r="J456" s="50">
        <v>0.85621999999999998</v>
      </c>
      <c r="K456" s="50">
        <v>0.32934000000000002</v>
      </c>
    </row>
    <row r="457" spans="1:11" x14ac:dyDescent="0.2">
      <c r="A457" s="34" t="s">
        <v>3144</v>
      </c>
      <c r="B457" s="34" t="s">
        <v>3145</v>
      </c>
      <c r="C457" s="34">
        <v>18</v>
      </c>
      <c r="D457" s="34">
        <v>6</v>
      </c>
      <c r="E457" s="49">
        <v>11.73</v>
      </c>
      <c r="F457" s="50">
        <v>0.99865000000000004</v>
      </c>
      <c r="G457" s="50">
        <v>0.99865000000000004</v>
      </c>
      <c r="H457" s="50">
        <v>0.99865000000000004</v>
      </c>
      <c r="I457" s="50">
        <v>0.92157</v>
      </c>
      <c r="J457" s="50">
        <v>0.92157</v>
      </c>
      <c r="K457" s="50">
        <v>0.92157</v>
      </c>
    </row>
    <row r="458" spans="1:11" x14ac:dyDescent="0.2">
      <c r="A458" s="34" t="s">
        <v>3098</v>
      </c>
      <c r="B458" s="34" t="s">
        <v>3099</v>
      </c>
      <c r="C458" s="34">
        <v>16</v>
      </c>
      <c r="D458" s="34">
        <v>5</v>
      </c>
      <c r="E458" s="49">
        <v>10.43</v>
      </c>
      <c r="F458" s="50">
        <v>0.99877000000000005</v>
      </c>
      <c r="G458" s="50">
        <v>0.99877000000000005</v>
      </c>
      <c r="H458" s="50">
        <v>0.99877000000000005</v>
      </c>
      <c r="I458" s="50">
        <v>0.95174999999999998</v>
      </c>
      <c r="J458" s="50">
        <v>0.95174999999999998</v>
      </c>
      <c r="K458" s="50">
        <v>0.95174999999999998</v>
      </c>
    </row>
    <row r="459" spans="1:11" x14ac:dyDescent="0.2">
      <c r="A459" s="34" t="s">
        <v>2840</v>
      </c>
      <c r="B459" s="34" t="s">
        <v>2841</v>
      </c>
      <c r="C459" s="34">
        <v>114</v>
      </c>
      <c r="D459" s="34">
        <v>59</v>
      </c>
      <c r="E459" s="49">
        <v>74.3</v>
      </c>
      <c r="F459" s="50">
        <v>0.99890000000000001</v>
      </c>
      <c r="G459" s="50">
        <v>0.99890000000000001</v>
      </c>
      <c r="H459" s="50">
        <v>1</v>
      </c>
      <c r="I459" s="50">
        <v>0.95896999999999999</v>
      </c>
      <c r="J459" s="50">
        <v>0.95896999999999999</v>
      </c>
      <c r="K459" s="50">
        <v>1</v>
      </c>
    </row>
    <row r="460" spans="1:11" x14ac:dyDescent="0.2">
      <c r="A460" s="34" t="s">
        <v>5688</v>
      </c>
      <c r="B460" s="34" t="s">
        <v>5689</v>
      </c>
      <c r="C460" s="34">
        <v>14</v>
      </c>
      <c r="D460" s="34">
        <v>4</v>
      </c>
      <c r="E460" s="49">
        <v>9.1199999999999992</v>
      </c>
      <c r="F460" s="50">
        <v>0.99895</v>
      </c>
      <c r="G460" s="50">
        <v>0.99895</v>
      </c>
      <c r="H460" s="50">
        <v>0.99895</v>
      </c>
      <c r="I460" s="50">
        <v>0.98882999999999999</v>
      </c>
      <c r="J460" s="50">
        <v>0.98882999999999999</v>
      </c>
      <c r="K460" s="50">
        <v>0.98882999999999999</v>
      </c>
    </row>
    <row r="461" spans="1:11" x14ac:dyDescent="0.2">
      <c r="A461" s="34" t="s">
        <v>5138</v>
      </c>
      <c r="B461" s="34" t="s">
        <v>5139</v>
      </c>
      <c r="C461" s="34">
        <v>187</v>
      </c>
      <c r="D461" s="34">
        <v>102</v>
      </c>
      <c r="E461" s="49">
        <v>121.87</v>
      </c>
      <c r="F461" s="50">
        <v>0.99904000000000004</v>
      </c>
      <c r="G461" s="50">
        <v>0.99904000000000004</v>
      </c>
      <c r="H461" s="50">
        <v>0.88010999999999995</v>
      </c>
      <c r="I461" s="50">
        <v>0.94347000000000003</v>
      </c>
      <c r="J461" s="50">
        <v>0.94347000000000003</v>
      </c>
      <c r="K461" s="50">
        <v>0.68218999999999996</v>
      </c>
    </row>
    <row r="462" spans="1:11" x14ac:dyDescent="0.2">
      <c r="A462" s="34" t="s">
        <v>5172</v>
      </c>
      <c r="B462" s="34" t="s">
        <v>5173</v>
      </c>
      <c r="C462" s="34">
        <v>62</v>
      </c>
      <c r="D462" s="34">
        <v>29</v>
      </c>
      <c r="E462" s="49">
        <v>40.409999999999997</v>
      </c>
      <c r="F462" s="50">
        <v>0.99904999999999999</v>
      </c>
      <c r="G462" s="50">
        <v>0.99904999999999999</v>
      </c>
      <c r="H462" s="50">
        <v>0.99904999999999999</v>
      </c>
      <c r="I462" s="50">
        <v>0.87670999999999999</v>
      </c>
      <c r="J462" s="50">
        <v>0.87670999999999999</v>
      </c>
      <c r="K462" s="50">
        <v>0.87670999999999999</v>
      </c>
    </row>
    <row r="463" spans="1:11" x14ac:dyDescent="0.2">
      <c r="A463" s="34" t="s">
        <v>2848</v>
      </c>
      <c r="B463" s="34" t="s">
        <v>2849</v>
      </c>
      <c r="C463" s="34">
        <v>194</v>
      </c>
      <c r="D463" s="34">
        <v>106</v>
      </c>
      <c r="E463" s="49">
        <v>126.43</v>
      </c>
      <c r="F463" s="50">
        <v>0.99912999999999996</v>
      </c>
      <c r="G463" s="50">
        <v>0.99912999999999996</v>
      </c>
      <c r="H463" s="50">
        <v>0.99838000000000005</v>
      </c>
      <c r="I463" s="50">
        <v>0.69198000000000004</v>
      </c>
      <c r="J463" s="50">
        <v>0.69198000000000004</v>
      </c>
      <c r="K463" s="50">
        <v>0.85843000000000003</v>
      </c>
    </row>
    <row r="464" spans="1:11" x14ac:dyDescent="0.2">
      <c r="A464" s="34" t="s">
        <v>5606</v>
      </c>
      <c r="B464" s="34" t="s">
        <v>5607</v>
      </c>
      <c r="C464" s="34">
        <v>23</v>
      </c>
      <c r="D464" s="34">
        <v>8</v>
      </c>
      <c r="E464" s="49">
        <v>14.99</v>
      </c>
      <c r="F464" s="50">
        <v>0.99927999999999995</v>
      </c>
      <c r="G464" s="50">
        <v>0.99927999999999995</v>
      </c>
      <c r="H464" s="50">
        <v>0.99927999999999995</v>
      </c>
      <c r="I464" s="50">
        <v>0.99367000000000005</v>
      </c>
      <c r="J464" s="50">
        <v>0.99367000000000005</v>
      </c>
      <c r="K464" s="50">
        <v>0.99367000000000005</v>
      </c>
    </row>
    <row r="465" spans="1:11" x14ac:dyDescent="0.2">
      <c r="A465" s="34" t="s">
        <v>4976</v>
      </c>
      <c r="B465" s="34" t="s">
        <v>4977</v>
      </c>
      <c r="C465" s="34">
        <v>126</v>
      </c>
      <c r="D465" s="34">
        <v>65</v>
      </c>
      <c r="E465" s="49">
        <v>82.12</v>
      </c>
      <c r="F465" s="50">
        <v>0.99941999999999998</v>
      </c>
      <c r="G465" s="50">
        <v>0.99941999999999998</v>
      </c>
      <c r="H465" s="50">
        <v>0.72299000000000002</v>
      </c>
      <c r="I465" s="50">
        <v>0.98777999999999999</v>
      </c>
      <c r="J465" s="50">
        <v>0.98777999999999999</v>
      </c>
      <c r="K465" s="50">
        <v>0.59233999999999998</v>
      </c>
    </row>
    <row r="466" spans="1:11" x14ac:dyDescent="0.2">
      <c r="A466" s="34" t="s">
        <v>5004</v>
      </c>
      <c r="B466" s="34" t="s">
        <v>5005</v>
      </c>
      <c r="C466" s="34">
        <v>138</v>
      </c>
      <c r="D466" s="34">
        <v>72</v>
      </c>
      <c r="E466" s="49">
        <v>89.94</v>
      </c>
      <c r="F466" s="50">
        <v>0.99943000000000004</v>
      </c>
      <c r="G466" s="50">
        <v>0.99943000000000004</v>
      </c>
      <c r="H466" s="50">
        <v>0.72309999999999997</v>
      </c>
      <c r="I466" s="50">
        <v>0.98846999999999996</v>
      </c>
      <c r="J466" s="50">
        <v>0.98846999999999996</v>
      </c>
      <c r="K466" s="50">
        <v>0.44295000000000001</v>
      </c>
    </row>
    <row r="467" spans="1:11" x14ac:dyDescent="0.2">
      <c r="A467" s="34" t="s">
        <v>7980</v>
      </c>
      <c r="B467" s="34" t="s">
        <v>7981</v>
      </c>
      <c r="C467" s="34">
        <v>17</v>
      </c>
      <c r="D467" s="34">
        <v>5</v>
      </c>
      <c r="E467" s="49">
        <v>11.08</v>
      </c>
      <c r="F467" s="50">
        <v>0.99944999999999995</v>
      </c>
      <c r="G467" s="50">
        <v>0.99944999999999995</v>
      </c>
      <c r="H467" s="50">
        <v>0.87912999999999997</v>
      </c>
      <c r="I467" s="50">
        <v>0.99826999999999999</v>
      </c>
      <c r="J467" s="50">
        <v>0.99826999999999999</v>
      </c>
      <c r="K467" s="50">
        <v>0.82164000000000004</v>
      </c>
    </row>
    <row r="468" spans="1:11" x14ac:dyDescent="0.2">
      <c r="A468" s="34" t="s">
        <v>2826</v>
      </c>
      <c r="B468" s="34" t="s">
        <v>2827</v>
      </c>
      <c r="C468" s="34">
        <v>133</v>
      </c>
      <c r="D468" s="34">
        <v>69</v>
      </c>
      <c r="E468" s="49">
        <v>86.68</v>
      </c>
      <c r="F468" s="50">
        <v>0.99944999999999995</v>
      </c>
      <c r="G468" s="50">
        <v>0.99944999999999995</v>
      </c>
      <c r="H468" s="50">
        <v>0.99944999999999995</v>
      </c>
      <c r="I468" s="50">
        <v>0.99497000000000002</v>
      </c>
      <c r="J468" s="50">
        <v>0.99497000000000002</v>
      </c>
      <c r="K468" s="50">
        <v>0.99497000000000002</v>
      </c>
    </row>
    <row r="469" spans="1:11" x14ac:dyDescent="0.2">
      <c r="A469" s="34" t="s">
        <v>2950</v>
      </c>
      <c r="B469" s="34" t="s">
        <v>2951</v>
      </c>
      <c r="C469" s="34">
        <v>104</v>
      </c>
      <c r="D469" s="34">
        <v>52</v>
      </c>
      <c r="E469" s="49">
        <v>67.78</v>
      </c>
      <c r="F469" s="50">
        <v>0.99951000000000001</v>
      </c>
      <c r="G469" s="50">
        <v>0.99951000000000001</v>
      </c>
      <c r="H469" s="50">
        <v>0.54945999999999995</v>
      </c>
      <c r="I469" s="50">
        <v>0.99866999999999995</v>
      </c>
      <c r="J469" s="50">
        <v>0.99866999999999995</v>
      </c>
      <c r="K469" s="50">
        <v>0.33950999999999998</v>
      </c>
    </row>
    <row r="470" spans="1:11" x14ac:dyDescent="0.2">
      <c r="A470" s="34" t="s">
        <v>4992</v>
      </c>
      <c r="B470" s="34" t="s">
        <v>4993</v>
      </c>
      <c r="C470" s="34">
        <v>132</v>
      </c>
      <c r="D470" s="34">
        <v>68</v>
      </c>
      <c r="E470" s="49">
        <v>86.03</v>
      </c>
      <c r="F470" s="50">
        <v>0.99958000000000002</v>
      </c>
      <c r="G470" s="50">
        <v>0.99958000000000002</v>
      </c>
      <c r="H470" s="50">
        <v>0.83416999999999997</v>
      </c>
      <c r="I470" s="50">
        <v>0.98897999999999997</v>
      </c>
      <c r="J470" s="50">
        <v>0.98897999999999997</v>
      </c>
      <c r="K470" s="50">
        <v>0.97574000000000005</v>
      </c>
    </row>
    <row r="471" spans="1:11" x14ac:dyDescent="0.2">
      <c r="A471" s="34" t="s">
        <v>2912</v>
      </c>
      <c r="B471" s="34" t="s">
        <v>2913</v>
      </c>
      <c r="C471" s="34">
        <v>49</v>
      </c>
      <c r="D471" s="34">
        <v>21</v>
      </c>
      <c r="E471" s="49">
        <v>31.93</v>
      </c>
      <c r="F471" s="50">
        <v>0.99958999999999998</v>
      </c>
      <c r="G471" s="50">
        <v>0.99958999999999998</v>
      </c>
      <c r="H471" s="50">
        <v>0.94321999999999995</v>
      </c>
      <c r="I471" s="50">
        <v>0.82506999999999997</v>
      </c>
      <c r="J471" s="50">
        <v>0.82506999999999997</v>
      </c>
      <c r="K471" s="50">
        <v>0.92073000000000005</v>
      </c>
    </row>
    <row r="472" spans="1:11" x14ac:dyDescent="0.2">
      <c r="A472" s="34" t="s">
        <v>2768</v>
      </c>
      <c r="B472" s="34" t="s">
        <v>2769</v>
      </c>
      <c r="C472" s="34">
        <v>26</v>
      </c>
      <c r="D472" s="34">
        <v>9</v>
      </c>
      <c r="E472" s="49">
        <v>16.940000000000001</v>
      </c>
      <c r="F472" s="50">
        <v>0.99963999999999997</v>
      </c>
      <c r="G472" s="50">
        <v>0.99963999999999997</v>
      </c>
      <c r="H472" s="50">
        <v>0.99963999999999997</v>
      </c>
      <c r="I472" s="50">
        <v>0.99304999999999999</v>
      </c>
      <c r="J472" s="50">
        <v>0.99304999999999999</v>
      </c>
      <c r="K472" s="50">
        <v>0.99304999999999999</v>
      </c>
    </row>
    <row r="473" spans="1:11" x14ac:dyDescent="0.2">
      <c r="A473" s="34" t="s">
        <v>5190</v>
      </c>
      <c r="B473" s="34" t="s">
        <v>5191</v>
      </c>
      <c r="C473" s="34">
        <v>36</v>
      </c>
      <c r="D473" s="34">
        <v>14</v>
      </c>
      <c r="E473" s="49">
        <v>23.46</v>
      </c>
      <c r="F473" s="50">
        <v>0.99965000000000004</v>
      </c>
      <c r="G473" s="50">
        <v>0.99965000000000004</v>
      </c>
      <c r="H473" s="50">
        <v>0.90812000000000004</v>
      </c>
      <c r="I473" s="50">
        <v>0.99038000000000004</v>
      </c>
      <c r="J473" s="50">
        <v>0.99038000000000004</v>
      </c>
      <c r="K473" s="50">
        <v>0.93820000000000003</v>
      </c>
    </row>
    <row r="474" spans="1:11" x14ac:dyDescent="0.2">
      <c r="A474" s="34" t="s">
        <v>4958</v>
      </c>
      <c r="B474" s="34" t="s">
        <v>4959</v>
      </c>
      <c r="C474" s="34">
        <v>119</v>
      </c>
      <c r="D474" s="34">
        <v>60</v>
      </c>
      <c r="E474" s="49">
        <v>77.55</v>
      </c>
      <c r="F474" s="50">
        <v>0.99968999999999997</v>
      </c>
      <c r="G474" s="50">
        <v>0.99968999999999997</v>
      </c>
      <c r="H474" s="50">
        <v>0.79612000000000005</v>
      </c>
      <c r="I474" s="50">
        <v>0.98846999999999996</v>
      </c>
      <c r="J474" s="50">
        <v>0.98846999999999996</v>
      </c>
      <c r="K474" s="50">
        <v>0.84869000000000006</v>
      </c>
    </row>
    <row r="475" spans="1:11" x14ac:dyDescent="0.2">
      <c r="A475" s="34" t="s">
        <v>2954</v>
      </c>
      <c r="B475" s="34" t="s">
        <v>2955</v>
      </c>
      <c r="C475" s="34">
        <v>57</v>
      </c>
      <c r="D475" s="34">
        <v>25</v>
      </c>
      <c r="E475" s="49">
        <v>37.15</v>
      </c>
      <c r="F475" s="50">
        <v>0.99970000000000003</v>
      </c>
      <c r="G475" s="50">
        <v>0.99970000000000003</v>
      </c>
      <c r="H475" s="50">
        <v>0.99970000000000003</v>
      </c>
      <c r="I475" s="50">
        <v>0.9113</v>
      </c>
      <c r="J475" s="50">
        <v>0.9113</v>
      </c>
      <c r="K475" s="50">
        <v>0.9113</v>
      </c>
    </row>
    <row r="476" spans="1:11" x14ac:dyDescent="0.2">
      <c r="A476" s="34" t="s">
        <v>2978</v>
      </c>
      <c r="B476" s="34" t="s">
        <v>2979</v>
      </c>
      <c r="C476" s="34">
        <v>4470</v>
      </c>
      <c r="D476" s="34">
        <v>2831</v>
      </c>
      <c r="E476" s="49">
        <v>2913.17</v>
      </c>
      <c r="F476" s="50">
        <v>0.99975999999999998</v>
      </c>
      <c r="G476" s="50">
        <v>1</v>
      </c>
      <c r="H476" s="50">
        <v>0.59280999999999995</v>
      </c>
      <c r="I476" s="50">
        <v>0.16497999999999999</v>
      </c>
      <c r="J476" s="50">
        <v>0.67061000000000004</v>
      </c>
      <c r="K476" s="50">
        <v>0.62800999999999996</v>
      </c>
    </row>
    <row r="477" spans="1:11" x14ac:dyDescent="0.2">
      <c r="A477" s="34" t="s">
        <v>7982</v>
      </c>
      <c r="B477" s="34" t="s">
        <v>7983</v>
      </c>
      <c r="C477" s="34">
        <v>11</v>
      </c>
      <c r="D477" s="34">
        <v>2</v>
      </c>
      <c r="E477" s="49">
        <v>7.17</v>
      </c>
      <c r="F477" s="50">
        <v>0.99980000000000002</v>
      </c>
      <c r="G477" s="50">
        <v>0.99980000000000002</v>
      </c>
      <c r="H477" s="50">
        <v>0.99980000000000002</v>
      </c>
      <c r="I477" s="50">
        <v>0.9667</v>
      </c>
      <c r="J477" s="50">
        <v>0.9667</v>
      </c>
      <c r="K477" s="50">
        <v>0.9667</v>
      </c>
    </row>
    <row r="478" spans="1:11" x14ac:dyDescent="0.2">
      <c r="A478" s="34" t="s">
        <v>2742</v>
      </c>
      <c r="B478" s="34" t="s">
        <v>2743</v>
      </c>
      <c r="C478" s="34">
        <v>78</v>
      </c>
      <c r="D478" s="34">
        <v>36</v>
      </c>
      <c r="E478" s="49">
        <v>50.83</v>
      </c>
      <c r="F478" s="50">
        <v>0.99982000000000004</v>
      </c>
      <c r="G478" s="50">
        <v>0.99982000000000004</v>
      </c>
      <c r="H478" s="50">
        <v>0.65325</v>
      </c>
      <c r="I478" s="50">
        <v>0.89778999999999998</v>
      </c>
      <c r="J478" s="50">
        <v>0.89778999999999998</v>
      </c>
      <c r="K478" s="50">
        <v>0.65776999999999997</v>
      </c>
    </row>
    <row r="479" spans="1:11" x14ac:dyDescent="0.2">
      <c r="A479" s="34" t="s">
        <v>2890</v>
      </c>
      <c r="B479" s="34" t="s">
        <v>2891</v>
      </c>
      <c r="C479" s="34">
        <v>136</v>
      </c>
      <c r="D479" s="34">
        <v>69</v>
      </c>
      <c r="E479" s="49">
        <v>88.63</v>
      </c>
      <c r="F479" s="50">
        <v>0.99982000000000004</v>
      </c>
      <c r="G479" s="50">
        <v>0.99982000000000004</v>
      </c>
      <c r="H479" s="50">
        <v>0.98628000000000005</v>
      </c>
      <c r="I479" s="50">
        <v>0.96945999999999999</v>
      </c>
      <c r="J479" s="50">
        <v>0.96945999999999999</v>
      </c>
      <c r="K479" s="50">
        <v>0.95133999999999996</v>
      </c>
    </row>
    <row r="480" spans="1:11" x14ac:dyDescent="0.2">
      <c r="A480" s="34" t="s">
        <v>2892</v>
      </c>
      <c r="B480" s="34" t="s">
        <v>2893</v>
      </c>
      <c r="C480" s="34">
        <v>136</v>
      </c>
      <c r="D480" s="34">
        <v>69</v>
      </c>
      <c r="E480" s="49">
        <v>88.63</v>
      </c>
      <c r="F480" s="50">
        <v>0.99982000000000004</v>
      </c>
      <c r="G480" s="50">
        <v>0.99982000000000004</v>
      </c>
      <c r="H480" s="50">
        <v>1</v>
      </c>
      <c r="I480" s="50">
        <v>0.96945999999999999</v>
      </c>
      <c r="J480" s="50">
        <v>0.96945999999999999</v>
      </c>
      <c r="K480" s="50">
        <v>1</v>
      </c>
    </row>
    <row r="481" spans="1:11" x14ac:dyDescent="0.2">
      <c r="A481" s="34" t="s">
        <v>2962</v>
      </c>
      <c r="B481" s="34" t="s">
        <v>2963</v>
      </c>
      <c r="C481" s="34">
        <v>58</v>
      </c>
      <c r="D481" s="34">
        <v>25</v>
      </c>
      <c r="E481" s="49">
        <v>37.799999999999997</v>
      </c>
      <c r="F481" s="50">
        <v>0.99983</v>
      </c>
      <c r="G481" s="50">
        <v>0.99983</v>
      </c>
      <c r="H481" s="50">
        <v>1</v>
      </c>
      <c r="I481" s="50">
        <v>0.94299999999999995</v>
      </c>
      <c r="J481" s="50">
        <v>0.94299999999999995</v>
      </c>
      <c r="K481" s="50">
        <v>0.99897999999999998</v>
      </c>
    </row>
    <row r="482" spans="1:11" x14ac:dyDescent="0.2">
      <c r="A482" s="34" t="s">
        <v>2958</v>
      </c>
      <c r="B482" s="34" t="s">
        <v>2959</v>
      </c>
      <c r="C482" s="34">
        <v>4558</v>
      </c>
      <c r="D482" s="34">
        <v>2886</v>
      </c>
      <c r="E482" s="49">
        <v>2970.52</v>
      </c>
      <c r="F482" s="50">
        <v>0.99983</v>
      </c>
      <c r="G482" s="50">
        <v>1</v>
      </c>
      <c r="H482" s="50">
        <v>1</v>
      </c>
      <c r="I482" s="50">
        <v>0.23601</v>
      </c>
      <c r="J482" s="50">
        <v>0.68896999999999997</v>
      </c>
      <c r="K482" s="50">
        <v>1</v>
      </c>
    </row>
    <row r="483" spans="1:11" x14ac:dyDescent="0.2">
      <c r="A483" s="34" t="s">
        <v>2990</v>
      </c>
      <c r="B483" s="34" t="s">
        <v>2991</v>
      </c>
      <c r="C483" s="34">
        <v>557</v>
      </c>
      <c r="D483" s="34">
        <v>323</v>
      </c>
      <c r="E483" s="49">
        <v>363.01</v>
      </c>
      <c r="F483" s="50">
        <v>0.99987999999999999</v>
      </c>
      <c r="G483" s="50">
        <v>0.99987999999999999</v>
      </c>
      <c r="H483" s="50">
        <v>0.96145000000000003</v>
      </c>
      <c r="I483" s="50">
        <v>0.86783999999999994</v>
      </c>
      <c r="J483" s="50">
        <v>0.86783999999999994</v>
      </c>
      <c r="K483" s="50">
        <v>0.33356000000000002</v>
      </c>
    </row>
    <row r="484" spans="1:11" x14ac:dyDescent="0.2">
      <c r="A484" s="34" t="s">
        <v>2736</v>
      </c>
      <c r="B484" s="34" t="s">
        <v>2737</v>
      </c>
      <c r="C484" s="34">
        <v>77</v>
      </c>
      <c r="D484" s="34">
        <v>35</v>
      </c>
      <c r="E484" s="49">
        <v>50.18</v>
      </c>
      <c r="F484" s="50">
        <v>0.99987999999999999</v>
      </c>
      <c r="G484" s="50">
        <v>0.99987999999999999</v>
      </c>
      <c r="H484" s="50">
        <v>1</v>
      </c>
      <c r="I484" s="50">
        <v>0.89288000000000001</v>
      </c>
      <c r="J484" s="50">
        <v>0.89288000000000001</v>
      </c>
      <c r="K484" s="50">
        <v>1</v>
      </c>
    </row>
    <row r="485" spans="1:11" x14ac:dyDescent="0.2">
      <c r="A485" s="34" t="s">
        <v>2738</v>
      </c>
      <c r="B485" s="34" t="s">
        <v>2739</v>
      </c>
      <c r="C485" s="34">
        <v>77</v>
      </c>
      <c r="D485" s="34">
        <v>35</v>
      </c>
      <c r="E485" s="49">
        <v>50.18</v>
      </c>
      <c r="F485" s="50">
        <v>0.99987999999999999</v>
      </c>
      <c r="G485" s="50">
        <v>0.99987999999999999</v>
      </c>
      <c r="H485" s="50">
        <v>0.71335999999999999</v>
      </c>
      <c r="I485" s="50">
        <v>0.89288000000000001</v>
      </c>
      <c r="J485" s="50">
        <v>0.89288000000000001</v>
      </c>
      <c r="K485" s="50">
        <v>0.88088</v>
      </c>
    </row>
    <row r="486" spans="1:11" x14ac:dyDescent="0.2">
      <c r="A486" s="34" t="s">
        <v>3022</v>
      </c>
      <c r="B486" s="34" t="s">
        <v>3023</v>
      </c>
      <c r="C486" s="34">
        <v>299</v>
      </c>
      <c r="D486" s="34">
        <v>165</v>
      </c>
      <c r="E486" s="49">
        <v>194.86</v>
      </c>
      <c r="F486" s="50">
        <v>0.99987999999999999</v>
      </c>
      <c r="G486" s="50">
        <v>0.99987999999999999</v>
      </c>
      <c r="H486" s="50">
        <v>0.84745000000000004</v>
      </c>
      <c r="I486" s="50">
        <v>0.95716999999999997</v>
      </c>
      <c r="J486" s="50">
        <v>0.95716999999999997</v>
      </c>
      <c r="K486" s="50">
        <v>0.84684000000000004</v>
      </c>
    </row>
    <row r="487" spans="1:11" x14ac:dyDescent="0.2">
      <c r="A487" s="34" t="s">
        <v>2828</v>
      </c>
      <c r="B487" s="34" t="s">
        <v>2829</v>
      </c>
      <c r="C487" s="34">
        <v>160</v>
      </c>
      <c r="D487" s="34">
        <v>82</v>
      </c>
      <c r="E487" s="49">
        <v>104.27</v>
      </c>
      <c r="F487" s="50">
        <v>0.99990000000000001</v>
      </c>
      <c r="G487" s="50">
        <v>0.99990000000000001</v>
      </c>
      <c r="H487" s="50">
        <v>0.9788</v>
      </c>
      <c r="I487" s="50">
        <v>0.99394000000000005</v>
      </c>
      <c r="J487" s="50">
        <v>0.99394000000000005</v>
      </c>
      <c r="K487" s="50">
        <v>0.99604000000000004</v>
      </c>
    </row>
    <row r="488" spans="1:11" x14ac:dyDescent="0.2">
      <c r="A488" s="34" t="s">
        <v>2846</v>
      </c>
      <c r="B488" s="34" t="s">
        <v>2847</v>
      </c>
      <c r="C488" s="34">
        <v>69</v>
      </c>
      <c r="D488" s="34">
        <v>30</v>
      </c>
      <c r="E488" s="49">
        <v>44.97</v>
      </c>
      <c r="F488" s="50">
        <v>0.99992999999999999</v>
      </c>
      <c r="G488" s="50">
        <v>0.99992999999999999</v>
      </c>
      <c r="H488" s="50">
        <v>0.98477999999999999</v>
      </c>
      <c r="I488" s="50">
        <v>0.94564000000000004</v>
      </c>
      <c r="J488" s="50">
        <v>0.94564000000000004</v>
      </c>
      <c r="K488" s="50">
        <v>0.96630000000000005</v>
      </c>
    </row>
    <row r="489" spans="1:11" x14ac:dyDescent="0.2">
      <c r="A489" s="34" t="s">
        <v>7984</v>
      </c>
      <c r="B489" s="34" t="s">
        <v>7985</v>
      </c>
      <c r="C489" s="34">
        <v>77</v>
      </c>
      <c r="D489" s="34">
        <v>34</v>
      </c>
      <c r="E489" s="49">
        <v>50.18</v>
      </c>
      <c r="F489" s="50">
        <v>0.99995000000000001</v>
      </c>
      <c r="G489" s="50">
        <v>0.99995000000000001</v>
      </c>
      <c r="H489" s="50">
        <v>1</v>
      </c>
      <c r="I489" s="50">
        <v>0.99495999999999996</v>
      </c>
      <c r="J489" s="50">
        <v>0.99495999999999996</v>
      </c>
      <c r="K489" s="50">
        <v>1</v>
      </c>
    </row>
    <row r="490" spans="1:11" x14ac:dyDescent="0.2">
      <c r="A490" s="34" t="s">
        <v>5576</v>
      </c>
      <c r="B490" s="34" t="s">
        <v>5577</v>
      </c>
      <c r="C490" s="34">
        <v>20</v>
      </c>
      <c r="D490" s="34">
        <v>5</v>
      </c>
      <c r="E490" s="49">
        <v>13.03</v>
      </c>
      <c r="F490" s="50">
        <v>0.99995000000000001</v>
      </c>
      <c r="G490" s="50">
        <v>0.99995000000000001</v>
      </c>
      <c r="H490" s="50">
        <v>0.99995000000000001</v>
      </c>
      <c r="I490" s="50">
        <v>0.99817999999999996</v>
      </c>
      <c r="J490" s="50">
        <v>0.99817999999999996</v>
      </c>
      <c r="K490" s="50">
        <v>0.99817999999999996</v>
      </c>
    </row>
    <row r="491" spans="1:11" x14ac:dyDescent="0.2">
      <c r="A491" s="34" t="s">
        <v>2804</v>
      </c>
      <c r="B491" s="34" t="s">
        <v>2805</v>
      </c>
      <c r="C491" s="34">
        <v>63</v>
      </c>
      <c r="D491" s="34">
        <v>26</v>
      </c>
      <c r="E491" s="49">
        <v>41.06</v>
      </c>
      <c r="F491" s="50">
        <v>0.99997000000000003</v>
      </c>
      <c r="G491" s="50">
        <v>0.99997000000000003</v>
      </c>
      <c r="H491" s="50">
        <v>0.99997000000000003</v>
      </c>
      <c r="I491" s="50">
        <v>0.53029000000000004</v>
      </c>
      <c r="J491" s="50">
        <v>0.53029000000000004</v>
      </c>
      <c r="K491" s="50">
        <v>0.53029000000000004</v>
      </c>
    </row>
    <row r="492" spans="1:11" x14ac:dyDescent="0.2">
      <c r="A492" s="34" t="s">
        <v>2732</v>
      </c>
      <c r="B492" s="34" t="s">
        <v>2733</v>
      </c>
      <c r="C492" s="34">
        <v>126</v>
      </c>
      <c r="D492" s="34">
        <v>60</v>
      </c>
      <c r="E492" s="49">
        <v>82.12</v>
      </c>
      <c r="F492" s="50">
        <v>0.99997999999999998</v>
      </c>
      <c r="G492" s="50">
        <v>0.99997999999999998</v>
      </c>
      <c r="H492" s="50">
        <v>0.98390999999999995</v>
      </c>
      <c r="I492" s="50">
        <v>0.93820999999999999</v>
      </c>
      <c r="J492" s="50">
        <v>0.93820999999999999</v>
      </c>
      <c r="K492" s="50">
        <v>0.80150999999999994</v>
      </c>
    </row>
    <row r="493" spans="1:11" x14ac:dyDescent="0.2">
      <c r="A493" s="34" t="s">
        <v>3076</v>
      </c>
      <c r="B493" s="34" t="s">
        <v>3077</v>
      </c>
      <c r="C493" s="34">
        <v>11</v>
      </c>
      <c r="D493" s="34">
        <v>1</v>
      </c>
      <c r="E493" s="49">
        <v>7.17</v>
      </c>
      <c r="F493" s="50">
        <v>0.99999000000000005</v>
      </c>
      <c r="G493" s="50">
        <v>0.99999000000000005</v>
      </c>
      <c r="H493" s="50">
        <v>0.99999000000000005</v>
      </c>
      <c r="I493" s="50">
        <v>0.95376000000000005</v>
      </c>
      <c r="J493" s="50">
        <v>0.95376000000000005</v>
      </c>
      <c r="K493" s="50">
        <v>0.95376000000000005</v>
      </c>
    </row>
    <row r="494" spans="1:11" x14ac:dyDescent="0.2">
      <c r="A494" s="34" t="s">
        <v>2886</v>
      </c>
      <c r="B494" s="34" t="s">
        <v>2887</v>
      </c>
      <c r="C494" s="34">
        <v>281</v>
      </c>
      <c r="D494" s="34">
        <v>149</v>
      </c>
      <c r="E494" s="49">
        <v>183.13</v>
      </c>
      <c r="F494" s="50">
        <v>0.99999000000000005</v>
      </c>
      <c r="G494" s="50">
        <v>0.99999000000000005</v>
      </c>
      <c r="H494" s="50">
        <v>1</v>
      </c>
      <c r="I494" s="50">
        <v>0.99589000000000005</v>
      </c>
      <c r="J494" s="50">
        <v>0.99589000000000005</v>
      </c>
      <c r="K494" s="50">
        <v>0.98828000000000005</v>
      </c>
    </row>
    <row r="495" spans="1:11" x14ac:dyDescent="0.2">
      <c r="A495" s="34" t="s">
        <v>2834</v>
      </c>
      <c r="B495" s="34" t="s">
        <v>2835</v>
      </c>
      <c r="C495" s="34">
        <v>36</v>
      </c>
      <c r="D495" s="34">
        <v>11</v>
      </c>
      <c r="E495" s="49">
        <v>23.46</v>
      </c>
      <c r="F495" s="50">
        <v>0.99999000000000005</v>
      </c>
      <c r="G495" s="50">
        <v>0.99999000000000005</v>
      </c>
      <c r="H495" s="50">
        <v>0.94977</v>
      </c>
      <c r="I495" s="50">
        <v>0.98668999999999996</v>
      </c>
      <c r="J495" s="50">
        <v>0.98668999999999996</v>
      </c>
      <c r="K495" s="50">
        <v>0.97990999999999995</v>
      </c>
    </row>
    <row r="496" spans="1:11" x14ac:dyDescent="0.2">
      <c r="A496" s="34" t="s">
        <v>3146</v>
      </c>
      <c r="B496" s="34" t="s">
        <v>5573</v>
      </c>
      <c r="C496" s="34">
        <v>30</v>
      </c>
      <c r="D496" s="34">
        <v>8</v>
      </c>
      <c r="E496" s="49">
        <v>19.55</v>
      </c>
      <c r="F496" s="50">
        <v>1</v>
      </c>
      <c r="G496" s="50">
        <v>1</v>
      </c>
      <c r="H496" s="50">
        <v>1</v>
      </c>
      <c r="I496" s="50">
        <v>0.94138999999999995</v>
      </c>
      <c r="J496" s="50">
        <v>0.94138999999999995</v>
      </c>
      <c r="K496" s="50">
        <v>0.94138999999999995</v>
      </c>
    </row>
    <row r="497" spans="1:11" x14ac:dyDescent="0.2">
      <c r="A497" s="34" t="s">
        <v>2928</v>
      </c>
      <c r="B497" s="34" t="s">
        <v>2929</v>
      </c>
      <c r="C497" s="34">
        <v>1851</v>
      </c>
      <c r="D497" s="34">
        <v>1123</v>
      </c>
      <c r="E497" s="49">
        <v>1206.32</v>
      </c>
      <c r="F497" s="50">
        <v>1</v>
      </c>
      <c r="G497" s="50">
        <v>1</v>
      </c>
      <c r="H497" s="50">
        <v>0.99985999999999997</v>
      </c>
      <c r="I497" s="50">
        <v>0.42436000000000001</v>
      </c>
      <c r="J497" s="50">
        <v>0.42436000000000001</v>
      </c>
      <c r="K497" s="50">
        <v>0.23493</v>
      </c>
    </row>
    <row r="498" spans="1:11" x14ac:dyDescent="0.2">
      <c r="A498" s="34" t="s">
        <v>2988</v>
      </c>
      <c r="B498" s="34" t="s">
        <v>2989</v>
      </c>
      <c r="C498" s="34">
        <v>1564</v>
      </c>
      <c r="D498" s="34">
        <v>940</v>
      </c>
      <c r="E498" s="49">
        <v>1019.28</v>
      </c>
      <c r="F498" s="50">
        <v>1</v>
      </c>
      <c r="G498" s="50">
        <v>1</v>
      </c>
      <c r="H498" s="50">
        <v>1</v>
      </c>
      <c r="I498" s="50">
        <v>0.86316000000000004</v>
      </c>
      <c r="J498" s="50">
        <v>0.86316000000000004</v>
      </c>
      <c r="K498" s="50">
        <v>0.83894999999999997</v>
      </c>
    </row>
    <row r="499" spans="1:11" x14ac:dyDescent="0.2">
      <c r="A499" s="34" t="s">
        <v>3028</v>
      </c>
      <c r="B499" s="34" t="s">
        <v>3029</v>
      </c>
      <c r="C499" s="34">
        <v>3904</v>
      </c>
      <c r="D499" s="34">
        <v>2437</v>
      </c>
      <c r="E499" s="49">
        <v>2544.29</v>
      </c>
      <c r="F499" s="50">
        <v>1</v>
      </c>
      <c r="G499" s="50">
        <v>1</v>
      </c>
      <c r="H499" s="50">
        <v>0.98372000000000004</v>
      </c>
      <c r="I499" s="50">
        <v>0.44346000000000002</v>
      </c>
      <c r="J499" s="50">
        <v>0.45889999999999997</v>
      </c>
      <c r="K499" s="50">
        <v>0.17077000000000001</v>
      </c>
    </row>
    <row r="500" spans="1:11" x14ac:dyDescent="0.2">
      <c r="A500" s="34" t="s">
        <v>2898</v>
      </c>
      <c r="B500" s="34" t="s">
        <v>2899</v>
      </c>
      <c r="C500" s="34">
        <v>117</v>
      </c>
      <c r="D500" s="34">
        <v>51</v>
      </c>
      <c r="E500" s="49">
        <v>76.25</v>
      </c>
      <c r="F500" s="50">
        <v>1</v>
      </c>
      <c r="G500" s="50">
        <v>1</v>
      </c>
      <c r="H500" s="50">
        <v>0.99865000000000004</v>
      </c>
      <c r="I500" s="50">
        <v>0.68200000000000005</v>
      </c>
      <c r="J500" s="50">
        <v>0.68200000000000005</v>
      </c>
      <c r="K500" s="50">
        <v>0.66081000000000001</v>
      </c>
    </row>
    <row r="501" spans="1:11" x14ac:dyDescent="0.2">
      <c r="A501" s="34" t="s">
        <v>5098</v>
      </c>
      <c r="B501" s="34" t="s">
        <v>5099</v>
      </c>
      <c r="C501" s="34">
        <v>407</v>
      </c>
      <c r="D501" s="34">
        <v>218</v>
      </c>
      <c r="E501" s="49">
        <v>265.25</v>
      </c>
      <c r="F501" s="50">
        <v>1</v>
      </c>
      <c r="G501" s="50">
        <v>1</v>
      </c>
      <c r="H501" s="50">
        <v>0.98370000000000002</v>
      </c>
      <c r="I501" s="50">
        <v>0.99016999999999999</v>
      </c>
      <c r="J501" s="50">
        <v>0.99016999999999999</v>
      </c>
      <c r="K501" s="50">
        <v>0.81423000000000001</v>
      </c>
    </row>
    <row r="502" spans="1:11" x14ac:dyDescent="0.2">
      <c r="A502" s="34" t="s">
        <v>3016</v>
      </c>
      <c r="B502" s="34" t="s">
        <v>3017</v>
      </c>
      <c r="C502" s="34">
        <v>1845</v>
      </c>
      <c r="D502" s="34">
        <v>1109</v>
      </c>
      <c r="E502" s="49">
        <v>1202.4100000000001</v>
      </c>
      <c r="F502" s="50">
        <v>1</v>
      </c>
      <c r="G502" s="50">
        <v>1</v>
      </c>
      <c r="H502" s="50">
        <v>0.94669000000000003</v>
      </c>
      <c r="I502" s="50">
        <v>0.77902000000000005</v>
      </c>
      <c r="J502" s="50">
        <v>0.77902000000000005</v>
      </c>
      <c r="K502" s="50">
        <v>0.97323999999999999</v>
      </c>
    </row>
    <row r="503" spans="1:11" x14ac:dyDescent="0.2">
      <c r="A503" s="34" t="s">
        <v>2922</v>
      </c>
      <c r="B503" s="34" t="s">
        <v>2923</v>
      </c>
      <c r="C503" s="34">
        <v>635</v>
      </c>
      <c r="D503" s="34">
        <v>353</v>
      </c>
      <c r="E503" s="49">
        <v>413.84</v>
      </c>
      <c r="F503" s="50">
        <v>1</v>
      </c>
      <c r="G503" s="50">
        <v>1</v>
      </c>
      <c r="H503" s="50">
        <v>0.98360999999999998</v>
      </c>
      <c r="I503" s="50">
        <v>0.98407</v>
      </c>
      <c r="J503" s="50">
        <v>0.98407</v>
      </c>
      <c r="K503" s="50">
        <v>0.84533999999999998</v>
      </c>
    </row>
    <row r="504" spans="1:11" x14ac:dyDescent="0.2">
      <c r="A504" s="34" t="s">
        <v>5574</v>
      </c>
      <c r="B504" s="34" t="s">
        <v>5575</v>
      </c>
      <c r="C504" s="34">
        <v>53</v>
      </c>
      <c r="D504" s="34">
        <v>16</v>
      </c>
      <c r="E504" s="49">
        <v>34.54</v>
      </c>
      <c r="F504" s="50">
        <v>1</v>
      </c>
      <c r="G504" s="50">
        <v>1</v>
      </c>
      <c r="H504" s="50">
        <v>0.27928999999999998</v>
      </c>
      <c r="I504" s="50">
        <v>0.98265999999999998</v>
      </c>
      <c r="J504" s="50">
        <v>0.98265999999999998</v>
      </c>
      <c r="K504" s="50">
        <v>0.24689</v>
      </c>
    </row>
    <row r="505" spans="1:11" x14ac:dyDescent="0.2">
      <c r="A505" s="34" t="s">
        <v>3044</v>
      </c>
      <c r="B505" s="34" t="s">
        <v>3045</v>
      </c>
      <c r="C505" s="34">
        <v>16</v>
      </c>
      <c r="D505" s="34">
        <v>1</v>
      </c>
      <c r="E505" s="49">
        <v>10.43</v>
      </c>
      <c r="F505" s="50">
        <v>1</v>
      </c>
      <c r="G505" s="50">
        <v>1</v>
      </c>
      <c r="H505" s="50">
        <v>1</v>
      </c>
      <c r="I505" s="50">
        <v>0.98653999999999997</v>
      </c>
      <c r="J505" s="50">
        <v>0.98653999999999997</v>
      </c>
      <c r="K505" s="50">
        <v>0.98653999999999997</v>
      </c>
    </row>
    <row r="506" spans="1:11" x14ac:dyDescent="0.2">
      <c r="A506" s="34" t="s">
        <v>2974</v>
      </c>
      <c r="B506" s="34" t="s">
        <v>2975</v>
      </c>
      <c r="C506" s="34">
        <v>424</v>
      </c>
      <c r="D506" s="34">
        <v>223</v>
      </c>
      <c r="E506" s="49">
        <v>276.33</v>
      </c>
      <c r="F506" s="50">
        <v>1</v>
      </c>
      <c r="G506" s="50">
        <v>1</v>
      </c>
      <c r="H506" s="50">
        <v>0.94703999999999999</v>
      </c>
      <c r="I506" s="50">
        <v>0.99870999999999999</v>
      </c>
      <c r="J506" s="50">
        <v>0.99870999999999999</v>
      </c>
      <c r="K506" s="50">
        <v>0.96609</v>
      </c>
    </row>
    <row r="507" spans="1:11" x14ac:dyDescent="0.2">
      <c r="A507" s="34" t="s">
        <v>3002</v>
      </c>
      <c r="B507" s="34" t="s">
        <v>3003</v>
      </c>
      <c r="C507" s="34">
        <v>1130</v>
      </c>
      <c r="D507" s="34">
        <v>647</v>
      </c>
      <c r="E507" s="49">
        <v>736.44</v>
      </c>
      <c r="F507" s="50">
        <v>1</v>
      </c>
      <c r="G507" s="50">
        <v>1</v>
      </c>
      <c r="H507" s="50">
        <v>0.99907999999999997</v>
      </c>
      <c r="I507" s="50">
        <v>0.80567</v>
      </c>
      <c r="J507" s="50">
        <v>0.80567</v>
      </c>
      <c r="K507" s="50">
        <v>0.62846000000000002</v>
      </c>
    </row>
    <row r="508" spans="1:11" x14ac:dyDescent="0.2">
      <c r="A508" s="34" t="s">
        <v>2980</v>
      </c>
      <c r="B508" s="34" t="s">
        <v>2981</v>
      </c>
      <c r="C508" s="34">
        <v>2336</v>
      </c>
      <c r="D508" s="34">
        <v>1357</v>
      </c>
      <c r="E508" s="49">
        <v>1522.41</v>
      </c>
      <c r="F508" s="50">
        <v>1</v>
      </c>
      <c r="G508" s="50">
        <v>1</v>
      </c>
      <c r="H508" s="50">
        <v>1</v>
      </c>
      <c r="I508" s="50">
        <v>0.86561999999999995</v>
      </c>
      <c r="J508" s="50">
        <v>0.85584000000000005</v>
      </c>
      <c r="K508" s="50">
        <v>0.42737999999999998</v>
      </c>
    </row>
    <row r="509" spans="1:11" x14ac:dyDescent="0.2">
      <c r="A509" s="34" t="s">
        <v>3040</v>
      </c>
      <c r="B509" s="34" t="s">
        <v>3041</v>
      </c>
      <c r="C509" s="34">
        <v>9943</v>
      </c>
      <c r="D509" s="34">
        <v>6480</v>
      </c>
      <c r="E509" s="49">
        <v>6480</v>
      </c>
      <c r="F509" s="50">
        <v>1</v>
      </c>
      <c r="G509" s="50">
        <v>1</v>
      </c>
      <c r="H509" s="50">
        <v>1</v>
      </c>
      <c r="I509" s="50">
        <v>1</v>
      </c>
      <c r="J509" s="50">
        <v>1</v>
      </c>
      <c r="K509" s="50">
        <v>1</v>
      </c>
    </row>
    <row r="510" spans="1:11" x14ac:dyDescent="0.2">
      <c r="A510" s="34" t="s">
        <v>3008</v>
      </c>
      <c r="B510" s="34" t="s">
        <v>3009</v>
      </c>
      <c r="C510" s="34">
        <v>2716</v>
      </c>
      <c r="D510" s="34">
        <v>1561</v>
      </c>
      <c r="E510" s="49">
        <v>1770.06</v>
      </c>
      <c r="F510" s="50">
        <v>1</v>
      </c>
      <c r="G510" s="50">
        <v>1</v>
      </c>
      <c r="H510" s="50">
        <v>1</v>
      </c>
      <c r="I510" s="50">
        <v>0.99931999999999999</v>
      </c>
      <c r="J510" s="50">
        <v>0.98502000000000001</v>
      </c>
      <c r="K510" s="50">
        <v>0.84923000000000004</v>
      </c>
    </row>
  </sheetData>
  <phoneticPr fontId="1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5"/>
  <sheetViews>
    <sheetView workbookViewId="0">
      <selection activeCell="B34" sqref="B34"/>
    </sheetView>
  </sheetViews>
  <sheetFormatPr defaultRowHeight="12.75" x14ac:dyDescent="0.2"/>
  <cols>
    <col min="1" max="1" width="11.42578125" bestFit="1" customWidth="1"/>
    <col min="2" max="2" width="91" style="32" bestFit="1" customWidth="1"/>
    <col min="3" max="3" width="10.28515625" bestFit="1" customWidth="1"/>
    <col min="4" max="4" width="10.7109375" bestFit="1" customWidth="1"/>
    <col min="5" max="5" width="9.42578125" bestFit="1" customWidth="1"/>
    <col min="6" max="6" width="13.5703125" bestFit="1" customWidth="1"/>
    <col min="7" max="7" width="11.140625" bestFit="1" customWidth="1"/>
    <col min="8" max="8" width="13.7109375" bestFit="1" customWidth="1"/>
    <col min="9" max="9" width="10.42578125" bestFit="1" customWidth="1"/>
    <col min="10" max="10" width="8.140625" bestFit="1" customWidth="1"/>
    <col min="11" max="11" width="10.5703125" bestFit="1" customWidth="1"/>
  </cols>
  <sheetData>
    <row r="1" spans="1:11" x14ac:dyDescent="0.2">
      <c r="A1" s="30" t="s">
        <v>332</v>
      </c>
    </row>
    <row r="4" spans="1:11" ht="13.5" thickBot="1" x14ac:dyDescent="0.25">
      <c r="A4" s="28" t="s">
        <v>3813</v>
      </c>
      <c r="B4" s="31" t="s">
        <v>3814</v>
      </c>
      <c r="C4" s="29" t="s">
        <v>3815</v>
      </c>
      <c r="D4" s="29" t="s">
        <v>3816</v>
      </c>
      <c r="E4" s="29" t="s">
        <v>3817</v>
      </c>
      <c r="F4" s="29" t="s">
        <v>3818</v>
      </c>
      <c r="G4" s="29" t="s">
        <v>3819</v>
      </c>
      <c r="H4" s="29" t="s">
        <v>3820</v>
      </c>
      <c r="I4" s="29" t="s">
        <v>3821</v>
      </c>
      <c r="J4" s="29" t="s">
        <v>3822</v>
      </c>
      <c r="K4" s="29" t="s">
        <v>3823</v>
      </c>
    </row>
    <row r="5" spans="1:11" x14ac:dyDescent="0.2">
      <c r="A5" s="33" t="s">
        <v>4596</v>
      </c>
      <c r="B5" s="34" t="s">
        <v>4597</v>
      </c>
      <c r="C5" s="33">
        <v>174</v>
      </c>
      <c r="D5" s="33">
        <v>138</v>
      </c>
      <c r="E5" s="33">
        <v>113.4</v>
      </c>
      <c r="F5" s="45">
        <v>2.9E-5</v>
      </c>
      <c r="G5" s="45">
        <v>1.532E-2</v>
      </c>
      <c r="H5" s="45">
        <v>0.49769999999999998</v>
      </c>
      <c r="I5" s="45">
        <v>7.9000000000000006E-8</v>
      </c>
      <c r="J5" s="45">
        <v>0.20785999999999999</v>
      </c>
      <c r="K5" s="45">
        <v>0.52234000000000003</v>
      </c>
    </row>
    <row r="6" spans="1:11" x14ac:dyDescent="0.2">
      <c r="A6" s="33" t="s">
        <v>4730</v>
      </c>
      <c r="B6" s="34" t="s">
        <v>4731</v>
      </c>
      <c r="C6" s="33">
        <v>298</v>
      </c>
      <c r="D6" s="33">
        <v>225</v>
      </c>
      <c r="E6" s="33">
        <v>194.21</v>
      </c>
      <c r="F6" s="45">
        <v>6.2000000000000003E-5</v>
      </c>
      <c r="G6" s="45">
        <v>2.6099999999999999E-3</v>
      </c>
      <c r="H6" s="45">
        <v>0.26251000000000002</v>
      </c>
      <c r="I6" s="45">
        <v>2.4000000000000001E-5</v>
      </c>
      <c r="J6" s="45">
        <v>3.0429999999999999E-2</v>
      </c>
      <c r="K6" s="45">
        <v>0.26576</v>
      </c>
    </row>
    <row r="7" spans="1:11" x14ac:dyDescent="0.2">
      <c r="A7" s="33" t="s">
        <v>4430</v>
      </c>
      <c r="B7" s="34" t="s">
        <v>4431</v>
      </c>
      <c r="C7" s="33">
        <v>632</v>
      </c>
      <c r="D7" s="33">
        <v>456</v>
      </c>
      <c r="E7" s="33">
        <v>411.89</v>
      </c>
      <c r="F7" s="45">
        <v>6.3999999999999997E-5</v>
      </c>
      <c r="G7" s="45">
        <v>0.46228000000000002</v>
      </c>
      <c r="H7" s="45">
        <v>5.8110000000000002E-2</v>
      </c>
      <c r="I7" s="45">
        <v>3.5999999999999998E-6</v>
      </c>
      <c r="J7" s="45">
        <v>7.4359999999999996E-2</v>
      </c>
      <c r="K7" s="45">
        <v>5.5849999999999997E-2</v>
      </c>
    </row>
    <row r="8" spans="1:11" x14ac:dyDescent="0.2">
      <c r="A8" s="33" t="s">
        <v>7498</v>
      </c>
      <c r="B8" s="34" t="s">
        <v>7499</v>
      </c>
      <c r="C8" s="33">
        <v>152</v>
      </c>
      <c r="D8" s="33">
        <v>121</v>
      </c>
      <c r="E8" s="33">
        <v>99.06</v>
      </c>
      <c r="F8" s="45">
        <v>6.4999999999999994E-5</v>
      </c>
      <c r="G8" s="45">
        <v>3.8510000000000003E-2</v>
      </c>
      <c r="H8" s="45">
        <v>1</v>
      </c>
      <c r="I8" s="45">
        <v>7.7000000000000004E-7</v>
      </c>
      <c r="J8" s="45">
        <v>0.75795000000000001</v>
      </c>
      <c r="K8" s="45">
        <v>1</v>
      </c>
    </row>
    <row r="9" spans="1:11" x14ac:dyDescent="0.2">
      <c r="A9" s="33" t="s">
        <v>7500</v>
      </c>
      <c r="B9" s="34" t="s">
        <v>7501</v>
      </c>
      <c r="C9" s="33">
        <v>152</v>
      </c>
      <c r="D9" s="33">
        <v>121</v>
      </c>
      <c r="E9" s="33">
        <v>99.06</v>
      </c>
      <c r="F9" s="45">
        <v>6.4999999999999994E-5</v>
      </c>
      <c r="G9" s="45">
        <v>3.8510000000000003E-2</v>
      </c>
      <c r="H9" s="45">
        <v>0.87704000000000004</v>
      </c>
      <c r="I9" s="45">
        <v>7.7000000000000004E-7</v>
      </c>
      <c r="J9" s="45">
        <v>0.75795000000000001</v>
      </c>
      <c r="K9" s="45">
        <v>0.89502999999999999</v>
      </c>
    </row>
    <row r="10" spans="1:11" x14ac:dyDescent="0.2">
      <c r="A10" s="33" t="s">
        <v>7986</v>
      </c>
      <c r="B10" s="34" t="s">
        <v>7987</v>
      </c>
      <c r="C10" s="33">
        <v>841</v>
      </c>
      <c r="D10" s="33">
        <v>598</v>
      </c>
      <c r="E10" s="33">
        <v>548.1</v>
      </c>
      <c r="F10" s="45">
        <v>7.3999999999999996E-5</v>
      </c>
      <c r="G10" s="45">
        <v>4.0230000000000002E-2</v>
      </c>
      <c r="H10" s="45">
        <v>9.0900000000000009E-3</v>
      </c>
      <c r="I10" s="45">
        <v>1.7000000000000001E-10</v>
      </c>
      <c r="J10" s="45">
        <v>9.8999999999999999E-4</v>
      </c>
      <c r="K10" s="45">
        <v>5.1799999999999997E-3</v>
      </c>
    </row>
    <row r="11" spans="1:11" x14ac:dyDescent="0.2">
      <c r="A11" s="33" t="s">
        <v>7988</v>
      </c>
      <c r="B11" s="34" t="s">
        <v>7989</v>
      </c>
      <c r="C11" s="33">
        <v>636</v>
      </c>
      <c r="D11" s="33">
        <v>458</v>
      </c>
      <c r="E11" s="33">
        <v>414.5</v>
      </c>
      <c r="F11" s="45">
        <v>8.3999999999999995E-5</v>
      </c>
      <c r="G11" s="45">
        <v>0.31886999999999999</v>
      </c>
      <c r="H11" s="45">
        <v>0.14063000000000001</v>
      </c>
      <c r="I11" s="45">
        <v>8.7999999999999996E-10</v>
      </c>
      <c r="J11" s="45">
        <v>1.248E-2</v>
      </c>
      <c r="K11" s="45">
        <v>7.5799999999999999E-3</v>
      </c>
    </row>
    <row r="12" spans="1:11" x14ac:dyDescent="0.2">
      <c r="A12" s="33" t="s">
        <v>7380</v>
      </c>
      <c r="B12" s="34" t="s">
        <v>7381</v>
      </c>
      <c r="C12" s="33">
        <v>647</v>
      </c>
      <c r="D12" s="33">
        <v>465</v>
      </c>
      <c r="E12" s="33">
        <v>421.66</v>
      </c>
      <c r="F12" s="45">
        <v>1E-4</v>
      </c>
      <c r="G12" s="45">
        <v>0.50468999999999997</v>
      </c>
      <c r="H12" s="45">
        <v>0.27062000000000003</v>
      </c>
      <c r="I12" s="45">
        <v>7.7999999999999999E-6</v>
      </c>
      <c r="J12" s="45">
        <v>0.12485</v>
      </c>
      <c r="K12" s="45">
        <v>0.41478999999999999</v>
      </c>
    </row>
    <row r="13" spans="1:11" x14ac:dyDescent="0.2">
      <c r="A13" s="33" t="s">
        <v>7334</v>
      </c>
      <c r="B13" s="34" t="s">
        <v>7335</v>
      </c>
      <c r="C13" s="33">
        <v>621</v>
      </c>
      <c r="D13" s="33">
        <v>446</v>
      </c>
      <c r="E13" s="33">
        <v>404.72</v>
      </c>
      <c r="F13" s="45">
        <v>1.6000000000000001E-4</v>
      </c>
      <c r="G13" s="45">
        <v>0.63821000000000006</v>
      </c>
      <c r="H13" s="45">
        <v>0.34315000000000001</v>
      </c>
      <c r="I13" s="45">
        <v>9.0999999999999993E-6</v>
      </c>
      <c r="J13" s="45">
        <v>0.14249000000000001</v>
      </c>
      <c r="K13" s="45">
        <v>0.32207999999999998</v>
      </c>
    </row>
    <row r="14" spans="1:11" x14ac:dyDescent="0.2">
      <c r="A14" s="33" t="s">
        <v>7336</v>
      </c>
      <c r="B14" s="34" t="s">
        <v>7337</v>
      </c>
      <c r="C14" s="33">
        <v>621</v>
      </c>
      <c r="D14" s="33">
        <v>446</v>
      </c>
      <c r="E14" s="33">
        <v>404.72</v>
      </c>
      <c r="F14" s="45">
        <v>1.6000000000000001E-4</v>
      </c>
      <c r="G14" s="45">
        <v>0.63821000000000006</v>
      </c>
      <c r="H14" s="45">
        <v>1</v>
      </c>
      <c r="I14" s="45">
        <v>9.0999999999999993E-6</v>
      </c>
      <c r="J14" s="45">
        <v>0.14249000000000001</v>
      </c>
      <c r="K14" s="45">
        <v>1</v>
      </c>
    </row>
    <row r="15" spans="1:11" x14ac:dyDescent="0.2">
      <c r="A15" s="33" t="s">
        <v>5258</v>
      </c>
      <c r="B15" s="34" t="s">
        <v>5259</v>
      </c>
      <c r="C15" s="33">
        <v>538</v>
      </c>
      <c r="D15" s="33">
        <v>388</v>
      </c>
      <c r="E15" s="33">
        <v>350.63</v>
      </c>
      <c r="F15" s="45">
        <v>2.4000000000000001E-4</v>
      </c>
      <c r="G15" s="45">
        <v>1.1999999999999999E-3</v>
      </c>
      <c r="H15" s="45">
        <v>3.1999999999999999E-6</v>
      </c>
      <c r="I15" s="45">
        <v>2.5000000000000001E-4</v>
      </c>
      <c r="J15" s="45">
        <v>2.5000000000000001E-4</v>
      </c>
      <c r="K15" s="45">
        <v>3.1E-6</v>
      </c>
    </row>
    <row r="16" spans="1:11" x14ac:dyDescent="0.2">
      <c r="A16" s="33" t="s">
        <v>7990</v>
      </c>
      <c r="B16" s="34" t="s">
        <v>7991</v>
      </c>
      <c r="C16" s="33">
        <v>89</v>
      </c>
      <c r="D16" s="33">
        <v>73</v>
      </c>
      <c r="E16" s="33">
        <v>58</v>
      </c>
      <c r="F16" s="45">
        <v>3.4000000000000002E-4</v>
      </c>
      <c r="G16" s="45">
        <v>3.4000000000000002E-4</v>
      </c>
      <c r="H16" s="45">
        <v>8.7100000000000007E-3</v>
      </c>
      <c r="I16" s="45">
        <v>3.4999999999999997E-5</v>
      </c>
      <c r="J16" s="45">
        <v>5.9000000000000003E-4</v>
      </c>
      <c r="K16" s="45">
        <v>1.5499999999999999E-3</v>
      </c>
    </row>
    <row r="17" spans="1:11" x14ac:dyDescent="0.2">
      <c r="A17" s="33" t="s">
        <v>3473</v>
      </c>
      <c r="B17" s="34" t="s">
        <v>3474</v>
      </c>
      <c r="C17" s="33">
        <v>210</v>
      </c>
      <c r="D17" s="33">
        <v>158</v>
      </c>
      <c r="E17" s="33">
        <v>136.86000000000001</v>
      </c>
      <c r="F17" s="45">
        <v>9.7999999999999997E-4</v>
      </c>
      <c r="G17" s="45">
        <v>3.916E-2</v>
      </c>
      <c r="H17" s="45">
        <v>0.14965000000000001</v>
      </c>
      <c r="I17" s="45">
        <v>3.8000000000000002E-4</v>
      </c>
      <c r="J17" s="45">
        <v>0.20732</v>
      </c>
      <c r="K17" s="45">
        <v>0.33311000000000002</v>
      </c>
    </row>
    <row r="18" spans="1:11" x14ac:dyDescent="0.2">
      <c r="A18" s="33" t="s">
        <v>7992</v>
      </c>
      <c r="B18" s="34" t="s">
        <v>7993</v>
      </c>
      <c r="C18" s="33">
        <v>108</v>
      </c>
      <c r="D18" s="33">
        <v>85</v>
      </c>
      <c r="E18" s="33">
        <v>70.39</v>
      </c>
      <c r="F18" s="45">
        <v>1.5100000000000001E-3</v>
      </c>
      <c r="G18" s="45">
        <v>7.324E-2</v>
      </c>
      <c r="H18" s="45">
        <v>0.42276000000000002</v>
      </c>
      <c r="I18" s="45">
        <v>2.5699999999999998E-3</v>
      </c>
      <c r="J18" s="45">
        <v>2.5699999999999998E-3</v>
      </c>
      <c r="K18" s="45">
        <v>0.56711999999999996</v>
      </c>
    </row>
    <row r="19" spans="1:11" x14ac:dyDescent="0.2">
      <c r="A19" s="33" t="s">
        <v>3285</v>
      </c>
      <c r="B19" s="34" t="s">
        <v>3286</v>
      </c>
      <c r="C19" s="33">
        <v>39</v>
      </c>
      <c r="D19" s="33">
        <v>34</v>
      </c>
      <c r="E19" s="33">
        <v>25.42</v>
      </c>
      <c r="F19" s="45">
        <v>1.8400000000000001E-3</v>
      </c>
      <c r="G19" s="45">
        <v>1.8400000000000001E-3</v>
      </c>
      <c r="H19" s="45">
        <v>1.048E-2</v>
      </c>
      <c r="I19" s="45">
        <v>4.4799999999999996E-3</v>
      </c>
      <c r="J19" s="45">
        <v>4.4799999999999996E-3</v>
      </c>
      <c r="K19" s="45">
        <v>1.883E-2</v>
      </c>
    </row>
    <row r="20" spans="1:11" x14ac:dyDescent="0.2">
      <c r="A20" s="33" t="s">
        <v>3337</v>
      </c>
      <c r="B20" s="34" t="s">
        <v>3338</v>
      </c>
      <c r="C20" s="33">
        <v>43</v>
      </c>
      <c r="D20" s="33">
        <v>37</v>
      </c>
      <c r="E20" s="33">
        <v>28.02</v>
      </c>
      <c r="F20" s="45">
        <v>1.9499999999999999E-3</v>
      </c>
      <c r="G20" s="45">
        <v>0.56440000000000001</v>
      </c>
      <c r="H20" s="45">
        <v>0.56440000000000001</v>
      </c>
      <c r="I20" s="45">
        <v>3.0999999999999999E-3</v>
      </c>
      <c r="J20" s="45">
        <v>0.61592000000000002</v>
      </c>
      <c r="K20" s="45">
        <v>0.61592000000000002</v>
      </c>
    </row>
    <row r="21" spans="1:11" x14ac:dyDescent="0.2">
      <c r="A21" s="33" t="s">
        <v>7994</v>
      </c>
      <c r="B21" s="34" t="s">
        <v>7995</v>
      </c>
      <c r="C21" s="33">
        <v>277</v>
      </c>
      <c r="D21" s="33">
        <v>203</v>
      </c>
      <c r="E21" s="33">
        <v>180.53</v>
      </c>
      <c r="F21" s="45">
        <v>2.0899999999999998E-3</v>
      </c>
      <c r="G21" s="45">
        <v>0.27786</v>
      </c>
      <c r="H21" s="45">
        <v>0.23268</v>
      </c>
      <c r="I21" s="45">
        <v>4.3000000000000002E-5</v>
      </c>
      <c r="J21" s="45">
        <v>6.5479999999999997E-2</v>
      </c>
      <c r="K21" s="45">
        <v>9.2359999999999998E-2</v>
      </c>
    </row>
    <row r="22" spans="1:11" x14ac:dyDescent="0.2">
      <c r="A22" s="33" t="s">
        <v>7996</v>
      </c>
      <c r="B22" s="34" t="s">
        <v>7997</v>
      </c>
      <c r="C22" s="33">
        <v>20</v>
      </c>
      <c r="D22" s="33">
        <v>19</v>
      </c>
      <c r="E22" s="33">
        <v>13.03</v>
      </c>
      <c r="F22" s="45">
        <v>2.2200000000000002E-3</v>
      </c>
      <c r="G22" s="45">
        <v>0.27610000000000001</v>
      </c>
      <c r="H22" s="45">
        <v>0.65112000000000003</v>
      </c>
      <c r="I22" s="45">
        <v>7.4200000000000004E-3</v>
      </c>
      <c r="J22" s="45">
        <v>7.4200000000000004E-3</v>
      </c>
      <c r="K22" s="45">
        <v>0.29903000000000002</v>
      </c>
    </row>
    <row r="23" spans="1:11" x14ac:dyDescent="0.2">
      <c r="A23" s="33" t="s">
        <v>6261</v>
      </c>
      <c r="B23" s="34" t="s">
        <v>6262</v>
      </c>
      <c r="C23" s="33">
        <v>106</v>
      </c>
      <c r="D23" s="33">
        <v>83</v>
      </c>
      <c r="E23" s="33">
        <v>69.08</v>
      </c>
      <c r="F23" s="45">
        <v>2.2499999999999998E-3</v>
      </c>
      <c r="G23" s="45">
        <v>2.2499999999999998E-3</v>
      </c>
      <c r="H23" s="45">
        <v>0.65024999999999999</v>
      </c>
      <c r="I23" s="45">
        <v>2.3999999999999999E-6</v>
      </c>
      <c r="J23" s="45">
        <v>0.12934999999999999</v>
      </c>
      <c r="K23" s="45">
        <v>0.59987000000000001</v>
      </c>
    </row>
    <row r="24" spans="1:11" x14ac:dyDescent="0.2">
      <c r="A24" s="33" t="s">
        <v>6427</v>
      </c>
      <c r="B24" s="34" t="s">
        <v>6428</v>
      </c>
      <c r="C24" s="33">
        <v>201</v>
      </c>
      <c r="D24" s="33">
        <v>150</v>
      </c>
      <c r="E24" s="33">
        <v>131</v>
      </c>
      <c r="F24" s="45">
        <v>2.33E-3</v>
      </c>
      <c r="G24" s="45">
        <v>4.3049999999999998E-2</v>
      </c>
      <c r="H24" s="45">
        <v>0.11291</v>
      </c>
      <c r="I24" s="45">
        <v>5.3699999999999998E-3</v>
      </c>
      <c r="J24" s="45">
        <v>5.3699999999999998E-3</v>
      </c>
      <c r="K24" s="45">
        <v>7.961E-2</v>
      </c>
    </row>
    <row r="25" spans="1:11" x14ac:dyDescent="0.2">
      <c r="A25" s="33" t="s">
        <v>7998</v>
      </c>
      <c r="B25" s="34" t="s">
        <v>5695</v>
      </c>
      <c r="C25" s="33">
        <v>224</v>
      </c>
      <c r="D25" s="33">
        <v>166</v>
      </c>
      <c r="E25" s="33">
        <v>145.99</v>
      </c>
      <c r="F25" s="45">
        <v>2.3600000000000001E-3</v>
      </c>
      <c r="G25" s="45">
        <v>1</v>
      </c>
      <c r="H25" s="45">
        <v>1</v>
      </c>
      <c r="I25" s="45">
        <v>1.4999999999999999E-4</v>
      </c>
      <c r="J25" s="45">
        <v>1</v>
      </c>
      <c r="K25" s="45">
        <v>1</v>
      </c>
    </row>
    <row r="26" spans="1:11" x14ac:dyDescent="0.2">
      <c r="A26" s="33" t="s">
        <v>5696</v>
      </c>
      <c r="B26" s="34" t="s">
        <v>5697</v>
      </c>
      <c r="C26" s="33">
        <v>224</v>
      </c>
      <c r="D26" s="33">
        <v>166</v>
      </c>
      <c r="E26" s="33">
        <v>145.99</v>
      </c>
      <c r="F26" s="45">
        <v>2.3600000000000001E-3</v>
      </c>
      <c r="G26" s="45">
        <v>2.3600000000000001E-3</v>
      </c>
      <c r="H26" s="45">
        <v>0.10235</v>
      </c>
      <c r="I26" s="45">
        <v>1.4999999999999999E-4</v>
      </c>
      <c r="J26" s="45">
        <v>1.5499999999999999E-3</v>
      </c>
      <c r="K26" s="45">
        <v>0.27734999999999999</v>
      </c>
    </row>
    <row r="27" spans="1:11" x14ac:dyDescent="0.2">
      <c r="A27" s="33" t="s">
        <v>5698</v>
      </c>
      <c r="B27" s="34" t="s">
        <v>5699</v>
      </c>
      <c r="C27" s="33">
        <v>138</v>
      </c>
      <c r="D27" s="33">
        <v>105</v>
      </c>
      <c r="E27" s="33">
        <v>89.94</v>
      </c>
      <c r="F27" s="45">
        <v>3.5999999999999999E-3</v>
      </c>
      <c r="G27" s="45">
        <v>3.5999999999999999E-3</v>
      </c>
      <c r="H27" s="45">
        <v>1.154E-2</v>
      </c>
      <c r="I27" s="45">
        <v>2.068E-2</v>
      </c>
      <c r="J27" s="45">
        <v>2.068E-2</v>
      </c>
      <c r="K27" s="45">
        <v>6.8839999999999998E-2</v>
      </c>
    </row>
    <row r="28" spans="1:11" x14ac:dyDescent="0.2">
      <c r="A28" s="33" t="s">
        <v>3491</v>
      </c>
      <c r="B28" s="34" t="s">
        <v>3492</v>
      </c>
      <c r="C28" s="33">
        <v>174</v>
      </c>
      <c r="D28" s="33">
        <v>130</v>
      </c>
      <c r="E28" s="33">
        <v>113.4</v>
      </c>
      <c r="F28" s="45">
        <v>4.13E-3</v>
      </c>
      <c r="G28" s="45">
        <v>0.28287000000000001</v>
      </c>
      <c r="H28" s="45">
        <v>0.27939999999999998</v>
      </c>
      <c r="I28" s="45">
        <v>6.0000000000000002E-6</v>
      </c>
      <c r="J28" s="45">
        <v>8.1390000000000004E-2</v>
      </c>
      <c r="K28" s="45">
        <v>1.7850000000000001E-2</v>
      </c>
    </row>
    <row r="29" spans="1:11" x14ac:dyDescent="0.2">
      <c r="A29" s="33" t="s">
        <v>3241</v>
      </c>
      <c r="B29" s="34" t="s">
        <v>3242</v>
      </c>
      <c r="C29" s="33">
        <v>48</v>
      </c>
      <c r="D29" s="33">
        <v>40</v>
      </c>
      <c r="E29" s="33">
        <v>31.28</v>
      </c>
      <c r="F29" s="45">
        <v>4.4400000000000004E-3</v>
      </c>
      <c r="G29" s="45">
        <v>4.4400000000000004E-3</v>
      </c>
      <c r="H29" s="45">
        <v>4.0289999999999999E-2</v>
      </c>
      <c r="I29" s="45">
        <v>2.1700000000000001E-2</v>
      </c>
      <c r="J29" s="45">
        <v>2.1700000000000001E-2</v>
      </c>
      <c r="K29" s="45">
        <v>9.9640000000000006E-2</v>
      </c>
    </row>
    <row r="30" spans="1:11" x14ac:dyDescent="0.2">
      <c r="A30" s="33" t="s">
        <v>5700</v>
      </c>
      <c r="B30" s="34" t="s">
        <v>5701</v>
      </c>
      <c r="C30" s="33">
        <v>88</v>
      </c>
      <c r="D30" s="33">
        <v>69</v>
      </c>
      <c r="E30" s="33">
        <v>57.35</v>
      </c>
      <c r="F30" s="45">
        <v>4.8599999999999997E-3</v>
      </c>
      <c r="G30" s="45">
        <v>4.8599999999999997E-3</v>
      </c>
      <c r="H30" s="45">
        <v>8.3699999999999997E-2</v>
      </c>
      <c r="I30" s="45">
        <v>4.3580000000000001E-2</v>
      </c>
      <c r="J30" s="45">
        <v>4.3580000000000001E-2</v>
      </c>
      <c r="K30" s="45">
        <v>0.24831</v>
      </c>
    </row>
    <row r="31" spans="1:11" x14ac:dyDescent="0.2">
      <c r="A31" s="33" t="s">
        <v>4708</v>
      </c>
      <c r="B31" s="34" t="s">
        <v>4709</v>
      </c>
      <c r="C31" s="33">
        <v>318</v>
      </c>
      <c r="D31" s="33">
        <v>229</v>
      </c>
      <c r="E31" s="33">
        <v>207.25</v>
      </c>
      <c r="F31" s="45">
        <v>4.9199999999999999E-3</v>
      </c>
      <c r="G31" s="45">
        <v>4.9199999999999999E-3</v>
      </c>
      <c r="H31" s="45">
        <v>0.22882</v>
      </c>
      <c r="I31" s="45">
        <v>8.8199999999999997E-3</v>
      </c>
      <c r="J31" s="45">
        <v>8.8199999999999997E-3</v>
      </c>
      <c r="K31" s="45">
        <v>0.29619000000000001</v>
      </c>
    </row>
    <row r="32" spans="1:11" x14ac:dyDescent="0.2">
      <c r="A32" s="33" t="s">
        <v>5702</v>
      </c>
      <c r="B32" s="34" t="s">
        <v>5703</v>
      </c>
      <c r="C32" s="33">
        <v>51</v>
      </c>
      <c r="D32" s="33">
        <v>42</v>
      </c>
      <c r="E32" s="33">
        <v>33.24</v>
      </c>
      <c r="F32" s="45">
        <v>5.4999999999999997E-3</v>
      </c>
      <c r="G32" s="45">
        <v>5.4999999999999997E-3</v>
      </c>
      <c r="H32" s="45">
        <v>1.363E-2</v>
      </c>
      <c r="I32" s="45">
        <v>1.1100000000000001E-3</v>
      </c>
      <c r="J32" s="45">
        <v>1.1100000000000001E-3</v>
      </c>
      <c r="K32" s="45">
        <v>2.3560000000000001E-2</v>
      </c>
    </row>
    <row r="33" spans="1:11" x14ac:dyDescent="0.2">
      <c r="A33" s="33" t="s">
        <v>5704</v>
      </c>
      <c r="B33" s="34" t="s">
        <v>5705</v>
      </c>
      <c r="C33" s="33">
        <v>31</v>
      </c>
      <c r="D33" s="33">
        <v>27</v>
      </c>
      <c r="E33" s="33">
        <v>20.2</v>
      </c>
      <c r="F33" s="45">
        <v>5.79E-3</v>
      </c>
      <c r="G33" s="45">
        <v>5.79E-3</v>
      </c>
      <c r="H33" s="45">
        <v>0.1797</v>
      </c>
      <c r="I33" s="45">
        <v>7.2500000000000004E-3</v>
      </c>
      <c r="J33" s="45">
        <v>0.33029999999999998</v>
      </c>
      <c r="K33" s="45">
        <v>0.33029999999999998</v>
      </c>
    </row>
    <row r="34" spans="1:11" x14ac:dyDescent="0.2">
      <c r="A34" s="33" t="s">
        <v>5706</v>
      </c>
      <c r="B34" s="34" t="s">
        <v>5707</v>
      </c>
      <c r="C34" s="33">
        <v>12</v>
      </c>
      <c r="D34" s="33">
        <v>12</v>
      </c>
      <c r="E34" s="33">
        <v>7.82</v>
      </c>
      <c r="F34" s="45">
        <v>5.8500000000000002E-3</v>
      </c>
      <c r="G34" s="45">
        <v>5.8500000000000002E-3</v>
      </c>
      <c r="H34" s="45">
        <v>5.8500000000000002E-3</v>
      </c>
      <c r="I34" s="45">
        <v>2.7130000000000001E-2</v>
      </c>
      <c r="J34" s="45">
        <v>2.7130000000000001E-2</v>
      </c>
      <c r="K34" s="45">
        <v>2.7130000000000001E-2</v>
      </c>
    </row>
    <row r="35" spans="1:11" x14ac:dyDescent="0.2">
      <c r="A35" s="33" t="s">
        <v>5708</v>
      </c>
      <c r="B35" s="34" t="s">
        <v>5709</v>
      </c>
      <c r="C35" s="33">
        <v>22</v>
      </c>
      <c r="D35" s="33">
        <v>20</v>
      </c>
      <c r="E35" s="33">
        <v>14.34</v>
      </c>
      <c r="F35" s="45">
        <v>6.3400000000000001E-3</v>
      </c>
      <c r="G35" s="45">
        <v>6.3400000000000001E-3</v>
      </c>
      <c r="H35" s="45">
        <v>6.3400000000000001E-3</v>
      </c>
      <c r="I35" s="45">
        <v>1.864E-2</v>
      </c>
      <c r="J35" s="45">
        <v>1.864E-2</v>
      </c>
      <c r="K35" s="45">
        <v>1.864E-2</v>
      </c>
    </row>
    <row r="36" spans="1:11" x14ac:dyDescent="0.2">
      <c r="A36" s="33" t="s">
        <v>5710</v>
      </c>
      <c r="B36" s="34" t="s">
        <v>5711</v>
      </c>
      <c r="C36" s="33">
        <v>22</v>
      </c>
      <c r="D36" s="33">
        <v>20</v>
      </c>
      <c r="E36" s="33">
        <v>14.34</v>
      </c>
      <c r="F36" s="45">
        <v>6.3400000000000001E-3</v>
      </c>
      <c r="G36" s="45">
        <v>6.3400000000000001E-3</v>
      </c>
      <c r="H36" s="45">
        <v>6.3400000000000001E-3</v>
      </c>
      <c r="I36" s="45">
        <v>1.0840000000000001E-2</v>
      </c>
      <c r="J36" s="45">
        <v>1.0840000000000001E-2</v>
      </c>
      <c r="K36" s="45">
        <v>1.0840000000000001E-2</v>
      </c>
    </row>
    <row r="37" spans="1:11" x14ac:dyDescent="0.2">
      <c r="A37" s="33" t="s">
        <v>4704</v>
      </c>
      <c r="B37" s="34" t="s">
        <v>4705</v>
      </c>
      <c r="C37" s="33">
        <v>54</v>
      </c>
      <c r="D37" s="33">
        <v>44</v>
      </c>
      <c r="E37" s="33">
        <v>35.19</v>
      </c>
      <c r="F37" s="45">
        <v>6.6400000000000001E-3</v>
      </c>
      <c r="G37" s="45">
        <v>6.6400000000000001E-3</v>
      </c>
      <c r="H37" s="45">
        <v>0.11681999999999999</v>
      </c>
      <c r="I37" s="45">
        <v>4.2000000000000002E-4</v>
      </c>
      <c r="J37" s="45">
        <v>9.8099999999999993E-3</v>
      </c>
      <c r="K37" s="45">
        <v>7.4700000000000001E-3</v>
      </c>
    </row>
    <row r="38" spans="1:11" x14ac:dyDescent="0.2">
      <c r="A38" s="33" t="s">
        <v>5712</v>
      </c>
      <c r="B38" s="34" t="s">
        <v>5713</v>
      </c>
      <c r="C38" s="33">
        <v>17</v>
      </c>
      <c r="D38" s="33">
        <v>16</v>
      </c>
      <c r="E38" s="33">
        <v>11.08</v>
      </c>
      <c r="F38" s="45">
        <v>6.9199999999999999E-3</v>
      </c>
      <c r="G38" s="45">
        <v>6.9199999999999999E-3</v>
      </c>
      <c r="H38" s="45">
        <v>0.27623999999999999</v>
      </c>
      <c r="I38" s="45">
        <v>1.908E-2</v>
      </c>
      <c r="J38" s="45">
        <v>1.908E-2</v>
      </c>
      <c r="K38" s="45">
        <v>8.9819999999999997E-2</v>
      </c>
    </row>
    <row r="39" spans="1:11" x14ac:dyDescent="0.2">
      <c r="A39" s="33" t="s">
        <v>5714</v>
      </c>
      <c r="B39" s="34" t="s">
        <v>5715</v>
      </c>
      <c r="C39" s="33">
        <v>216</v>
      </c>
      <c r="D39" s="33">
        <v>158</v>
      </c>
      <c r="E39" s="33">
        <v>140.77000000000001</v>
      </c>
      <c r="F39" s="45">
        <v>7.0000000000000001E-3</v>
      </c>
      <c r="G39" s="45">
        <v>7.0000000000000001E-3</v>
      </c>
      <c r="H39" s="45">
        <v>8.3940000000000001E-2</v>
      </c>
      <c r="I39" s="45">
        <v>4.6E-5</v>
      </c>
      <c r="J39" s="45">
        <v>3.0790000000000001E-2</v>
      </c>
      <c r="K39" s="45">
        <v>0.12533</v>
      </c>
    </row>
    <row r="40" spans="1:11" x14ac:dyDescent="0.2">
      <c r="A40" s="33" t="s">
        <v>5716</v>
      </c>
      <c r="B40" s="34" t="s">
        <v>5717</v>
      </c>
      <c r="C40" s="33">
        <v>72</v>
      </c>
      <c r="D40" s="33">
        <v>57</v>
      </c>
      <c r="E40" s="33">
        <v>46.92</v>
      </c>
      <c r="F40" s="45">
        <v>7.0099999999999997E-3</v>
      </c>
      <c r="G40" s="45">
        <v>7.0099999999999997E-3</v>
      </c>
      <c r="H40" s="45">
        <v>1.8000000000000001E-4</v>
      </c>
      <c r="I40" s="45">
        <v>1.9359999999999999E-2</v>
      </c>
      <c r="J40" s="45">
        <v>1.9359999999999999E-2</v>
      </c>
      <c r="K40" s="45">
        <v>1.8699999999999999E-3</v>
      </c>
    </row>
    <row r="41" spans="1:11" x14ac:dyDescent="0.2">
      <c r="A41" s="33" t="s">
        <v>3441</v>
      </c>
      <c r="B41" s="34" t="s">
        <v>3442</v>
      </c>
      <c r="C41" s="33">
        <v>50</v>
      </c>
      <c r="D41" s="33">
        <v>41</v>
      </c>
      <c r="E41" s="33">
        <v>32.590000000000003</v>
      </c>
      <c r="F41" s="45">
        <v>7.0499999999999998E-3</v>
      </c>
      <c r="G41" s="45">
        <v>0.67047000000000001</v>
      </c>
      <c r="H41" s="45">
        <v>0.80147999999999997</v>
      </c>
      <c r="I41" s="45">
        <v>5.4000000000000003E-3</v>
      </c>
      <c r="J41" s="45">
        <v>0.30961</v>
      </c>
      <c r="K41" s="45">
        <v>0.43486999999999998</v>
      </c>
    </row>
    <row r="42" spans="1:11" x14ac:dyDescent="0.2">
      <c r="A42" s="33" t="s">
        <v>4121</v>
      </c>
      <c r="B42" s="34" t="s">
        <v>4122</v>
      </c>
      <c r="C42" s="33">
        <v>93</v>
      </c>
      <c r="D42" s="33">
        <v>72</v>
      </c>
      <c r="E42" s="33">
        <v>60.61</v>
      </c>
      <c r="F42" s="45">
        <v>7.1599999999999997E-3</v>
      </c>
      <c r="G42" s="45">
        <v>0.11581</v>
      </c>
      <c r="H42" s="45">
        <v>1</v>
      </c>
      <c r="I42" s="45">
        <v>2.6099999999999999E-3</v>
      </c>
      <c r="J42" s="45">
        <v>4.1500000000000002E-2</v>
      </c>
      <c r="K42" s="45">
        <v>1</v>
      </c>
    </row>
    <row r="43" spans="1:11" x14ac:dyDescent="0.2">
      <c r="A43" s="33" t="s">
        <v>5718</v>
      </c>
      <c r="B43" s="34" t="s">
        <v>5719</v>
      </c>
      <c r="C43" s="33">
        <v>120</v>
      </c>
      <c r="D43" s="33">
        <v>91</v>
      </c>
      <c r="E43" s="33">
        <v>78.209999999999994</v>
      </c>
      <c r="F43" s="45">
        <v>7.62E-3</v>
      </c>
      <c r="G43" s="45">
        <v>7.62E-3</v>
      </c>
      <c r="H43" s="45">
        <v>0.42301</v>
      </c>
      <c r="I43" s="45">
        <v>2.8750000000000001E-2</v>
      </c>
      <c r="J43" s="45">
        <v>2.8750000000000001E-2</v>
      </c>
      <c r="K43" s="45">
        <v>0.46625</v>
      </c>
    </row>
    <row r="44" spans="1:11" x14ac:dyDescent="0.2">
      <c r="A44" s="33" t="s">
        <v>3365</v>
      </c>
      <c r="B44" s="34" t="s">
        <v>3366</v>
      </c>
      <c r="C44" s="33">
        <v>30</v>
      </c>
      <c r="D44" s="33">
        <v>26</v>
      </c>
      <c r="E44" s="33">
        <v>19.55</v>
      </c>
      <c r="F44" s="45">
        <v>7.8399999999999997E-3</v>
      </c>
      <c r="G44" s="45">
        <v>7.8399999999999997E-3</v>
      </c>
      <c r="H44" s="45">
        <v>0.27603</v>
      </c>
      <c r="I44" s="45">
        <v>5.9000000000000003E-4</v>
      </c>
      <c r="J44" s="45">
        <v>5.9000000000000003E-4</v>
      </c>
      <c r="K44" s="45">
        <v>3.2669999999999998E-2</v>
      </c>
    </row>
    <row r="45" spans="1:11" x14ac:dyDescent="0.2">
      <c r="A45" s="33" t="s">
        <v>5720</v>
      </c>
      <c r="B45" s="34" t="s">
        <v>5721</v>
      </c>
      <c r="C45" s="33">
        <v>189</v>
      </c>
      <c r="D45" s="33">
        <v>139</v>
      </c>
      <c r="E45" s="33">
        <v>123.18</v>
      </c>
      <c r="F45" s="45">
        <v>8.0800000000000004E-3</v>
      </c>
      <c r="G45" s="45">
        <v>8.0800000000000004E-3</v>
      </c>
      <c r="H45" s="45">
        <v>0.27471000000000001</v>
      </c>
      <c r="I45" s="45">
        <v>3.1640000000000001E-2</v>
      </c>
      <c r="J45" s="45">
        <v>3.1640000000000001E-2</v>
      </c>
      <c r="K45" s="45">
        <v>0.12003</v>
      </c>
    </row>
    <row r="46" spans="1:11" x14ac:dyDescent="0.2">
      <c r="A46" s="33" t="s">
        <v>5722</v>
      </c>
      <c r="B46" s="34" t="s">
        <v>5723</v>
      </c>
      <c r="C46" s="33">
        <v>106</v>
      </c>
      <c r="D46" s="33">
        <v>81</v>
      </c>
      <c r="E46" s="33">
        <v>69.08</v>
      </c>
      <c r="F46" s="45">
        <v>8.2100000000000003E-3</v>
      </c>
      <c r="G46" s="45">
        <v>8.2100000000000003E-3</v>
      </c>
      <c r="H46" s="45">
        <v>0.87780000000000002</v>
      </c>
      <c r="I46" s="45">
        <v>6.4999999999999997E-4</v>
      </c>
      <c r="J46" s="45">
        <v>1.025E-2</v>
      </c>
      <c r="K46" s="45">
        <v>0.81193000000000004</v>
      </c>
    </row>
    <row r="47" spans="1:11" x14ac:dyDescent="0.2">
      <c r="A47" s="33"/>
      <c r="B47" s="34" t="s">
        <v>5724</v>
      </c>
      <c r="C47" s="33"/>
      <c r="D47" s="33"/>
      <c r="E47" s="33"/>
      <c r="F47" s="45"/>
      <c r="G47" s="45"/>
      <c r="H47" s="45"/>
      <c r="I47" s="45"/>
      <c r="J47" s="45"/>
      <c r="K47" s="45"/>
    </row>
    <row r="48" spans="1:11" x14ac:dyDescent="0.2">
      <c r="A48" s="33" t="s">
        <v>3981</v>
      </c>
      <c r="B48" s="34" t="s">
        <v>3982</v>
      </c>
      <c r="C48" s="33">
        <v>53</v>
      </c>
      <c r="D48" s="33">
        <v>43</v>
      </c>
      <c r="E48" s="33">
        <v>34.54</v>
      </c>
      <c r="F48" s="45">
        <v>8.4200000000000004E-3</v>
      </c>
      <c r="G48" s="45">
        <v>8.4200000000000004E-3</v>
      </c>
      <c r="H48" s="45">
        <v>0.53425</v>
      </c>
      <c r="I48" s="45">
        <v>2.257E-2</v>
      </c>
      <c r="J48" s="45">
        <v>2.257E-2</v>
      </c>
      <c r="K48" s="45">
        <v>0.86743000000000003</v>
      </c>
    </row>
    <row r="49" spans="1:11" x14ac:dyDescent="0.2">
      <c r="A49" s="33" t="s">
        <v>5725</v>
      </c>
      <c r="B49" s="34" t="s">
        <v>5726</v>
      </c>
      <c r="C49" s="33">
        <v>11</v>
      </c>
      <c r="D49" s="33">
        <v>11</v>
      </c>
      <c r="E49" s="33">
        <v>7.17</v>
      </c>
      <c r="F49" s="45">
        <v>8.9800000000000001E-3</v>
      </c>
      <c r="G49" s="45">
        <v>8.9800000000000001E-3</v>
      </c>
      <c r="H49" s="45">
        <v>8.9800000000000001E-3</v>
      </c>
      <c r="I49" s="45">
        <v>6.2300000000000003E-3</v>
      </c>
      <c r="J49" s="45">
        <v>6.2300000000000003E-3</v>
      </c>
      <c r="K49" s="45">
        <v>6.2300000000000003E-3</v>
      </c>
    </row>
    <row r="50" spans="1:11" x14ac:dyDescent="0.2">
      <c r="A50" s="33" t="s">
        <v>3269</v>
      </c>
      <c r="B50" s="34" t="s">
        <v>3270</v>
      </c>
      <c r="C50" s="33">
        <v>11</v>
      </c>
      <c r="D50" s="33">
        <v>11</v>
      </c>
      <c r="E50" s="33">
        <v>7.17</v>
      </c>
      <c r="F50" s="45">
        <v>8.9800000000000001E-3</v>
      </c>
      <c r="G50" s="45">
        <v>8.9800000000000001E-3</v>
      </c>
      <c r="H50" s="45">
        <v>8.9800000000000001E-3</v>
      </c>
      <c r="I50" s="45">
        <v>1.355E-2</v>
      </c>
      <c r="J50" s="45">
        <v>1.355E-2</v>
      </c>
      <c r="K50" s="45">
        <v>1.355E-2</v>
      </c>
    </row>
    <row r="51" spans="1:11" x14ac:dyDescent="0.2">
      <c r="A51" s="33" t="s">
        <v>5727</v>
      </c>
      <c r="B51" s="34" t="s">
        <v>5728</v>
      </c>
      <c r="C51" s="33">
        <v>11</v>
      </c>
      <c r="D51" s="33">
        <v>11</v>
      </c>
      <c r="E51" s="33">
        <v>7.17</v>
      </c>
      <c r="F51" s="45">
        <v>8.9800000000000001E-3</v>
      </c>
      <c r="G51" s="45">
        <v>8.9800000000000001E-3</v>
      </c>
      <c r="H51" s="45">
        <v>8.9800000000000001E-3</v>
      </c>
      <c r="I51" s="45">
        <v>3.092E-2</v>
      </c>
      <c r="J51" s="45">
        <v>3.092E-2</v>
      </c>
      <c r="K51" s="45">
        <v>3.092E-2</v>
      </c>
    </row>
    <row r="52" spans="1:11" x14ac:dyDescent="0.2">
      <c r="A52" s="33" t="s">
        <v>5729</v>
      </c>
      <c r="B52" s="34" t="s">
        <v>5730</v>
      </c>
      <c r="C52" s="33">
        <v>11</v>
      </c>
      <c r="D52" s="33">
        <v>11</v>
      </c>
      <c r="E52" s="33">
        <v>7.17</v>
      </c>
      <c r="F52" s="45">
        <v>8.9800000000000001E-3</v>
      </c>
      <c r="G52" s="45">
        <v>8.9800000000000001E-3</v>
      </c>
      <c r="H52" s="45">
        <v>8.9800000000000001E-3</v>
      </c>
      <c r="I52" s="45">
        <v>6.4500000000000002E-2</v>
      </c>
      <c r="J52" s="45">
        <v>6.4500000000000002E-2</v>
      </c>
      <c r="K52" s="45">
        <v>6.4500000000000002E-2</v>
      </c>
    </row>
    <row r="53" spans="1:11" x14ac:dyDescent="0.2">
      <c r="A53" s="33" t="s">
        <v>5731</v>
      </c>
      <c r="B53" s="34" t="s">
        <v>5732</v>
      </c>
      <c r="C53" s="33">
        <v>440</v>
      </c>
      <c r="D53" s="33">
        <v>310</v>
      </c>
      <c r="E53" s="33">
        <v>286.76</v>
      </c>
      <c r="F53" s="45">
        <v>9.2700000000000005E-3</v>
      </c>
      <c r="G53" s="45">
        <v>9.2700000000000005E-3</v>
      </c>
      <c r="H53" s="45">
        <v>0.87265999999999999</v>
      </c>
      <c r="I53" s="45">
        <v>4.5000000000000001E-6</v>
      </c>
      <c r="J53" s="45">
        <v>3.48E-3</v>
      </c>
      <c r="K53" s="45">
        <v>0.49897000000000002</v>
      </c>
    </row>
    <row r="54" spans="1:11" x14ac:dyDescent="0.2">
      <c r="A54" s="33" t="s">
        <v>5733</v>
      </c>
      <c r="B54" s="34" t="s">
        <v>5734</v>
      </c>
      <c r="C54" s="33">
        <v>1911</v>
      </c>
      <c r="D54" s="33">
        <v>1289</v>
      </c>
      <c r="E54" s="33">
        <v>1245.44</v>
      </c>
      <c r="F54" s="45">
        <v>1.0030000000000001E-2</v>
      </c>
      <c r="G54" s="45">
        <v>0.43469999999999998</v>
      </c>
      <c r="H54" s="45">
        <v>1.277E-2</v>
      </c>
      <c r="I54" s="45">
        <v>1.5E-5</v>
      </c>
      <c r="J54" s="45">
        <v>6.4439999999999997E-2</v>
      </c>
      <c r="K54" s="45">
        <v>6.9999999999999999E-4</v>
      </c>
    </row>
    <row r="55" spans="1:11" x14ac:dyDescent="0.2">
      <c r="A55" s="33" t="s">
        <v>5735</v>
      </c>
      <c r="B55" s="34" t="s">
        <v>5736</v>
      </c>
      <c r="C55" s="33">
        <v>16</v>
      </c>
      <c r="D55" s="33">
        <v>15</v>
      </c>
      <c r="E55" s="33">
        <v>10.43</v>
      </c>
      <c r="F55" s="45">
        <v>1.0070000000000001E-2</v>
      </c>
      <c r="G55" s="45">
        <v>1.0070000000000001E-2</v>
      </c>
      <c r="H55" s="45">
        <v>0.42418</v>
      </c>
      <c r="I55" s="45">
        <v>1.6320000000000001E-2</v>
      </c>
      <c r="J55" s="45">
        <v>1.6320000000000001E-2</v>
      </c>
      <c r="K55" s="45">
        <v>0.10413</v>
      </c>
    </row>
    <row r="56" spans="1:11" x14ac:dyDescent="0.2">
      <c r="A56" s="33" t="s">
        <v>5737</v>
      </c>
      <c r="B56" s="34" t="s">
        <v>5738</v>
      </c>
      <c r="C56" s="33">
        <v>37</v>
      </c>
      <c r="D56" s="33">
        <v>31</v>
      </c>
      <c r="E56" s="33">
        <v>24.11</v>
      </c>
      <c r="F56" s="45">
        <v>1.043E-2</v>
      </c>
      <c r="G56" s="45">
        <v>0.35519000000000001</v>
      </c>
      <c r="H56" s="45">
        <v>0.26395000000000002</v>
      </c>
      <c r="I56" s="45">
        <v>1.2149999999999999E-2</v>
      </c>
      <c r="J56" s="45">
        <v>1.2149999999999999E-2</v>
      </c>
      <c r="K56" s="45">
        <v>0.30608000000000002</v>
      </c>
    </row>
    <row r="57" spans="1:11" x14ac:dyDescent="0.2">
      <c r="A57" s="33" t="s">
        <v>3417</v>
      </c>
      <c r="B57" s="34" t="s">
        <v>3418</v>
      </c>
      <c r="C57" s="33">
        <v>29</v>
      </c>
      <c r="D57" s="33">
        <v>25</v>
      </c>
      <c r="E57" s="33">
        <v>18.899999999999999</v>
      </c>
      <c r="F57" s="45">
        <v>1.056E-2</v>
      </c>
      <c r="G57" s="45">
        <v>1.056E-2</v>
      </c>
      <c r="H57" s="45">
        <v>0.26413999999999999</v>
      </c>
      <c r="I57" s="45">
        <v>2.078E-2</v>
      </c>
      <c r="J57" s="45">
        <v>2.078E-2</v>
      </c>
      <c r="K57" s="45">
        <v>0.10680000000000001</v>
      </c>
    </row>
    <row r="58" spans="1:11" x14ac:dyDescent="0.2">
      <c r="A58" s="33" t="s">
        <v>5739</v>
      </c>
      <c r="B58" s="34" t="s">
        <v>5740</v>
      </c>
      <c r="C58" s="33">
        <v>118</v>
      </c>
      <c r="D58" s="33">
        <v>89</v>
      </c>
      <c r="E58" s="33">
        <v>76.900000000000006</v>
      </c>
      <c r="F58" s="45">
        <v>1.06E-2</v>
      </c>
      <c r="G58" s="45">
        <v>0.58462999999999998</v>
      </c>
      <c r="H58" s="45">
        <v>0.64797000000000005</v>
      </c>
      <c r="I58" s="45">
        <v>3.1E-4</v>
      </c>
      <c r="J58" s="45">
        <v>4.9100000000000003E-3</v>
      </c>
      <c r="K58" s="45">
        <v>0.72750999999999999</v>
      </c>
    </row>
    <row r="59" spans="1:11" x14ac:dyDescent="0.2">
      <c r="A59" s="33" t="s">
        <v>3925</v>
      </c>
      <c r="B59" s="34" t="s">
        <v>3926</v>
      </c>
      <c r="C59" s="33">
        <v>52</v>
      </c>
      <c r="D59" s="33">
        <v>42</v>
      </c>
      <c r="E59" s="33">
        <v>33.89</v>
      </c>
      <c r="F59" s="45">
        <v>1.064E-2</v>
      </c>
      <c r="G59" s="45">
        <v>0.12436</v>
      </c>
      <c r="H59" s="45">
        <v>0.53432999999999997</v>
      </c>
      <c r="I59" s="45">
        <v>3.3600000000000001E-3</v>
      </c>
      <c r="J59" s="45">
        <v>3.3600000000000001E-3</v>
      </c>
      <c r="K59" s="45">
        <v>9.5089999999999994E-2</v>
      </c>
    </row>
    <row r="60" spans="1:11" x14ac:dyDescent="0.2">
      <c r="A60" s="33" t="s">
        <v>5741</v>
      </c>
      <c r="B60" s="34" t="s">
        <v>5742</v>
      </c>
      <c r="C60" s="33">
        <v>59</v>
      </c>
      <c r="D60" s="33">
        <v>47</v>
      </c>
      <c r="E60" s="33">
        <v>38.450000000000003</v>
      </c>
      <c r="F60" s="45">
        <v>1.1310000000000001E-2</v>
      </c>
      <c r="G60" s="45">
        <v>1.1310000000000001E-2</v>
      </c>
      <c r="H60" s="45">
        <v>0.12611</v>
      </c>
      <c r="I60" s="45">
        <v>6.0100000000000001E-2</v>
      </c>
      <c r="J60" s="45">
        <v>6.0100000000000001E-2</v>
      </c>
      <c r="K60" s="45">
        <v>0.18312999999999999</v>
      </c>
    </row>
    <row r="61" spans="1:11" x14ac:dyDescent="0.2">
      <c r="A61" s="33" t="s">
        <v>6361</v>
      </c>
      <c r="B61" s="34" t="s">
        <v>6362</v>
      </c>
      <c r="C61" s="33">
        <v>66</v>
      </c>
      <c r="D61" s="33">
        <v>52</v>
      </c>
      <c r="E61" s="33">
        <v>43.01</v>
      </c>
      <c r="F61" s="45">
        <v>1.167E-2</v>
      </c>
      <c r="G61" s="45">
        <v>0.51970000000000005</v>
      </c>
      <c r="H61" s="45">
        <v>0.71931</v>
      </c>
      <c r="I61" s="45">
        <v>6.3200000000000001E-3</v>
      </c>
      <c r="J61" s="45">
        <v>0.46417000000000003</v>
      </c>
      <c r="K61" s="45">
        <v>0.64436000000000004</v>
      </c>
    </row>
    <row r="62" spans="1:11" x14ac:dyDescent="0.2">
      <c r="A62" s="33" t="s">
        <v>5743</v>
      </c>
      <c r="B62" s="34" t="s">
        <v>5744</v>
      </c>
      <c r="C62" s="33">
        <v>186</v>
      </c>
      <c r="D62" s="33">
        <v>136</v>
      </c>
      <c r="E62" s="33">
        <v>121.22</v>
      </c>
      <c r="F62" s="45">
        <v>1.206E-2</v>
      </c>
      <c r="G62" s="45">
        <v>1.206E-2</v>
      </c>
      <c r="H62" s="45">
        <v>0.39005000000000001</v>
      </c>
      <c r="I62" s="45">
        <v>4.3589999999999997E-2</v>
      </c>
      <c r="J62" s="45">
        <v>4.3589999999999997E-2</v>
      </c>
      <c r="K62" s="45">
        <v>0.45787</v>
      </c>
    </row>
    <row r="63" spans="1:11" x14ac:dyDescent="0.2">
      <c r="A63" s="33" t="s">
        <v>5745</v>
      </c>
      <c r="B63" s="34" t="s">
        <v>5746</v>
      </c>
      <c r="C63" s="33">
        <v>186</v>
      </c>
      <c r="D63" s="33">
        <v>136</v>
      </c>
      <c r="E63" s="33">
        <v>121.22</v>
      </c>
      <c r="F63" s="45">
        <v>1.206E-2</v>
      </c>
      <c r="G63" s="45">
        <v>1.206E-2</v>
      </c>
      <c r="H63" s="45">
        <v>1</v>
      </c>
      <c r="I63" s="45">
        <v>4.3589999999999997E-2</v>
      </c>
      <c r="J63" s="45">
        <v>4.3589999999999997E-2</v>
      </c>
      <c r="K63" s="45">
        <v>1</v>
      </c>
    </row>
    <row r="64" spans="1:11" x14ac:dyDescent="0.2">
      <c r="A64" s="33" t="s">
        <v>5747</v>
      </c>
      <c r="B64" s="34" t="s">
        <v>5748</v>
      </c>
      <c r="C64" s="33">
        <v>55</v>
      </c>
      <c r="D64" s="33">
        <v>44</v>
      </c>
      <c r="E64" s="33">
        <v>35.840000000000003</v>
      </c>
      <c r="F64" s="45">
        <v>1.2330000000000001E-2</v>
      </c>
      <c r="G64" s="45">
        <v>1.2330000000000001E-2</v>
      </c>
      <c r="H64" s="45">
        <v>0.43014999999999998</v>
      </c>
      <c r="I64" s="45">
        <v>1.7749999999999998E-2</v>
      </c>
      <c r="J64" s="45">
        <v>1.7749999999999998E-2</v>
      </c>
      <c r="K64" s="45">
        <v>0.19819999999999999</v>
      </c>
    </row>
    <row r="65" spans="1:11" x14ac:dyDescent="0.2">
      <c r="A65" s="33" t="s">
        <v>5749</v>
      </c>
      <c r="B65" s="34" t="s">
        <v>5750</v>
      </c>
      <c r="C65" s="33">
        <v>55</v>
      </c>
      <c r="D65" s="33">
        <v>44</v>
      </c>
      <c r="E65" s="33">
        <v>35.840000000000003</v>
      </c>
      <c r="F65" s="45">
        <v>1.2330000000000001E-2</v>
      </c>
      <c r="G65" s="45">
        <v>1.2330000000000001E-2</v>
      </c>
      <c r="H65" s="45">
        <v>1</v>
      </c>
      <c r="I65" s="45">
        <v>1.7749999999999998E-2</v>
      </c>
      <c r="J65" s="45">
        <v>1.7749999999999998E-2</v>
      </c>
      <c r="K65" s="45">
        <v>1</v>
      </c>
    </row>
    <row r="66" spans="1:11" x14ac:dyDescent="0.2">
      <c r="A66" s="33" t="s">
        <v>5751</v>
      </c>
      <c r="B66" s="34" t="s">
        <v>5752</v>
      </c>
      <c r="C66" s="33">
        <v>55</v>
      </c>
      <c r="D66" s="33">
        <v>44</v>
      </c>
      <c r="E66" s="33">
        <v>35.840000000000003</v>
      </c>
      <c r="F66" s="45">
        <v>1.2330000000000001E-2</v>
      </c>
      <c r="G66" s="45">
        <v>0.36113000000000001</v>
      </c>
      <c r="H66" s="45">
        <v>1</v>
      </c>
      <c r="I66" s="45">
        <v>2.81E-3</v>
      </c>
      <c r="J66" s="45">
        <v>0.26901999999999998</v>
      </c>
      <c r="K66" s="45">
        <v>1</v>
      </c>
    </row>
    <row r="67" spans="1:11" x14ac:dyDescent="0.2">
      <c r="A67" s="33" t="s">
        <v>4478</v>
      </c>
      <c r="B67" s="34" t="s">
        <v>4479</v>
      </c>
      <c r="C67" s="33">
        <v>20</v>
      </c>
      <c r="D67" s="33">
        <v>18</v>
      </c>
      <c r="E67" s="33">
        <v>13.03</v>
      </c>
      <c r="F67" s="45">
        <v>1.2529999999999999E-2</v>
      </c>
      <c r="G67" s="45">
        <v>1.2529999999999999E-2</v>
      </c>
      <c r="H67" s="45">
        <v>0.23599999999999999</v>
      </c>
      <c r="I67" s="45">
        <v>4.3339999999999997E-2</v>
      </c>
      <c r="J67" s="45">
        <v>4.3339999999999997E-2</v>
      </c>
      <c r="K67" s="45">
        <v>5.9880000000000003E-2</v>
      </c>
    </row>
    <row r="68" spans="1:11" x14ac:dyDescent="0.2">
      <c r="A68" s="33" t="s">
        <v>7526</v>
      </c>
      <c r="B68" s="34" t="s">
        <v>7527</v>
      </c>
      <c r="C68" s="33">
        <v>40</v>
      </c>
      <c r="D68" s="33">
        <v>33</v>
      </c>
      <c r="E68" s="33">
        <v>26.07</v>
      </c>
      <c r="F68" s="45">
        <v>1.2970000000000001E-2</v>
      </c>
      <c r="G68" s="45">
        <v>1.2970000000000001E-2</v>
      </c>
      <c r="H68" s="45">
        <v>0.12651999999999999</v>
      </c>
      <c r="I68" s="45">
        <v>3.13E-3</v>
      </c>
      <c r="J68" s="45">
        <v>8.6319999999999994E-2</v>
      </c>
      <c r="K68" s="45">
        <v>8.6319999999999994E-2</v>
      </c>
    </row>
    <row r="69" spans="1:11" x14ac:dyDescent="0.2">
      <c r="A69" s="33" t="s">
        <v>5753</v>
      </c>
      <c r="B69" s="34" t="s">
        <v>5754</v>
      </c>
      <c r="C69" s="33">
        <v>69</v>
      </c>
      <c r="D69" s="33">
        <v>54</v>
      </c>
      <c r="E69" s="33">
        <v>44.97</v>
      </c>
      <c r="F69" s="45">
        <v>1.2999999999999999E-2</v>
      </c>
      <c r="G69" s="45">
        <v>1.2999999999999999E-2</v>
      </c>
      <c r="H69" s="45">
        <v>1.2999999999999999E-2</v>
      </c>
      <c r="I69" s="45">
        <v>1E-4</v>
      </c>
      <c r="J69" s="45">
        <v>1E-4</v>
      </c>
      <c r="K69" s="45">
        <v>1E-4</v>
      </c>
    </row>
    <row r="70" spans="1:11" x14ac:dyDescent="0.2">
      <c r="A70" s="33" t="s">
        <v>5755</v>
      </c>
      <c r="B70" s="34" t="s">
        <v>5756</v>
      </c>
      <c r="C70" s="33">
        <v>69</v>
      </c>
      <c r="D70" s="33">
        <v>54</v>
      </c>
      <c r="E70" s="33">
        <v>44.97</v>
      </c>
      <c r="F70" s="45">
        <v>1.2999999999999999E-2</v>
      </c>
      <c r="G70" s="45">
        <v>1.2999999999999999E-2</v>
      </c>
      <c r="H70" s="45">
        <v>1</v>
      </c>
      <c r="I70" s="45">
        <v>1E-4</v>
      </c>
      <c r="J70" s="45">
        <v>1</v>
      </c>
      <c r="K70" s="45">
        <v>1</v>
      </c>
    </row>
    <row r="71" spans="1:11" x14ac:dyDescent="0.2">
      <c r="A71" s="33" t="s">
        <v>5757</v>
      </c>
      <c r="B71" s="34" t="s">
        <v>5758</v>
      </c>
      <c r="C71" s="33">
        <v>290</v>
      </c>
      <c r="D71" s="33">
        <v>207</v>
      </c>
      <c r="E71" s="33">
        <v>189</v>
      </c>
      <c r="F71" s="45">
        <v>1.3299999999999999E-2</v>
      </c>
      <c r="G71" s="45">
        <v>1.3299999999999999E-2</v>
      </c>
      <c r="H71" s="45">
        <v>0.56257999999999997</v>
      </c>
      <c r="I71" s="45">
        <v>5.5919999999999997E-2</v>
      </c>
      <c r="J71" s="45">
        <v>0.11887</v>
      </c>
      <c r="K71" s="45">
        <v>0.51102000000000003</v>
      </c>
    </row>
    <row r="72" spans="1:11" x14ac:dyDescent="0.2">
      <c r="A72" s="33" t="s">
        <v>4532</v>
      </c>
      <c r="B72" s="34" t="s">
        <v>4533</v>
      </c>
      <c r="C72" s="33">
        <v>36</v>
      </c>
      <c r="D72" s="33">
        <v>30</v>
      </c>
      <c r="E72" s="33">
        <v>23.46</v>
      </c>
      <c r="F72" s="45">
        <v>1.3599999999999999E-2</v>
      </c>
      <c r="G72" s="45">
        <v>1.3599999999999999E-2</v>
      </c>
      <c r="H72" s="45">
        <v>0.65105999999999997</v>
      </c>
      <c r="I72" s="45">
        <v>1.189E-2</v>
      </c>
      <c r="J72" s="45">
        <v>1.189E-2</v>
      </c>
      <c r="K72" s="45">
        <v>0.1426</v>
      </c>
    </row>
    <row r="73" spans="1:11" x14ac:dyDescent="0.2">
      <c r="A73" s="33" t="s">
        <v>6215</v>
      </c>
      <c r="B73" s="34" t="s">
        <v>6216</v>
      </c>
      <c r="C73" s="33">
        <v>24</v>
      </c>
      <c r="D73" s="33">
        <v>21</v>
      </c>
      <c r="E73" s="33">
        <v>15.64</v>
      </c>
      <c r="F73" s="45">
        <v>1.375E-2</v>
      </c>
      <c r="G73" s="45">
        <v>1.375E-2</v>
      </c>
      <c r="H73" s="45">
        <v>0.23593</v>
      </c>
      <c r="I73" s="45">
        <v>3.4099999999999998E-2</v>
      </c>
      <c r="J73" s="45">
        <v>3.4099999999999998E-2</v>
      </c>
      <c r="K73" s="45">
        <v>5.5129999999999998E-2</v>
      </c>
    </row>
    <row r="74" spans="1:11" x14ac:dyDescent="0.2">
      <c r="A74" s="33" t="s">
        <v>5759</v>
      </c>
      <c r="B74" s="34" t="s">
        <v>5760</v>
      </c>
      <c r="C74" s="33">
        <v>10</v>
      </c>
      <c r="D74" s="33">
        <v>10</v>
      </c>
      <c r="E74" s="33">
        <v>6.52</v>
      </c>
      <c r="F74" s="45">
        <v>1.379E-2</v>
      </c>
      <c r="G74" s="45">
        <v>1.379E-2</v>
      </c>
      <c r="H74" s="45">
        <v>1.379E-2</v>
      </c>
      <c r="I74" s="45">
        <v>6.0240000000000002E-2</v>
      </c>
      <c r="J74" s="45">
        <v>6.0240000000000002E-2</v>
      </c>
      <c r="K74" s="45">
        <v>6.0240000000000002E-2</v>
      </c>
    </row>
    <row r="75" spans="1:11" x14ac:dyDescent="0.2">
      <c r="A75" s="33" t="s">
        <v>5761</v>
      </c>
      <c r="B75" s="34" t="s">
        <v>5762</v>
      </c>
      <c r="C75" s="33">
        <v>10</v>
      </c>
      <c r="D75" s="33">
        <v>10</v>
      </c>
      <c r="E75" s="33">
        <v>6.52</v>
      </c>
      <c r="F75" s="45">
        <v>1.379E-2</v>
      </c>
      <c r="G75" s="45">
        <v>1.379E-2</v>
      </c>
      <c r="H75" s="45">
        <v>1.379E-2</v>
      </c>
      <c r="I75" s="45">
        <v>2.0279999999999999E-2</v>
      </c>
      <c r="J75" s="45">
        <v>2.0279999999999999E-2</v>
      </c>
      <c r="K75" s="45">
        <v>2.0279999999999999E-2</v>
      </c>
    </row>
    <row r="76" spans="1:11" x14ac:dyDescent="0.2">
      <c r="A76" s="33" t="s">
        <v>5763</v>
      </c>
      <c r="B76" s="34" t="s">
        <v>5764</v>
      </c>
      <c r="C76" s="33">
        <v>10</v>
      </c>
      <c r="D76" s="33">
        <v>10</v>
      </c>
      <c r="E76" s="33">
        <v>6.52</v>
      </c>
      <c r="F76" s="45">
        <v>1.379E-2</v>
      </c>
      <c r="G76" s="45">
        <v>1.379E-2</v>
      </c>
      <c r="H76" s="45">
        <v>1.379E-2</v>
      </c>
      <c r="I76" s="45">
        <v>1.14E-3</v>
      </c>
      <c r="J76" s="45">
        <v>1.14E-3</v>
      </c>
      <c r="K76" s="45">
        <v>1.14E-3</v>
      </c>
    </row>
    <row r="77" spans="1:11" x14ac:dyDescent="0.2">
      <c r="A77" s="33" t="s">
        <v>5765</v>
      </c>
      <c r="B77" s="34" t="s">
        <v>5766</v>
      </c>
      <c r="C77" s="33">
        <v>10</v>
      </c>
      <c r="D77" s="33">
        <v>10</v>
      </c>
      <c r="E77" s="33">
        <v>6.52</v>
      </c>
      <c r="F77" s="45">
        <v>1.379E-2</v>
      </c>
      <c r="G77" s="45">
        <v>1.379E-2</v>
      </c>
      <c r="H77" s="45">
        <v>1.379E-2</v>
      </c>
      <c r="I77" s="45">
        <v>2.2610000000000002E-2</v>
      </c>
      <c r="J77" s="45">
        <v>2.2610000000000002E-2</v>
      </c>
      <c r="K77" s="45">
        <v>2.2610000000000002E-2</v>
      </c>
    </row>
    <row r="78" spans="1:11" x14ac:dyDescent="0.2">
      <c r="A78" s="33" t="s">
        <v>5767</v>
      </c>
      <c r="B78" s="34" t="s">
        <v>5768</v>
      </c>
      <c r="C78" s="33">
        <v>10</v>
      </c>
      <c r="D78" s="33">
        <v>10</v>
      </c>
      <c r="E78" s="33">
        <v>6.52</v>
      </c>
      <c r="F78" s="45">
        <v>1.379E-2</v>
      </c>
      <c r="G78" s="45">
        <v>1.379E-2</v>
      </c>
      <c r="H78" s="45">
        <v>1.379E-2</v>
      </c>
      <c r="I78" s="45">
        <v>4.6629999999999998E-2</v>
      </c>
      <c r="J78" s="45">
        <v>4.6629999999999998E-2</v>
      </c>
      <c r="K78" s="45">
        <v>4.6629999999999998E-2</v>
      </c>
    </row>
    <row r="79" spans="1:11" x14ac:dyDescent="0.2">
      <c r="A79" s="33" t="s">
        <v>5769</v>
      </c>
      <c r="B79" s="34" t="s">
        <v>5770</v>
      </c>
      <c r="C79" s="33">
        <v>28</v>
      </c>
      <c r="D79" s="33">
        <v>24</v>
      </c>
      <c r="E79" s="33">
        <v>18.25</v>
      </c>
      <c r="F79" s="45">
        <v>1.4160000000000001E-2</v>
      </c>
      <c r="G79" s="45">
        <v>0.42880000000000001</v>
      </c>
      <c r="H79" s="45">
        <v>0.53491999999999995</v>
      </c>
      <c r="I79" s="45">
        <v>2.4559999999999998E-2</v>
      </c>
      <c r="J79" s="45">
        <v>0.54952000000000001</v>
      </c>
      <c r="K79" s="45">
        <v>0.42564999999999997</v>
      </c>
    </row>
    <row r="80" spans="1:11" x14ac:dyDescent="0.2">
      <c r="A80" s="33" t="s">
        <v>5771</v>
      </c>
      <c r="B80" s="34" t="s">
        <v>5772</v>
      </c>
      <c r="C80" s="33">
        <v>28</v>
      </c>
      <c r="D80" s="33">
        <v>24</v>
      </c>
      <c r="E80" s="33">
        <v>18.25</v>
      </c>
      <c r="F80" s="45">
        <v>1.4160000000000001E-2</v>
      </c>
      <c r="G80" s="45">
        <v>0.42880000000000001</v>
      </c>
      <c r="H80" s="45">
        <v>1</v>
      </c>
      <c r="I80" s="45">
        <v>2.4559999999999998E-2</v>
      </c>
      <c r="J80" s="45">
        <v>0.54952000000000001</v>
      </c>
      <c r="K80" s="45">
        <v>1</v>
      </c>
    </row>
    <row r="81" spans="1:11" x14ac:dyDescent="0.2">
      <c r="A81" s="33" t="s">
        <v>5773</v>
      </c>
      <c r="B81" s="34" t="s">
        <v>5774</v>
      </c>
      <c r="C81" s="33">
        <v>15</v>
      </c>
      <c r="D81" s="33">
        <v>14</v>
      </c>
      <c r="E81" s="33">
        <v>9.7799999999999994</v>
      </c>
      <c r="F81" s="45">
        <v>1.46E-2</v>
      </c>
      <c r="G81" s="45">
        <v>1.46E-2</v>
      </c>
      <c r="H81" s="45">
        <v>1</v>
      </c>
      <c r="I81" s="45">
        <v>1.7520000000000001E-2</v>
      </c>
      <c r="J81" s="45">
        <v>1.7520000000000001E-2</v>
      </c>
      <c r="K81" s="45">
        <v>1</v>
      </c>
    </row>
    <row r="82" spans="1:11" x14ac:dyDescent="0.2">
      <c r="A82" s="33" t="s">
        <v>5775</v>
      </c>
      <c r="B82" s="34" t="s">
        <v>5776</v>
      </c>
      <c r="C82" s="33">
        <v>15</v>
      </c>
      <c r="D82" s="33">
        <v>14</v>
      </c>
      <c r="E82" s="33">
        <v>9.7799999999999994</v>
      </c>
      <c r="F82" s="45">
        <v>1.46E-2</v>
      </c>
      <c r="G82" s="45">
        <v>1.46E-2</v>
      </c>
      <c r="H82" s="45">
        <v>1.46E-2</v>
      </c>
      <c r="I82" s="45">
        <v>1.7520000000000001E-2</v>
      </c>
      <c r="J82" s="45">
        <v>1.7520000000000001E-2</v>
      </c>
      <c r="K82" s="45">
        <v>1.7520000000000001E-2</v>
      </c>
    </row>
    <row r="83" spans="1:11" x14ac:dyDescent="0.2">
      <c r="A83" s="33" t="s">
        <v>4494</v>
      </c>
      <c r="B83" s="34" t="s">
        <v>4495</v>
      </c>
      <c r="C83" s="33">
        <v>116</v>
      </c>
      <c r="D83" s="33">
        <v>87</v>
      </c>
      <c r="E83" s="33">
        <v>75.599999999999994</v>
      </c>
      <c r="F83" s="45">
        <v>1.46E-2</v>
      </c>
      <c r="G83" s="45">
        <v>1.46E-2</v>
      </c>
      <c r="H83" s="45">
        <v>0.99478</v>
      </c>
      <c r="I83" s="45">
        <v>5.0699999999999999E-3</v>
      </c>
      <c r="J83" s="45">
        <v>5.0699999999999999E-3</v>
      </c>
      <c r="K83" s="45">
        <v>0.99104000000000003</v>
      </c>
    </row>
    <row r="84" spans="1:11" x14ac:dyDescent="0.2">
      <c r="A84" s="33" t="s">
        <v>5777</v>
      </c>
      <c r="B84" s="34" t="s">
        <v>5778</v>
      </c>
      <c r="C84" s="33">
        <v>139</v>
      </c>
      <c r="D84" s="33">
        <v>103</v>
      </c>
      <c r="E84" s="33">
        <v>90.59</v>
      </c>
      <c r="F84" s="45">
        <v>1.482E-2</v>
      </c>
      <c r="G84" s="45">
        <v>1.482E-2</v>
      </c>
      <c r="H84" s="45">
        <v>2.368E-2</v>
      </c>
      <c r="I84" s="45">
        <v>1.21E-2</v>
      </c>
      <c r="J84" s="45">
        <v>1.21E-2</v>
      </c>
      <c r="K84" s="45">
        <v>2.8060000000000002E-2</v>
      </c>
    </row>
    <row r="85" spans="1:11" x14ac:dyDescent="0.2">
      <c r="A85" s="33" t="s">
        <v>5232</v>
      </c>
      <c r="B85" s="34" t="s">
        <v>5233</v>
      </c>
      <c r="C85" s="33">
        <v>320</v>
      </c>
      <c r="D85" s="33">
        <v>227</v>
      </c>
      <c r="E85" s="33">
        <v>208.55</v>
      </c>
      <c r="F85" s="45">
        <v>1.515E-2</v>
      </c>
      <c r="G85" s="45">
        <v>0.32299</v>
      </c>
      <c r="H85" s="45">
        <v>0.46572999999999998</v>
      </c>
      <c r="I85" s="45">
        <v>1.1199999999999999E-3</v>
      </c>
      <c r="J85" s="45">
        <v>0.27184000000000003</v>
      </c>
      <c r="K85" s="45">
        <v>0.35913</v>
      </c>
    </row>
    <row r="86" spans="1:11" x14ac:dyDescent="0.2">
      <c r="A86" s="33" t="s">
        <v>6877</v>
      </c>
      <c r="B86" s="34" t="s">
        <v>6878</v>
      </c>
      <c r="C86" s="33">
        <v>50</v>
      </c>
      <c r="D86" s="33">
        <v>40</v>
      </c>
      <c r="E86" s="33">
        <v>32.590000000000003</v>
      </c>
      <c r="F86" s="45">
        <v>1.6789999999999999E-2</v>
      </c>
      <c r="G86" s="45">
        <v>1.6789999999999999E-2</v>
      </c>
      <c r="H86" s="45">
        <v>0.71953999999999996</v>
      </c>
      <c r="I86" s="45">
        <v>1.585E-2</v>
      </c>
      <c r="J86" s="45">
        <v>1.585E-2</v>
      </c>
      <c r="K86" s="45">
        <v>0.63534999999999997</v>
      </c>
    </row>
    <row r="87" spans="1:11" x14ac:dyDescent="0.2">
      <c r="A87" s="33" t="s">
        <v>5779</v>
      </c>
      <c r="B87" s="34" t="s">
        <v>5780</v>
      </c>
      <c r="C87" s="33">
        <v>95</v>
      </c>
      <c r="D87" s="33">
        <v>72</v>
      </c>
      <c r="E87" s="33">
        <v>61.91</v>
      </c>
      <c r="F87" s="45">
        <v>1.7000000000000001E-2</v>
      </c>
      <c r="G87" s="45">
        <v>1.7000000000000001E-2</v>
      </c>
      <c r="H87" s="45">
        <v>4.367E-2</v>
      </c>
      <c r="I87" s="45">
        <v>1.2600000000000001E-3</v>
      </c>
      <c r="J87" s="45">
        <v>5.8340000000000003E-2</v>
      </c>
      <c r="K87" s="45">
        <v>0.10703</v>
      </c>
    </row>
    <row r="88" spans="1:11" x14ac:dyDescent="0.2">
      <c r="A88" s="33" t="s">
        <v>5781</v>
      </c>
      <c r="B88" s="34" t="s">
        <v>5782</v>
      </c>
      <c r="C88" s="33">
        <v>19</v>
      </c>
      <c r="D88" s="33">
        <v>17</v>
      </c>
      <c r="E88" s="33">
        <v>12.38</v>
      </c>
      <c r="F88" s="45">
        <v>1.7500000000000002E-2</v>
      </c>
      <c r="G88" s="45">
        <v>1.7500000000000002E-2</v>
      </c>
      <c r="H88" s="45">
        <v>1.7500000000000002E-2</v>
      </c>
      <c r="I88" s="45">
        <v>4.7400000000000003E-3</v>
      </c>
      <c r="J88" s="45">
        <v>4.7400000000000003E-3</v>
      </c>
      <c r="K88" s="45">
        <v>4.7400000000000003E-3</v>
      </c>
    </row>
    <row r="89" spans="1:11" x14ac:dyDescent="0.2">
      <c r="A89" s="33" t="s">
        <v>5783</v>
      </c>
      <c r="B89" s="34" t="s">
        <v>5784</v>
      </c>
      <c r="C89" s="33">
        <v>64</v>
      </c>
      <c r="D89" s="33">
        <v>50</v>
      </c>
      <c r="E89" s="33">
        <v>41.71</v>
      </c>
      <c r="F89" s="45">
        <v>1.755E-2</v>
      </c>
      <c r="G89" s="45">
        <v>1.755E-2</v>
      </c>
      <c r="H89" s="45">
        <v>0.35471999999999998</v>
      </c>
      <c r="I89" s="45">
        <v>1.529E-2</v>
      </c>
      <c r="J89" s="45">
        <v>0.31287999999999999</v>
      </c>
      <c r="K89" s="45">
        <v>0.31287999999999999</v>
      </c>
    </row>
    <row r="90" spans="1:11" x14ac:dyDescent="0.2">
      <c r="A90" s="33" t="s">
        <v>5785</v>
      </c>
      <c r="B90" s="34" t="s">
        <v>5786</v>
      </c>
      <c r="C90" s="33">
        <v>35</v>
      </c>
      <c r="D90" s="33">
        <v>29</v>
      </c>
      <c r="E90" s="33">
        <v>22.81</v>
      </c>
      <c r="F90" s="45">
        <v>1.7670000000000002E-2</v>
      </c>
      <c r="G90" s="45">
        <v>0.21410999999999999</v>
      </c>
      <c r="H90" s="45">
        <v>0.42867</v>
      </c>
      <c r="I90" s="45">
        <v>1.536E-2</v>
      </c>
      <c r="J90" s="45">
        <v>0.32962000000000002</v>
      </c>
      <c r="K90" s="45">
        <v>0.30707000000000001</v>
      </c>
    </row>
    <row r="91" spans="1:11" x14ac:dyDescent="0.2">
      <c r="A91" s="33" t="s">
        <v>5787</v>
      </c>
      <c r="B91" s="34" t="s">
        <v>5788</v>
      </c>
      <c r="C91" s="33">
        <v>31</v>
      </c>
      <c r="D91" s="33">
        <v>26</v>
      </c>
      <c r="E91" s="33">
        <v>20.2</v>
      </c>
      <c r="F91" s="45">
        <v>1.8460000000000001E-2</v>
      </c>
      <c r="G91" s="45">
        <v>1.8460000000000001E-2</v>
      </c>
      <c r="H91" s="45">
        <v>1.8460000000000001E-2</v>
      </c>
      <c r="I91" s="45">
        <v>6.8799999999999998E-3</v>
      </c>
      <c r="J91" s="45">
        <v>6.8799999999999998E-3</v>
      </c>
      <c r="K91" s="45">
        <v>6.8799999999999998E-3</v>
      </c>
    </row>
    <row r="92" spans="1:11" x14ac:dyDescent="0.2">
      <c r="A92" s="33" t="s">
        <v>5789</v>
      </c>
      <c r="B92" s="34" t="s">
        <v>5790</v>
      </c>
      <c r="C92" s="33">
        <v>27</v>
      </c>
      <c r="D92" s="33">
        <v>23</v>
      </c>
      <c r="E92" s="33">
        <v>17.600000000000001</v>
      </c>
      <c r="F92" s="45">
        <v>1.8890000000000001E-2</v>
      </c>
      <c r="G92" s="45">
        <v>1.8890000000000001E-2</v>
      </c>
      <c r="H92" s="45">
        <v>0.12267</v>
      </c>
      <c r="I92" s="45">
        <v>4.2900000000000004E-3</v>
      </c>
      <c r="J92" s="45">
        <v>4.2900000000000004E-3</v>
      </c>
      <c r="K92" s="45">
        <v>3.5000000000000003E-2</v>
      </c>
    </row>
    <row r="93" spans="1:11" x14ac:dyDescent="0.2">
      <c r="A93" s="33" t="s">
        <v>5791</v>
      </c>
      <c r="B93" s="34" t="s">
        <v>5792</v>
      </c>
      <c r="C93" s="33">
        <v>27</v>
      </c>
      <c r="D93" s="33">
        <v>23</v>
      </c>
      <c r="E93" s="33">
        <v>17.600000000000001</v>
      </c>
      <c r="F93" s="45">
        <v>1.8890000000000001E-2</v>
      </c>
      <c r="G93" s="45">
        <v>0.76661000000000001</v>
      </c>
      <c r="H93" s="45">
        <v>1</v>
      </c>
      <c r="I93" s="45">
        <v>3.3279999999999997E-2</v>
      </c>
      <c r="J93" s="45">
        <v>3.3279999999999997E-2</v>
      </c>
      <c r="K93" s="45">
        <v>1</v>
      </c>
    </row>
    <row r="94" spans="1:11" x14ac:dyDescent="0.2">
      <c r="A94" s="33" t="s">
        <v>5793</v>
      </c>
      <c r="B94" s="34" t="s">
        <v>5794</v>
      </c>
      <c r="C94" s="33">
        <v>27</v>
      </c>
      <c r="D94" s="33">
        <v>23</v>
      </c>
      <c r="E94" s="33">
        <v>17.600000000000001</v>
      </c>
      <c r="F94" s="45">
        <v>1.8890000000000001E-2</v>
      </c>
      <c r="G94" s="45">
        <v>0.76661000000000001</v>
      </c>
      <c r="H94" s="45">
        <v>0.76661000000000001</v>
      </c>
      <c r="I94" s="45">
        <v>3.3279999999999997E-2</v>
      </c>
      <c r="J94" s="45">
        <v>3.3279999999999997E-2</v>
      </c>
      <c r="K94" s="45">
        <v>0.62902999999999998</v>
      </c>
    </row>
    <row r="95" spans="1:11" x14ac:dyDescent="0.2">
      <c r="A95" s="33" t="s">
        <v>5795</v>
      </c>
      <c r="B95" s="34" t="s">
        <v>5796</v>
      </c>
      <c r="C95" s="33">
        <v>27</v>
      </c>
      <c r="D95" s="33">
        <v>23</v>
      </c>
      <c r="E95" s="33">
        <v>17.600000000000001</v>
      </c>
      <c r="F95" s="45">
        <v>1.8890000000000001E-2</v>
      </c>
      <c r="G95" s="45">
        <v>1.8890000000000001E-2</v>
      </c>
      <c r="H95" s="45">
        <v>1</v>
      </c>
      <c r="I95" s="45">
        <v>4.2900000000000004E-3</v>
      </c>
      <c r="J95" s="45">
        <v>1</v>
      </c>
      <c r="K95" s="45">
        <v>1</v>
      </c>
    </row>
    <row r="96" spans="1:11" x14ac:dyDescent="0.2">
      <c r="A96" s="33" t="s">
        <v>5797</v>
      </c>
      <c r="B96" s="34" t="s">
        <v>5798</v>
      </c>
      <c r="C96" s="33">
        <v>53</v>
      </c>
      <c r="D96" s="33">
        <v>42</v>
      </c>
      <c r="E96" s="33">
        <v>34.54</v>
      </c>
      <c r="F96" s="45">
        <v>1.9109999999999999E-2</v>
      </c>
      <c r="G96" s="45">
        <v>1.9109999999999999E-2</v>
      </c>
      <c r="H96" s="45">
        <v>3.3890000000000003E-2</v>
      </c>
      <c r="I96" s="45">
        <v>7.3300000000000004E-2</v>
      </c>
      <c r="J96" s="45">
        <v>7.3300000000000004E-2</v>
      </c>
      <c r="K96" s="45">
        <v>0.12642999999999999</v>
      </c>
    </row>
    <row r="97" spans="1:11" x14ac:dyDescent="0.2">
      <c r="A97" s="33" t="s">
        <v>4438</v>
      </c>
      <c r="B97" s="34" t="s">
        <v>4439</v>
      </c>
      <c r="C97" s="33">
        <v>53</v>
      </c>
      <c r="D97" s="33">
        <v>42</v>
      </c>
      <c r="E97" s="33">
        <v>34.54</v>
      </c>
      <c r="F97" s="45">
        <v>1.9109999999999999E-2</v>
      </c>
      <c r="G97" s="45">
        <v>1.9109999999999999E-2</v>
      </c>
      <c r="H97" s="45">
        <v>0.65095999999999998</v>
      </c>
      <c r="I97" s="45">
        <v>6.13E-3</v>
      </c>
      <c r="J97" s="45">
        <v>6.13E-3</v>
      </c>
      <c r="K97" s="45">
        <v>0.15654000000000001</v>
      </c>
    </row>
    <row r="98" spans="1:11" x14ac:dyDescent="0.2">
      <c r="A98" s="33" t="s">
        <v>5799</v>
      </c>
      <c r="B98" s="34" t="s">
        <v>5800</v>
      </c>
      <c r="C98" s="33">
        <v>49</v>
      </c>
      <c r="D98" s="33">
        <v>39</v>
      </c>
      <c r="E98" s="33">
        <v>31.93</v>
      </c>
      <c r="F98" s="45">
        <v>2.0969999999999999E-2</v>
      </c>
      <c r="G98" s="45">
        <v>2.0969999999999999E-2</v>
      </c>
      <c r="H98" s="45">
        <v>0.71958999999999995</v>
      </c>
      <c r="I98" s="45">
        <v>9.2999999999999992E-3</v>
      </c>
      <c r="J98" s="45">
        <v>9.2999999999999992E-3</v>
      </c>
      <c r="K98" s="45">
        <v>0.92862999999999996</v>
      </c>
    </row>
    <row r="99" spans="1:11" x14ac:dyDescent="0.2">
      <c r="A99" s="33" t="s">
        <v>5801</v>
      </c>
      <c r="B99" s="34" t="s">
        <v>5802</v>
      </c>
      <c r="C99" s="33">
        <v>49</v>
      </c>
      <c r="D99" s="33">
        <v>39</v>
      </c>
      <c r="E99" s="33">
        <v>31.93</v>
      </c>
      <c r="F99" s="45">
        <v>2.0969999999999999E-2</v>
      </c>
      <c r="G99" s="45">
        <v>2.0969999999999999E-2</v>
      </c>
      <c r="H99" s="45">
        <v>0.17967</v>
      </c>
      <c r="I99" s="45">
        <v>1.7600000000000001E-3</v>
      </c>
      <c r="J99" s="45">
        <v>0.18346999999999999</v>
      </c>
      <c r="K99" s="45">
        <v>0.12445000000000001</v>
      </c>
    </row>
    <row r="100" spans="1:11" x14ac:dyDescent="0.2">
      <c r="A100" s="33" t="s">
        <v>5803</v>
      </c>
      <c r="B100" s="34" t="s">
        <v>5804</v>
      </c>
      <c r="C100" s="33">
        <v>49</v>
      </c>
      <c r="D100" s="33">
        <v>39</v>
      </c>
      <c r="E100" s="33">
        <v>31.93</v>
      </c>
      <c r="F100" s="45">
        <v>2.0969999999999999E-2</v>
      </c>
      <c r="G100" s="45">
        <v>2.0969999999999999E-2</v>
      </c>
      <c r="H100" s="45">
        <v>1</v>
      </c>
      <c r="I100" s="45">
        <v>1.7600000000000001E-3</v>
      </c>
      <c r="J100" s="45">
        <v>0.18346999999999999</v>
      </c>
      <c r="K100" s="45">
        <v>1</v>
      </c>
    </row>
    <row r="101" spans="1:11" x14ac:dyDescent="0.2">
      <c r="A101" s="33" t="s">
        <v>5805</v>
      </c>
      <c r="B101" s="34" t="s">
        <v>5806</v>
      </c>
      <c r="C101" s="33">
        <v>70</v>
      </c>
      <c r="D101" s="33">
        <v>54</v>
      </c>
      <c r="E101" s="33">
        <v>45.62</v>
      </c>
      <c r="F101" s="45">
        <v>2.1059999999999999E-2</v>
      </c>
      <c r="G101" s="45">
        <v>2.1059999999999999E-2</v>
      </c>
      <c r="H101" s="45">
        <v>1</v>
      </c>
      <c r="I101" s="45">
        <v>1.7000000000000001E-4</v>
      </c>
      <c r="J101" s="45">
        <v>0.99441000000000002</v>
      </c>
      <c r="K101" s="45">
        <v>0.99441000000000002</v>
      </c>
    </row>
    <row r="102" spans="1:11" x14ac:dyDescent="0.2">
      <c r="A102" s="33" t="s">
        <v>3345</v>
      </c>
      <c r="B102" s="34" t="s">
        <v>3346</v>
      </c>
      <c r="C102" s="33">
        <v>14</v>
      </c>
      <c r="D102" s="33">
        <v>13</v>
      </c>
      <c r="E102" s="33">
        <v>9.1199999999999992</v>
      </c>
      <c r="F102" s="45">
        <v>2.1080000000000002E-2</v>
      </c>
      <c r="G102" s="45">
        <v>2.1080000000000002E-2</v>
      </c>
      <c r="H102" s="45">
        <v>2.1080000000000002E-2</v>
      </c>
      <c r="I102" s="45">
        <v>6.2420000000000003E-2</v>
      </c>
      <c r="J102" s="45">
        <v>6.2420000000000003E-2</v>
      </c>
      <c r="K102" s="45">
        <v>6.2420000000000003E-2</v>
      </c>
    </row>
    <row r="103" spans="1:11" x14ac:dyDescent="0.2">
      <c r="A103" s="33" t="s">
        <v>5807</v>
      </c>
      <c r="B103" s="34" t="s">
        <v>5808</v>
      </c>
      <c r="C103" s="33">
        <v>14</v>
      </c>
      <c r="D103" s="33">
        <v>13</v>
      </c>
      <c r="E103" s="33">
        <v>9.1199999999999992</v>
      </c>
      <c r="F103" s="45">
        <v>2.1080000000000002E-2</v>
      </c>
      <c r="G103" s="45">
        <v>2.1080000000000002E-2</v>
      </c>
      <c r="H103" s="45">
        <v>2.1080000000000002E-2</v>
      </c>
      <c r="I103" s="45">
        <v>8.2100000000000003E-3</v>
      </c>
      <c r="J103" s="45">
        <v>8.2100000000000003E-3</v>
      </c>
      <c r="K103" s="45">
        <v>8.2100000000000003E-3</v>
      </c>
    </row>
    <row r="104" spans="1:11" x14ac:dyDescent="0.2">
      <c r="A104" s="33" t="s">
        <v>3435</v>
      </c>
      <c r="B104" s="34" t="s">
        <v>3436</v>
      </c>
      <c r="C104" s="33">
        <v>14</v>
      </c>
      <c r="D104" s="33">
        <v>13</v>
      </c>
      <c r="E104" s="33">
        <v>9.1199999999999992</v>
      </c>
      <c r="F104" s="45">
        <v>2.1080000000000002E-2</v>
      </c>
      <c r="G104" s="45">
        <v>2.1080000000000002E-2</v>
      </c>
      <c r="H104" s="45">
        <v>2.1080000000000002E-2</v>
      </c>
      <c r="I104" s="45">
        <v>2.2749999999999999E-2</v>
      </c>
      <c r="J104" s="45">
        <v>2.2749999999999999E-2</v>
      </c>
      <c r="K104" s="45">
        <v>2.2749999999999999E-2</v>
      </c>
    </row>
    <row r="105" spans="1:11" x14ac:dyDescent="0.2">
      <c r="A105" s="33" t="s">
        <v>5809</v>
      </c>
      <c r="B105" s="34" t="s">
        <v>5810</v>
      </c>
      <c r="C105" s="33">
        <v>14</v>
      </c>
      <c r="D105" s="33">
        <v>13</v>
      </c>
      <c r="E105" s="33">
        <v>9.1199999999999992</v>
      </c>
      <c r="F105" s="45">
        <v>2.1080000000000002E-2</v>
      </c>
      <c r="G105" s="45">
        <v>2.1080000000000002E-2</v>
      </c>
      <c r="H105" s="45">
        <v>2.1080000000000002E-2</v>
      </c>
      <c r="I105" s="45">
        <v>3.1199999999999999E-3</v>
      </c>
      <c r="J105" s="45">
        <v>3.1199999999999999E-3</v>
      </c>
      <c r="K105" s="45">
        <v>3.1199999999999999E-3</v>
      </c>
    </row>
    <row r="106" spans="1:11" x14ac:dyDescent="0.2">
      <c r="A106" s="33" t="s">
        <v>5811</v>
      </c>
      <c r="B106" s="34" t="s">
        <v>5812</v>
      </c>
      <c r="C106" s="33">
        <v>14</v>
      </c>
      <c r="D106" s="33">
        <v>13</v>
      </c>
      <c r="E106" s="33">
        <v>9.1199999999999992</v>
      </c>
      <c r="F106" s="45">
        <v>2.1080000000000002E-2</v>
      </c>
      <c r="G106" s="45">
        <v>2.1080000000000002E-2</v>
      </c>
      <c r="H106" s="45">
        <v>2.1080000000000002E-2</v>
      </c>
      <c r="I106" s="45">
        <v>3.261E-2</v>
      </c>
      <c r="J106" s="45">
        <v>3.261E-2</v>
      </c>
      <c r="K106" s="45">
        <v>3.261E-2</v>
      </c>
    </row>
    <row r="107" spans="1:11" x14ac:dyDescent="0.2">
      <c r="A107" s="33" t="s">
        <v>5813</v>
      </c>
      <c r="B107" s="34" t="s">
        <v>5814</v>
      </c>
      <c r="C107" s="33">
        <v>14</v>
      </c>
      <c r="D107" s="33">
        <v>13</v>
      </c>
      <c r="E107" s="33">
        <v>9.1199999999999992</v>
      </c>
      <c r="F107" s="45">
        <v>2.1080000000000002E-2</v>
      </c>
      <c r="G107" s="45">
        <v>2.1080000000000002E-2</v>
      </c>
      <c r="H107" s="45">
        <v>1</v>
      </c>
      <c r="I107" s="45">
        <v>3.1199999999999999E-3</v>
      </c>
      <c r="J107" s="45">
        <v>1</v>
      </c>
      <c r="K107" s="45">
        <v>1</v>
      </c>
    </row>
    <row r="108" spans="1:11" x14ac:dyDescent="0.2">
      <c r="A108" s="33" t="s">
        <v>5815</v>
      </c>
      <c r="B108" s="34" t="s">
        <v>5816</v>
      </c>
      <c r="C108" s="33">
        <v>14</v>
      </c>
      <c r="D108" s="33">
        <v>13</v>
      </c>
      <c r="E108" s="33">
        <v>9.1199999999999992</v>
      </c>
      <c r="F108" s="45">
        <v>2.1080000000000002E-2</v>
      </c>
      <c r="G108" s="45">
        <v>2.1080000000000002E-2</v>
      </c>
      <c r="H108" s="45">
        <v>0.56537000000000004</v>
      </c>
      <c r="I108" s="45">
        <v>5.6750000000000002E-2</v>
      </c>
      <c r="J108" s="45">
        <v>5.6750000000000002E-2</v>
      </c>
      <c r="K108" s="45">
        <v>4.4450000000000003E-2</v>
      </c>
    </row>
    <row r="109" spans="1:11" x14ac:dyDescent="0.2">
      <c r="A109" s="33" t="s">
        <v>5817</v>
      </c>
      <c r="B109" s="34" t="s">
        <v>5818</v>
      </c>
      <c r="C109" s="33">
        <v>619</v>
      </c>
      <c r="D109" s="33">
        <v>427</v>
      </c>
      <c r="E109" s="33">
        <v>403.42</v>
      </c>
      <c r="F109" s="45">
        <v>2.1270000000000001E-2</v>
      </c>
      <c r="G109" s="45">
        <v>0.20404</v>
      </c>
      <c r="H109" s="45">
        <v>1.634E-2</v>
      </c>
      <c r="I109" s="45">
        <v>3.4700000000000002E-2</v>
      </c>
      <c r="J109" s="45">
        <v>8.0189999999999997E-2</v>
      </c>
      <c r="K109" s="45">
        <v>6.7530000000000007E-2</v>
      </c>
    </row>
    <row r="110" spans="1:11" x14ac:dyDescent="0.2">
      <c r="A110" s="33" t="s">
        <v>7442</v>
      </c>
      <c r="B110" s="34" t="s">
        <v>7443</v>
      </c>
      <c r="C110" s="33">
        <v>63</v>
      </c>
      <c r="D110" s="33">
        <v>49</v>
      </c>
      <c r="E110" s="33">
        <v>41.06</v>
      </c>
      <c r="F110" s="45">
        <v>2.1409999999999998E-2</v>
      </c>
      <c r="G110" s="45">
        <v>2.1409999999999998E-2</v>
      </c>
      <c r="H110" s="45">
        <v>2.1409999999999998E-2</v>
      </c>
      <c r="I110" s="45">
        <v>9.5420000000000005E-2</v>
      </c>
      <c r="J110" s="45">
        <v>9.5420000000000005E-2</v>
      </c>
      <c r="K110" s="45">
        <v>9.5420000000000005E-2</v>
      </c>
    </row>
    <row r="111" spans="1:11" x14ac:dyDescent="0.2">
      <c r="A111" s="33" t="s">
        <v>5819</v>
      </c>
      <c r="B111" s="34" t="s">
        <v>5820</v>
      </c>
      <c r="C111" s="33">
        <v>120</v>
      </c>
      <c r="D111" s="33">
        <v>89</v>
      </c>
      <c r="E111" s="33">
        <v>78.209999999999994</v>
      </c>
      <c r="F111" s="45">
        <v>2.1729999999999999E-2</v>
      </c>
      <c r="G111" s="45">
        <v>2.1729999999999999E-2</v>
      </c>
      <c r="H111" s="45">
        <v>0.25561</v>
      </c>
      <c r="I111" s="45">
        <v>8.4769999999999998E-2</v>
      </c>
      <c r="J111" s="45">
        <v>8.4769999999999998E-2</v>
      </c>
      <c r="K111" s="45">
        <v>0.62399000000000004</v>
      </c>
    </row>
    <row r="112" spans="1:11" x14ac:dyDescent="0.2">
      <c r="A112" s="33" t="s">
        <v>4085</v>
      </c>
      <c r="B112" s="34" t="s">
        <v>4086</v>
      </c>
      <c r="C112" s="33">
        <v>216</v>
      </c>
      <c r="D112" s="33">
        <v>155</v>
      </c>
      <c r="E112" s="33">
        <v>140.77000000000001</v>
      </c>
      <c r="F112" s="45">
        <v>2.2349999999999998E-2</v>
      </c>
      <c r="G112" s="45">
        <v>0.50175000000000003</v>
      </c>
      <c r="H112" s="45">
        <v>0.31953999999999999</v>
      </c>
      <c r="I112" s="45">
        <v>1.7389999999999999E-2</v>
      </c>
      <c r="J112" s="45">
        <v>4.2799999999999998E-2</v>
      </c>
      <c r="K112" s="45">
        <v>0.10508000000000001</v>
      </c>
    </row>
    <row r="113" spans="1:11" x14ac:dyDescent="0.2">
      <c r="A113" s="33" t="s">
        <v>5821</v>
      </c>
      <c r="B113" s="34" t="s">
        <v>5822</v>
      </c>
      <c r="C113" s="33">
        <v>100</v>
      </c>
      <c r="D113" s="33">
        <v>75</v>
      </c>
      <c r="E113" s="33">
        <v>65.17</v>
      </c>
      <c r="F113" s="45">
        <v>2.2429999999999999E-2</v>
      </c>
      <c r="G113" s="45">
        <v>2.2429999999999999E-2</v>
      </c>
      <c r="H113" s="45">
        <v>0.10599</v>
      </c>
      <c r="I113" s="45">
        <v>1.9179999999999999E-2</v>
      </c>
      <c r="J113" s="45">
        <v>1.9179999999999999E-2</v>
      </c>
      <c r="K113" s="45">
        <v>6.6909999999999997E-2</v>
      </c>
    </row>
    <row r="114" spans="1:11" x14ac:dyDescent="0.2">
      <c r="A114" s="33" t="s">
        <v>5823</v>
      </c>
      <c r="B114" s="34" t="s">
        <v>5824</v>
      </c>
      <c r="C114" s="33">
        <v>100</v>
      </c>
      <c r="D114" s="33">
        <v>75</v>
      </c>
      <c r="E114" s="33">
        <v>65.17</v>
      </c>
      <c r="F114" s="45">
        <v>2.2429999999999999E-2</v>
      </c>
      <c r="G114" s="45">
        <v>2.2429999999999999E-2</v>
      </c>
      <c r="H114" s="45">
        <v>1</v>
      </c>
      <c r="I114" s="45">
        <v>1.9179999999999999E-2</v>
      </c>
      <c r="J114" s="45">
        <v>1.9179999999999999E-2</v>
      </c>
      <c r="K114" s="45">
        <v>1</v>
      </c>
    </row>
    <row r="115" spans="1:11" x14ac:dyDescent="0.2">
      <c r="A115" s="33" t="s">
        <v>5825</v>
      </c>
      <c r="B115" s="34" t="s">
        <v>5826</v>
      </c>
      <c r="C115" s="33">
        <v>45</v>
      </c>
      <c r="D115" s="33">
        <v>36</v>
      </c>
      <c r="E115" s="33">
        <v>29.33</v>
      </c>
      <c r="F115" s="45">
        <v>2.2960000000000001E-2</v>
      </c>
      <c r="G115" s="45">
        <v>2.2960000000000001E-2</v>
      </c>
      <c r="H115" s="45">
        <v>0.19136</v>
      </c>
      <c r="I115" s="45">
        <v>2.5340000000000001E-2</v>
      </c>
      <c r="J115" s="45">
        <v>2.5340000000000001E-2</v>
      </c>
      <c r="K115" s="45">
        <v>0.22892000000000001</v>
      </c>
    </row>
    <row r="116" spans="1:11" x14ac:dyDescent="0.2">
      <c r="A116" s="33" t="s">
        <v>5827</v>
      </c>
      <c r="B116" s="34" t="s">
        <v>5828</v>
      </c>
      <c r="C116" s="33">
        <v>18</v>
      </c>
      <c r="D116" s="33">
        <v>16</v>
      </c>
      <c r="E116" s="33">
        <v>11.73</v>
      </c>
      <c r="F116" s="45">
        <v>2.4330000000000001E-2</v>
      </c>
      <c r="G116" s="45">
        <v>2.4330000000000001E-2</v>
      </c>
      <c r="H116" s="45">
        <v>0.18</v>
      </c>
      <c r="I116" s="45">
        <v>7.7099999999999998E-3</v>
      </c>
      <c r="J116" s="45">
        <v>7.7099999999999998E-3</v>
      </c>
      <c r="K116" s="45">
        <v>8.3799999999999999E-2</v>
      </c>
    </row>
    <row r="117" spans="1:11" x14ac:dyDescent="0.2">
      <c r="A117" s="33" t="s">
        <v>5829</v>
      </c>
      <c r="B117" s="34" t="s">
        <v>5830</v>
      </c>
      <c r="C117" s="33">
        <v>177</v>
      </c>
      <c r="D117" s="33">
        <v>128</v>
      </c>
      <c r="E117" s="33">
        <v>115.35</v>
      </c>
      <c r="F117" s="45">
        <v>2.503E-2</v>
      </c>
      <c r="G117" s="45">
        <v>2.503E-2</v>
      </c>
      <c r="H117" s="45">
        <v>0.46850999999999998</v>
      </c>
      <c r="I117" s="45">
        <v>4.9829999999999999E-2</v>
      </c>
      <c r="J117" s="45">
        <v>0.17168</v>
      </c>
      <c r="K117" s="45">
        <v>0.61082999999999998</v>
      </c>
    </row>
    <row r="118" spans="1:11" x14ac:dyDescent="0.2">
      <c r="A118" s="33" t="s">
        <v>5831</v>
      </c>
      <c r="B118" s="34" t="s">
        <v>5832</v>
      </c>
      <c r="C118" s="33">
        <v>41</v>
      </c>
      <c r="D118" s="33">
        <v>33</v>
      </c>
      <c r="E118" s="33">
        <v>26.72</v>
      </c>
      <c r="F118" s="45">
        <v>2.5049999999999999E-2</v>
      </c>
      <c r="G118" s="45">
        <v>2.5049999999999999E-2</v>
      </c>
      <c r="H118" s="45">
        <v>8.9099999999999995E-3</v>
      </c>
      <c r="I118" s="45">
        <v>4.854E-2</v>
      </c>
      <c r="J118" s="45">
        <v>4.854E-2</v>
      </c>
      <c r="K118" s="45">
        <v>2.002E-2</v>
      </c>
    </row>
    <row r="119" spans="1:11" x14ac:dyDescent="0.2">
      <c r="A119" s="33" t="s">
        <v>5833</v>
      </c>
      <c r="B119" s="34" t="s">
        <v>5834</v>
      </c>
      <c r="C119" s="33">
        <v>22</v>
      </c>
      <c r="D119" s="33">
        <v>19</v>
      </c>
      <c r="E119" s="33">
        <v>14.34</v>
      </c>
      <c r="F119" s="45">
        <v>2.5340000000000001E-2</v>
      </c>
      <c r="G119" s="45">
        <v>2.5340000000000001E-2</v>
      </c>
      <c r="H119" s="45">
        <v>2.5340000000000001E-2</v>
      </c>
      <c r="I119" s="45">
        <v>0.12547</v>
      </c>
      <c r="J119" s="45">
        <v>0.12547</v>
      </c>
      <c r="K119" s="45">
        <v>0.12547</v>
      </c>
    </row>
    <row r="120" spans="1:11" x14ac:dyDescent="0.2">
      <c r="A120" s="33" t="s">
        <v>6211</v>
      </c>
      <c r="B120" s="34" t="s">
        <v>6212</v>
      </c>
      <c r="C120" s="33">
        <v>22</v>
      </c>
      <c r="D120" s="33">
        <v>19</v>
      </c>
      <c r="E120" s="33">
        <v>14.34</v>
      </c>
      <c r="F120" s="45">
        <v>2.5340000000000001E-2</v>
      </c>
      <c r="G120" s="45">
        <v>2.5340000000000001E-2</v>
      </c>
      <c r="H120" s="45">
        <v>0.65125999999999995</v>
      </c>
      <c r="I120" s="45">
        <v>3.0689999999999999E-2</v>
      </c>
      <c r="J120" s="45">
        <v>3.0689999999999999E-2</v>
      </c>
      <c r="K120" s="45">
        <v>0.23538999999999999</v>
      </c>
    </row>
    <row r="121" spans="1:11" x14ac:dyDescent="0.2">
      <c r="A121" s="33" t="s">
        <v>5835</v>
      </c>
      <c r="B121" s="34" t="s">
        <v>5836</v>
      </c>
      <c r="C121" s="33">
        <v>48</v>
      </c>
      <c r="D121" s="33">
        <v>38</v>
      </c>
      <c r="E121" s="33">
        <v>31.28</v>
      </c>
      <c r="F121" s="45">
        <v>2.6079999999999999E-2</v>
      </c>
      <c r="G121" s="45">
        <v>0.41506999999999999</v>
      </c>
      <c r="H121" s="45">
        <v>0.91644999999999999</v>
      </c>
      <c r="I121" s="45">
        <v>2.6159999999999999E-2</v>
      </c>
      <c r="J121" s="45">
        <v>2.6159999999999999E-2</v>
      </c>
      <c r="K121" s="45">
        <v>0.49162</v>
      </c>
    </row>
    <row r="122" spans="1:11" x14ac:dyDescent="0.2">
      <c r="A122" s="33" t="s">
        <v>5837</v>
      </c>
      <c r="B122" s="34" t="s">
        <v>5838</v>
      </c>
      <c r="C122" s="33">
        <v>48</v>
      </c>
      <c r="D122" s="33">
        <v>38</v>
      </c>
      <c r="E122" s="33">
        <v>31.28</v>
      </c>
      <c r="F122" s="45">
        <v>2.6079999999999999E-2</v>
      </c>
      <c r="G122" s="45">
        <v>0.20497000000000001</v>
      </c>
      <c r="H122" s="45">
        <v>0.34959000000000001</v>
      </c>
      <c r="I122" s="45">
        <v>0.13120000000000001</v>
      </c>
      <c r="J122" s="45">
        <v>0.59526999999999997</v>
      </c>
      <c r="K122" s="45">
        <v>0.50380000000000003</v>
      </c>
    </row>
    <row r="123" spans="1:11" x14ac:dyDescent="0.2">
      <c r="A123" s="33" t="s">
        <v>5839</v>
      </c>
      <c r="B123" s="34" t="s">
        <v>5840</v>
      </c>
      <c r="C123" s="33">
        <v>89</v>
      </c>
      <c r="D123" s="33">
        <v>67</v>
      </c>
      <c r="E123" s="33">
        <v>58</v>
      </c>
      <c r="F123" s="45">
        <v>2.6450000000000001E-2</v>
      </c>
      <c r="G123" s="45">
        <v>2.6450000000000001E-2</v>
      </c>
      <c r="H123" s="45">
        <v>0.41682999999999998</v>
      </c>
      <c r="I123" s="45">
        <v>6.3420000000000004E-2</v>
      </c>
      <c r="J123" s="45">
        <v>6.3420000000000004E-2</v>
      </c>
      <c r="K123" s="45">
        <v>0.55749000000000004</v>
      </c>
    </row>
    <row r="124" spans="1:11" x14ac:dyDescent="0.2">
      <c r="A124" s="33" t="s">
        <v>5841</v>
      </c>
      <c r="B124" s="34" t="s">
        <v>5842</v>
      </c>
      <c r="C124" s="33">
        <v>170</v>
      </c>
      <c r="D124" s="33">
        <v>123</v>
      </c>
      <c r="E124" s="33">
        <v>110.79</v>
      </c>
      <c r="F124" s="45">
        <v>2.7029999999999998E-2</v>
      </c>
      <c r="G124" s="45">
        <v>2.7029999999999998E-2</v>
      </c>
      <c r="H124" s="45">
        <v>0.27522000000000002</v>
      </c>
      <c r="I124" s="45">
        <v>5.3699999999999998E-3</v>
      </c>
      <c r="J124" s="45">
        <v>1.9560000000000001E-2</v>
      </c>
      <c r="K124" s="45">
        <v>0.44464999999999999</v>
      </c>
    </row>
    <row r="125" spans="1:11" x14ac:dyDescent="0.2">
      <c r="A125" s="33" t="s">
        <v>5843</v>
      </c>
      <c r="B125" s="34" t="s">
        <v>5844</v>
      </c>
      <c r="C125" s="33">
        <v>82</v>
      </c>
      <c r="D125" s="33">
        <v>62</v>
      </c>
      <c r="E125" s="33">
        <v>53.44</v>
      </c>
      <c r="F125" s="45">
        <v>2.7869999999999999E-2</v>
      </c>
      <c r="G125" s="45">
        <v>2.7869999999999999E-2</v>
      </c>
      <c r="H125" s="45">
        <v>2.511E-2</v>
      </c>
      <c r="I125" s="45">
        <v>1.8859999999999998E-2</v>
      </c>
      <c r="J125" s="45">
        <v>1.8859999999999998E-2</v>
      </c>
      <c r="K125" s="45">
        <v>1.0699999999999999E-2</v>
      </c>
    </row>
    <row r="126" spans="1:11" x14ac:dyDescent="0.2">
      <c r="A126" s="33" t="s">
        <v>3387</v>
      </c>
      <c r="B126" s="34" t="s">
        <v>3388</v>
      </c>
      <c r="C126" s="33">
        <v>75</v>
      </c>
      <c r="D126" s="33">
        <v>57</v>
      </c>
      <c r="E126" s="33">
        <v>48.88</v>
      </c>
      <c r="F126" s="45">
        <v>2.9229999999999999E-2</v>
      </c>
      <c r="G126" s="45">
        <v>2.9229999999999999E-2</v>
      </c>
      <c r="H126" s="45">
        <v>0.32081999999999999</v>
      </c>
      <c r="I126" s="45">
        <v>3.5300000000000002E-3</v>
      </c>
      <c r="J126" s="45">
        <v>0.18659000000000001</v>
      </c>
      <c r="K126" s="45">
        <v>0.18659000000000001</v>
      </c>
    </row>
    <row r="127" spans="1:11" x14ac:dyDescent="0.2">
      <c r="A127" s="33" t="s">
        <v>3959</v>
      </c>
      <c r="B127" s="34" t="s">
        <v>3960</v>
      </c>
      <c r="C127" s="33">
        <v>13</v>
      </c>
      <c r="D127" s="33">
        <v>12</v>
      </c>
      <c r="E127" s="33">
        <v>8.4700000000000006</v>
      </c>
      <c r="F127" s="45">
        <v>3.0329999999999999E-2</v>
      </c>
      <c r="G127" s="45">
        <v>3.0329999999999999E-2</v>
      </c>
      <c r="H127" s="45">
        <v>0.65137999999999996</v>
      </c>
      <c r="I127" s="45">
        <v>0.10755000000000001</v>
      </c>
      <c r="J127" s="45">
        <v>0.10755000000000001</v>
      </c>
      <c r="K127" s="45">
        <v>0.76053000000000004</v>
      </c>
    </row>
    <row r="128" spans="1:11" x14ac:dyDescent="0.2">
      <c r="A128" s="33" t="s">
        <v>5845</v>
      </c>
      <c r="B128" s="34" t="s">
        <v>5846</v>
      </c>
      <c r="C128" s="33">
        <v>13</v>
      </c>
      <c r="D128" s="33">
        <v>12</v>
      </c>
      <c r="E128" s="33">
        <v>8.4700000000000006</v>
      </c>
      <c r="F128" s="45">
        <v>3.0329999999999999E-2</v>
      </c>
      <c r="G128" s="45">
        <v>3.0329999999999999E-2</v>
      </c>
      <c r="H128" s="45">
        <v>0.27643000000000001</v>
      </c>
      <c r="I128" s="45">
        <v>9.2799999999999994E-2</v>
      </c>
      <c r="J128" s="45">
        <v>9.2799999999999994E-2</v>
      </c>
      <c r="K128" s="45">
        <v>0.32212000000000002</v>
      </c>
    </row>
    <row r="129" spans="1:11" x14ac:dyDescent="0.2">
      <c r="A129" s="33" t="s">
        <v>6387</v>
      </c>
      <c r="B129" s="34" t="s">
        <v>6388</v>
      </c>
      <c r="C129" s="33">
        <v>13</v>
      </c>
      <c r="D129" s="33">
        <v>12</v>
      </c>
      <c r="E129" s="33">
        <v>8.4700000000000006</v>
      </c>
      <c r="F129" s="45">
        <v>3.0329999999999999E-2</v>
      </c>
      <c r="G129" s="45">
        <v>3.0329999999999999E-2</v>
      </c>
      <c r="H129" s="45">
        <v>3.0329999999999999E-2</v>
      </c>
      <c r="I129" s="45">
        <v>0.13600999999999999</v>
      </c>
      <c r="J129" s="45">
        <v>0.13600999999999999</v>
      </c>
      <c r="K129" s="45">
        <v>0.13600999999999999</v>
      </c>
    </row>
    <row r="130" spans="1:11" x14ac:dyDescent="0.2">
      <c r="A130" s="33" t="s">
        <v>3961</v>
      </c>
      <c r="B130" s="34" t="s">
        <v>3962</v>
      </c>
      <c r="C130" s="33">
        <v>13</v>
      </c>
      <c r="D130" s="33">
        <v>12</v>
      </c>
      <c r="E130" s="33">
        <v>8.4700000000000006</v>
      </c>
      <c r="F130" s="45">
        <v>3.0329999999999999E-2</v>
      </c>
      <c r="G130" s="45">
        <v>3.0329999999999999E-2</v>
      </c>
      <c r="H130" s="45">
        <v>3.0329999999999999E-2</v>
      </c>
      <c r="I130" s="45">
        <v>4.4850000000000001E-2</v>
      </c>
      <c r="J130" s="45">
        <v>4.4850000000000001E-2</v>
      </c>
      <c r="K130" s="45">
        <v>4.4850000000000001E-2</v>
      </c>
    </row>
    <row r="131" spans="1:11" x14ac:dyDescent="0.2">
      <c r="A131" s="33" t="s">
        <v>5847</v>
      </c>
      <c r="B131" s="34" t="s">
        <v>5848</v>
      </c>
      <c r="C131" s="33">
        <v>13</v>
      </c>
      <c r="D131" s="33">
        <v>12</v>
      </c>
      <c r="E131" s="33">
        <v>8.4700000000000006</v>
      </c>
      <c r="F131" s="45">
        <v>3.0329999999999999E-2</v>
      </c>
      <c r="G131" s="45">
        <v>3.0329999999999999E-2</v>
      </c>
      <c r="H131" s="45">
        <v>0.42431999999999997</v>
      </c>
      <c r="I131" s="45">
        <v>2.069E-2</v>
      </c>
      <c r="J131" s="45">
        <v>2.069E-2</v>
      </c>
      <c r="K131" s="45">
        <v>0.27954000000000001</v>
      </c>
    </row>
    <row r="132" spans="1:11" x14ac:dyDescent="0.2">
      <c r="A132" s="33" t="s">
        <v>5849</v>
      </c>
      <c r="B132" s="34" t="s">
        <v>5850</v>
      </c>
      <c r="C132" s="33">
        <v>13</v>
      </c>
      <c r="D132" s="33">
        <v>12</v>
      </c>
      <c r="E132" s="33">
        <v>8.4700000000000006</v>
      </c>
      <c r="F132" s="45">
        <v>3.0329999999999999E-2</v>
      </c>
      <c r="G132" s="45">
        <v>3.0329999999999999E-2</v>
      </c>
      <c r="H132" s="45">
        <v>3.0329999999999999E-2</v>
      </c>
      <c r="I132" s="45">
        <v>4.6440000000000002E-2</v>
      </c>
      <c r="J132" s="45">
        <v>4.6440000000000002E-2</v>
      </c>
      <c r="K132" s="45">
        <v>4.6440000000000002E-2</v>
      </c>
    </row>
    <row r="133" spans="1:11" x14ac:dyDescent="0.2">
      <c r="A133" s="33" t="s">
        <v>3405</v>
      </c>
      <c r="B133" s="34" t="s">
        <v>3406</v>
      </c>
      <c r="C133" s="33">
        <v>13</v>
      </c>
      <c r="D133" s="33">
        <v>12</v>
      </c>
      <c r="E133" s="33">
        <v>8.4700000000000006</v>
      </c>
      <c r="F133" s="45">
        <v>3.0329999999999999E-2</v>
      </c>
      <c r="G133" s="45">
        <v>3.0329999999999999E-2</v>
      </c>
      <c r="H133" s="45">
        <v>0.65137999999999996</v>
      </c>
      <c r="I133" s="45">
        <v>6.9589999999999999E-2</v>
      </c>
      <c r="J133" s="45">
        <v>6.9589999999999999E-2</v>
      </c>
      <c r="K133" s="45">
        <v>0.34611999999999998</v>
      </c>
    </row>
    <row r="134" spans="1:11" x14ac:dyDescent="0.2">
      <c r="A134" s="33" t="s">
        <v>5851</v>
      </c>
      <c r="B134" s="34" t="s">
        <v>5852</v>
      </c>
      <c r="C134" s="33">
        <v>13</v>
      </c>
      <c r="D134" s="33">
        <v>12</v>
      </c>
      <c r="E134" s="33">
        <v>8.4700000000000006</v>
      </c>
      <c r="F134" s="45">
        <v>3.0329999999999999E-2</v>
      </c>
      <c r="G134" s="45">
        <v>3.0329999999999999E-2</v>
      </c>
      <c r="H134" s="45">
        <v>3.0329999999999999E-2</v>
      </c>
      <c r="I134" s="45">
        <v>6.7400000000000002E-2</v>
      </c>
      <c r="J134" s="45">
        <v>6.7400000000000002E-2</v>
      </c>
      <c r="K134" s="45">
        <v>6.7400000000000002E-2</v>
      </c>
    </row>
    <row r="135" spans="1:11" x14ac:dyDescent="0.2">
      <c r="A135" s="33" t="s">
        <v>5853</v>
      </c>
      <c r="B135" s="34" t="s">
        <v>5854</v>
      </c>
      <c r="C135" s="33">
        <v>13</v>
      </c>
      <c r="D135" s="33">
        <v>12</v>
      </c>
      <c r="E135" s="33">
        <v>8.4700000000000006</v>
      </c>
      <c r="F135" s="45">
        <v>3.0329999999999999E-2</v>
      </c>
      <c r="G135" s="45">
        <v>3.0329999999999999E-2</v>
      </c>
      <c r="H135" s="45">
        <v>3.0329999999999999E-2</v>
      </c>
      <c r="I135" s="45">
        <v>0.12581999999999999</v>
      </c>
      <c r="J135" s="45">
        <v>0.12581999999999999</v>
      </c>
      <c r="K135" s="45">
        <v>0.12581999999999999</v>
      </c>
    </row>
    <row r="136" spans="1:11" x14ac:dyDescent="0.2">
      <c r="A136" s="33" t="s">
        <v>5855</v>
      </c>
      <c r="B136" s="34" t="s">
        <v>5856</v>
      </c>
      <c r="C136" s="33">
        <v>13</v>
      </c>
      <c r="D136" s="33">
        <v>12</v>
      </c>
      <c r="E136" s="33">
        <v>8.4700000000000006</v>
      </c>
      <c r="F136" s="45">
        <v>3.0329999999999999E-2</v>
      </c>
      <c r="G136" s="45">
        <v>3.0329999999999999E-2</v>
      </c>
      <c r="H136" s="45">
        <v>1</v>
      </c>
      <c r="I136" s="45">
        <v>2.069E-2</v>
      </c>
      <c r="J136" s="45">
        <v>2.069E-2</v>
      </c>
      <c r="K136" s="45">
        <v>1</v>
      </c>
    </row>
    <row r="137" spans="1:11" x14ac:dyDescent="0.2">
      <c r="A137" s="33" t="s">
        <v>4201</v>
      </c>
      <c r="B137" s="34" t="s">
        <v>4202</v>
      </c>
      <c r="C137" s="33">
        <v>68</v>
      </c>
      <c r="D137" s="33">
        <v>52</v>
      </c>
      <c r="E137" s="33">
        <v>44.32</v>
      </c>
      <c r="F137" s="45">
        <v>3.048E-2</v>
      </c>
      <c r="G137" s="45">
        <v>3.048E-2</v>
      </c>
      <c r="H137" s="45">
        <v>0.33955000000000002</v>
      </c>
      <c r="I137" s="45">
        <v>2.2799999999999999E-3</v>
      </c>
      <c r="J137" s="45">
        <v>0.51831000000000005</v>
      </c>
      <c r="K137" s="45">
        <v>0.51831000000000005</v>
      </c>
    </row>
    <row r="138" spans="1:11" x14ac:dyDescent="0.2">
      <c r="A138" s="33" t="s">
        <v>5857</v>
      </c>
      <c r="B138" s="34" t="s">
        <v>5858</v>
      </c>
      <c r="C138" s="33">
        <v>29</v>
      </c>
      <c r="D138" s="33">
        <v>24</v>
      </c>
      <c r="E138" s="33">
        <v>18.899999999999999</v>
      </c>
      <c r="F138" s="45">
        <v>3.143E-2</v>
      </c>
      <c r="G138" s="45">
        <v>3.143E-2</v>
      </c>
      <c r="H138" s="45">
        <v>3.143E-2</v>
      </c>
      <c r="I138" s="45">
        <v>8.9770000000000003E-2</v>
      </c>
      <c r="J138" s="45">
        <v>8.9770000000000003E-2</v>
      </c>
      <c r="K138" s="45">
        <v>8.9770000000000003E-2</v>
      </c>
    </row>
    <row r="139" spans="1:11" x14ac:dyDescent="0.2">
      <c r="A139" s="33" t="s">
        <v>5859</v>
      </c>
      <c r="B139" s="34" t="s">
        <v>5860</v>
      </c>
      <c r="C139" s="33">
        <v>40</v>
      </c>
      <c r="D139" s="33">
        <v>32</v>
      </c>
      <c r="E139" s="33">
        <v>26.07</v>
      </c>
      <c r="F139" s="45">
        <v>3.1530000000000002E-2</v>
      </c>
      <c r="G139" s="45">
        <v>3.1530000000000002E-2</v>
      </c>
      <c r="H139" s="45">
        <v>0.71975999999999996</v>
      </c>
      <c r="I139" s="45">
        <v>1.4590000000000001E-2</v>
      </c>
      <c r="J139" s="45">
        <v>1.4590000000000001E-2</v>
      </c>
      <c r="K139" s="45">
        <v>0.81259000000000003</v>
      </c>
    </row>
    <row r="140" spans="1:11" x14ac:dyDescent="0.2">
      <c r="A140" s="33" t="s">
        <v>7300</v>
      </c>
      <c r="B140" s="34" t="s">
        <v>7301</v>
      </c>
      <c r="C140" s="33">
        <v>40</v>
      </c>
      <c r="D140" s="33">
        <v>32</v>
      </c>
      <c r="E140" s="33">
        <v>26.07</v>
      </c>
      <c r="F140" s="45">
        <v>3.1530000000000002E-2</v>
      </c>
      <c r="G140" s="45">
        <v>3.1530000000000002E-2</v>
      </c>
      <c r="H140" s="45">
        <v>0.25731999999999999</v>
      </c>
      <c r="I140" s="45">
        <v>5.8369999999999998E-2</v>
      </c>
      <c r="J140" s="45">
        <v>5.8369999999999998E-2</v>
      </c>
      <c r="K140" s="45">
        <v>8.0599999999999995E-3</v>
      </c>
    </row>
    <row r="141" spans="1:11" x14ac:dyDescent="0.2">
      <c r="A141" s="33" t="s">
        <v>5861</v>
      </c>
      <c r="B141" s="34" t="s">
        <v>5862</v>
      </c>
      <c r="C141" s="33">
        <v>156</v>
      </c>
      <c r="D141" s="33">
        <v>113</v>
      </c>
      <c r="E141" s="33">
        <v>101.67</v>
      </c>
      <c r="F141" s="45">
        <v>3.1530000000000002E-2</v>
      </c>
      <c r="G141" s="45">
        <v>3.1530000000000002E-2</v>
      </c>
      <c r="H141" s="45">
        <v>5.9880000000000003E-2</v>
      </c>
      <c r="I141" s="45">
        <v>1.4400000000000001E-3</v>
      </c>
      <c r="J141" s="45">
        <v>5.5300000000000002E-3</v>
      </c>
      <c r="K141" s="45">
        <v>1.363E-2</v>
      </c>
    </row>
    <row r="142" spans="1:11" x14ac:dyDescent="0.2">
      <c r="A142" s="33" t="s">
        <v>4087</v>
      </c>
      <c r="B142" s="34" t="s">
        <v>4088</v>
      </c>
      <c r="C142" s="33">
        <v>54</v>
      </c>
      <c r="D142" s="33">
        <v>42</v>
      </c>
      <c r="E142" s="33">
        <v>35.19</v>
      </c>
      <c r="F142" s="45">
        <v>3.218E-2</v>
      </c>
      <c r="G142" s="45">
        <v>3.218E-2</v>
      </c>
      <c r="H142" s="45">
        <v>0.17502000000000001</v>
      </c>
      <c r="I142" s="45">
        <v>4.1149999999999999E-2</v>
      </c>
      <c r="J142" s="45">
        <v>4.1149999999999999E-2</v>
      </c>
      <c r="K142" s="45">
        <v>0.13166</v>
      </c>
    </row>
    <row r="143" spans="1:11" x14ac:dyDescent="0.2">
      <c r="A143" s="33" t="s">
        <v>7574</v>
      </c>
      <c r="B143" s="34" t="s">
        <v>7575</v>
      </c>
      <c r="C143" s="33">
        <v>47</v>
      </c>
      <c r="D143" s="33">
        <v>37</v>
      </c>
      <c r="E143" s="33">
        <v>30.63</v>
      </c>
      <c r="F143" s="45">
        <v>3.2289999999999999E-2</v>
      </c>
      <c r="G143" s="45">
        <v>3.2289999999999999E-2</v>
      </c>
      <c r="H143" s="45">
        <v>3.2289999999999999E-2</v>
      </c>
      <c r="I143" s="45">
        <v>0.14752999999999999</v>
      </c>
      <c r="J143" s="45">
        <v>0.14752999999999999</v>
      </c>
      <c r="K143" s="45">
        <v>0.14752999999999999</v>
      </c>
    </row>
    <row r="144" spans="1:11" x14ac:dyDescent="0.2">
      <c r="A144" s="33" t="s">
        <v>7530</v>
      </c>
      <c r="B144" s="34" t="s">
        <v>7531</v>
      </c>
      <c r="C144" s="33">
        <v>47</v>
      </c>
      <c r="D144" s="33">
        <v>37</v>
      </c>
      <c r="E144" s="33">
        <v>30.63</v>
      </c>
      <c r="F144" s="45">
        <v>3.2289999999999999E-2</v>
      </c>
      <c r="G144" s="45">
        <v>3.2289999999999999E-2</v>
      </c>
      <c r="H144" s="45">
        <v>3.2289999999999999E-2</v>
      </c>
      <c r="I144" s="45">
        <v>5.9999999999999995E-4</v>
      </c>
      <c r="J144" s="45">
        <v>5.9999999999999995E-4</v>
      </c>
      <c r="K144" s="45">
        <v>5.9999999999999995E-4</v>
      </c>
    </row>
    <row r="145" spans="1:11" x14ac:dyDescent="0.2">
      <c r="A145" s="33" t="s">
        <v>5863</v>
      </c>
      <c r="B145" s="34" t="s">
        <v>5864</v>
      </c>
      <c r="C145" s="33">
        <v>71</v>
      </c>
      <c r="D145" s="33">
        <v>54</v>
      </c>
      <c r="E145" s="33">
        <v>46.27</v>
      </c>
      <c r="F145" s="45">
        <v>3.2640000000000002E-2</v>
      </c>
      <c r="G145" s="45">
        <v>3.2640000000000002E-2</v>
      </c>
      <c r="H145" s="45">
        <v>0.12015000000000001</v>
      </c>
      <c r="I145" s="45">
        <v>0.15586</v>
      </c>
      <c r="J145" s="45">
        <v>0.15586</v>
      </c>
      <c r="K145" s="45">
        <v>0.28611999999999999</v>
      </c>
    </row>
    <row r="146" spans="1:11" x14ac:dyDescent="0.2">
      <c r="A146" s="33" t="s">
        <v>3421</v>
      </c>
      <c r="B146" s="34" t="s">
        <v>3422</v>
      </c>
      <c r="C146" s="33">
        <v>104</v>
      </c>
      <c r="D146" s="33">
        <v>77</v>
      </c>
      <c r="E146" s="33">
        <v>67.78</v>
      </c>
      <c r="F146" s="45">
        <v>3.338E-2</v>
      </c>
      <c r="G146" s="45">
        <v>0.46969</v>
      </c>
      <c r="H146" s="45">
        <v>0.82945999999999998</v>
      </c>
      <c r="I146" s="45">
        <v>9.3500000000000007E-3</v>
      </c>
      <c r="J146" s="45">
        <v>9.3500000000000007E-3</v>
      </c>
      <c r="K146" s="45">
        <v>0.78242</v>
      </c>
    </row>
    <row r="147" spans="1:11" x14ac:dyDescent="0.2">
      <c r="A147" s="33" t="s">
        <v>4233</v>
      </c>
      <c r="B147" s="34" t="s">
        <v>4234</v>
      </c>
      <c r="C147" s="33">
        <v>17</v>
      </c>
      <c r="D147" s="33">
        <v>15</v>
      </c>
      <c r="E147" s="33">
        <v>11.08</v>
      </c>
      <c r="F147" s="45">
        <v>3.3660000000000002E-2</v>
      </c>
      <c r="G147" s="45">
        <v>3.3660000000000002E-2</v>
      </c>
      <c r="H147" s="45">
        <v>3.3660000000000002E-2</v>
      </c>
      <c r="I147" s="45">
        <v>0.10886999999999999</v>
      </c>
      <c r="J147" s="45">
        <v>0.10886999999999999</v>
      </c>
      <c r="K147" s="45">
        <v>0.10886999999999999</v>
      </c>
    </row>
    <row r="148" spans="1:11" x14ac:dyDescent="0.2">
      <c r="A148" s="33" t="s">
        <v>5865</v>
      </c>
      <c r="B148" s="34" t="s">
        <v>5866</v>
      </c>
      <c r="C148" s="33">
        <v>17</v>
      </c>
      <c r="D148" s="33">
        <v>15</v>
      </c>
      <c r="E148" s="33">
        <v>11.08</v>
      </c>
      <c r="F148" s="45">
        <v>3.3660000000000002E-2</v>
      </c>
      <c r="G148" s="45">
        <v>3.3660000000000002E-2</v>
      </c>
      <c r="H148" s="45">
        <v>3.3660000000000002E-2</v>
      </c>
      <c r="I148" s="45">
        <v>8.1360000000000002E-2</v>
      </c>
      <c r="J148" s="45">
        <v>8.1360000000000002E-2</v>
      </c>
      <c r="K148" s="45">
        <v>8.1360000000000002E-2</v>
      </c>
    </row>
    <row r="149" spans="1:11" x14ac:dyDescent="0.2">
      <c r="A149" s="33" t="s">
        <v>5867</v>
      </c>
      <c r="B149" s="34" t="s">
        <v>5868</v>
      </c>
      <c r="C149" s="33">
        <v>17</v>
      </c>
      <c r="D149" s="33">
        <v>15</v>
      </c>
      <c r="E149" s="33">
        <v>11.08</v>
      </c>
      <c r="F149" s="45">
        <v>3.3660000000000002E-2</v>
      </c>
      <c r="G149" s="45">
        <v>3.3660000000000002E-2</v>
      </c>
      <c r="H149" s="45">
        <v>3.3660000000000002E-2</v>
      </c>
      <c r="I149" s="45">
        <v>7.6490000000000002E-2</v>
      </c>
      <c r="J149" s="45">
        <v>7.6490000000000002E-2</v>
      </c>
      <c r="K149" s="45">
        <v>7.6490000000000002E-2</v>
      </c>
    </row>
    <row r="150" spans="1:11" x14ac:dyDescent="0.2">
      <c r="A150" s="33" t="s">
        <v>5869</v>
      </c>
      <c r="B150" s="34" t="s">
        <v>5870</v>
      </c>
      <c r="C150" s="33">
        <v>17</v>
      </c>
      <c r="D150" s="33">
        <v>15</v>
      </c>
      <c r="E150" s="33">
        <v>11.08</v>
      </c>
      <c r="F150" s="45">
        <v>3.3660000000000002E-2</v>
      </c>
      <c r="G150" s="45">
        <v>3.3660000000000002E-2</v>
      </c>
      <c r="H150" s="45">
        <v>3.3660000000000002E-2</v>
      </c>
      <c r="I150" s="45">
        <v>1.31E-3</v>
      </c>
      <c r="J150" s="45">
        <v>1.31E-3</v>
      </c>
      <c r="K150" s="45">
        <v>1.31E-3</v>
      </c>
    </row>
    <row r="151" spans="1:11" x14ac:dyDescent="0.2">
      <c r="A151" s="33" t="s">
        <v>5871</v>
      </c>
      <c r="B151" s="34" t="s">
        <v>5872</v>
      </c>
      <c r="C151" s="33">
        <v>17</v>
      </c>
      <c r="D151" s="33">
        <v>15</v>
      </c>
      <c r="E151" s="33">
        <v>11.08</v>
      </c>
      <c r="F151" s="45">
        <v>3.3660000000000002E-2</v>
      </c>
      <c r="G151" s="45">
        <v>3.3660000000000002E-2</v>
      </c>
      <c r="H151" s="45">
        <v>1</v>
      </c>
      <c r="I151" s="45">
        <v>4.3679999999999997E-2</v>
      </c>
      <c r="J151" s="45">
        <v>4.3679999999999997E-2</v>
      </c>
      <c r="K151" s="45">
        <v>1</v>
      </c>
    </row>
    <row r="152" spans="1:11" x14ac:dyDescent="0.2">
      <c r="A152" s="33" t="s">
        <v>5873</v>
      </c>
      <c r="B152" s="34" t="s">
        <v>5874</v>
      </c>
      <c r="C152" s="33">
        <v>17</v>
      </c>
      <c r="D152" s="33">
        <v>15</v>
      </c>
      <c r="E152" s="33">
        <v>11.08</v>
      </c>
      <c r="F152" s="45">
        <v>3.3660000000000002E-2</v>
      </c>
      <c r="G152" s="45">
        <v>3.3660000000000002E-2</v>
      </c>
      <c r="H152" s="45">
        <v>1</v>
      </c>
      <c r="I152" s="45">
        <v>4.3679999999999997E-2</v>
      </c>
      <c r="J152" s="45">
        <v>4.3679999999999997E-2</v>
      </c>
      <c r="K152" s="45">
        <v>0.80789</v>
      </c>
    </row>
    <row r="153" spans="1:11" x14ac:dyDescent="0.2">
      <c r="A153" s="33" t="s">
        <v>5875</v>
      </c>
      <c r="B153" s="34" t="s">
        <v>5876</v>
      </c>
      <c r="C153" s="33">
        <v>21</v>
      </c>
      <c r="D153" s="33">
        <v>18</v>
      </c>
      <c r="E153" s="33">
        <v>13.69</v>
      </c>
      <c r="F153" s="45">
        <v>3.4119999999999998E-2</v>
      </c>
      <c r="G153" s="45">
        <v>3.4119999999999998E-2</v>
      </c>
      <c r="H153" s="45">
        <v>3.4119999999999998E-2</v>
      </c>
      <c r="I153" s="45">
        <v>9.1299999999999992E-3</v>
      </c>
      <c r="J153" s="45">
        <v>9.1299999999999992E-3</v>
      </c>
      <c r="K153" s="45">
        <v>9.1299999999999992E-3</v>
      </c>
    </row>
    <row r="154" spans="1:11" x14ac:dyDescent="0.2">
      <c r="A154" s="33" t="s">
        <v>5877</v>
      </c>
      <c r="B154" s="34" t="s">
        <v>5878</v>
      </c>
      <c r="C154" s="33">
        <v>21</v>
      </c>
      <c r="D154" s="33">
        <v>18</v>
      </c>
      <c r="E154" s="33">
        <v>13.69</v>
      </c>
      <c r="F154" s="45">
        <v>3.4119999999999998E-2</v>
      </c>
      <c r="G154" s="45">
        <v>3.4119999999999998E-2</v>
      </c>
      <c r="H154" s="45">
        <v>1</v>
      </c>
      <c r="I154" s="45">
        <v>9.2899999999999996E-3</v>
      </c>
      <c r="J154" s="45">
        <v>1</v>
      </c>
      <c r="K154" s="45">
        <v>1</v>
      </c>
    </row>
    <row r="155" spans="1:11" x14ac:dyDescent="0.2">
      <c r="A155" s="33" t="s">
        <v>5879</v>
      </c>
      <c r="B155" s="34" t="s">
        <v>5880</v>
      </c>
      <c r="C155" s="33">
        <v>21</v>
      </c>
      <c r="D155" s="33">
        <v>18</v>
      </c>
      <c r="E155" s="33">
        <v>13.69</v>
      </c>
      <c r="F155" s="45">
        <v>3.4119999999999998E-2</v>
      </c>
      <c r="G155" s="45">
        <v>3.4119999999999998E-2</v>
      </c>
      <c r="H155" s="45">
        <v>0.42420999999999998</v>
      </c>
      <c r="I155" s="45">
        <v>9.2899999999999996E-3</v>
      </c>
      <c r="J155" s="45">
        <v>9.2899999999999996E-3</v>
      </c>
      <c r="K155" s="45">
        <v>0.1676</v>
      </c>
    </row>
    <row r="156" spans="1:11" x14ac:dyDescent="0.2">
      <c r="A156" s="33" t="s">
        <v>5881</v>
      </c>
      <c r="B156" s="34" t="s">
        <v>5882</v>
      </c>
      <c r="C156" s="33">
        <v>36</v>
      </c>
      <c r="D156" s="33">
        <v>29</v>
      </c>
      <c r="E156" s="33">
        <v>23.46</v>
      </c>
      <c r="F156" s="45">
        <v>3.4509999999999999E-2</v>
      </c>
      <c r="G156" s="45">
        <v>3.4509999999999999E-2</v>
      </c>
      <c r="H156" s="45">
        <v>3.4509999999999999E-2</v>
      </c>
      <c r="I156" s="45">
        <v>1.915E-2</v>
      </c>
      <c r="J156" s="45">
        <v>1.915E-2</v>
      </c>
      <c r="K156" s="45">
        <v>1.915E-2</v>
      </c>
    </row>
    <row r="157" spans="1:11" x14ac:dyDescent="0.2">
      <c r="A157" s="33" t="s">
        <v>5883</v>
      </c>
      <c r="B157" s="34" t="s">
        <v>5884</v>
      </c>
      <c r="C157" s="33">
        <v>36</v>
      </c>
      <c r="D157" s="33">
        <v>29</v>
      </c>
      <c r="E157" s="33">
        <v>23.46</v>
      </c>
      <c r="F157" s="45">
        <v>3.4509999999999999E-2</v>
      </c>
      <c r="G157" s="45">
        <v>0.31064999999999998</v>
      </c>
      <c r="H157" s="45">
        <v>0.31064999999999998</v>
      </c>
      <c r="I157" s="45">
        <v>0.15372</v>
      </c>
      <c r="J157" s="45">
        <v>0.15372</v>
      </c>
      <c r="K157" s="45">
        <v>0.67817000000000005</v>
      </c>
    </row>
    <row r="158" spans="1:11" x14ac:dyDescent="0.2">
      <c r="A158" s="33" t="s">
        <v>5885</v>
      </c>
      <c r="B158" s="34" t="s">
        <v>5886</v>
      </c>
      <c r="C158" s="33">
        <v>237</v>
      </c>
      <c r="D158" s="33">
        <v>168</v>
      </c>
      <c r="E158" s="33">
        <v>154.46</v>
      </c>
      <c r="F158" s="45">
        <v>3.4529999999999998E-2</v>
      </c>
      <c r="G158" s="45">
        <v>3.4529999999999998E-2</v>
      </c>
      <c r="H158" s="45">
        <v>0.42287999999999998</v>
      </c>
      <c r="I158" s="45">
        <v>7.5000000000000002E-4</v>
      </c>
      <c r="J158" s="45">
        <v>0.20583000000000001</v>
      </c>
      <c r="K158" s="45">
        <v>0.42421999999999999</v>
      </c>
    </row>
    <row r="159" spans="1:11" x14ac:dyDescent="0.2">
      <c r="A159" s="33" t="s">
        <v>5887</v>
      </c>
      <c r="B159" s="34" t="s">
        <v>5888</v>
      </c>
      <c r="C159" s="33">
        <v>43</v>
      </c>
      <c r="D159" s="33">
        <v>34</v>
      </c>
      <c r="E159" s="33">
        <v>28.02</v>
      </c>
      <c r="F159" s="45">
        <v>3.5729999999999998E-2</v>
      </c>
      <c r="G159" s="45">
        <v>3.5729999999999998E-2</v>
      </c>
      <c r="H159" s="45">
        <v>0.95750999999999997</v>
      </c>
      <c r="I159" s="45">
        <v>8.3499999999999998E-3</v>
      </c>
      <c r="J159" s="45">
        <v>0.16342999999999999</v>
      </c>
      <c r="K159" s="45">
        <v>0.61758999999999997</v>
      </c>
    </row>
    <row r="160" spans="1:11" x14ac:dyDescent="0.2">
      <c r="A160" s="33" t="s">
        <v>5889</v>
      </c>
      <c r="B160" s="34" t="s">
        <v>5890</v>
      </c>
      <c r="C160" s="33">
        <v>97</v>
      </c>
      <c r="D160" s="33">
        <v>72</v>
      </c>
      <c r="E160" s="33">
        <v>63.22</v>
      </c>
      <c r="F160" s="45">
        <v>3.5740000000000001E-2</v>
      </c>
      <c r="G160" s="45">
        <v>3.5740000000000001E-2</v>
      </c>
      <c r="H160" s="45">
        <v>1</v>
      </c>
      <c r="I160" s="45">
        <v>0.12572</v>
      </c>
      <c r="J160" s="45">
        <v>0.12572</v>
      </c>
      <c r="K160" s="45">
        <v>1</v>
      </c>
    </row>
    <row r="161" spans="1:11" x14ac:dyDescent="0.2">
      <c r="A161" s="33" t="s">
        <v>5891</v>
      </c>
      <c r="B161" s="34" t="s">
        <v>5892</v>
      </c>
      <c r="C161" s="33">
        <v>97</v>
      </c>
      <c r="D161" s="33">
        <v>72</v>
      </c>
      <c r="E161" s="33">
        <v>63.22</v>
      </c>
      <c r="F161" s="45">
        <v>3.5740000000000001E-2</v>
      </c>
      <c r="G161" s="45">
        <v>3.5740000000000001E-2</v>
      </c>
      <c r="H161" s="45">
        <v>1</v>
      </c>
      <c r="I161" s="45">
        <v>0.12572</v>
      </c>
      <c r="J161" s="45">
        <v>0.12572</v>
      </c>
      <c r="K161" s="45">
        <v>1</v>
      </c>
    </row>
    <row r="162" spans="1:11" x14ac:dyDescent="0.2">
      <c r="A162" s="33" t="s">
        <v>5893</v>
      </c>
      <c r="B162" s="34" t="s">
        <v>5894</v>
      </c>
      <c r="C162" s="33">
        <v>97</v>
      </c>
      <c r="D162" s="33">
        <v>72</v>
      </c>
      <c r="E162" s="33">
        <v>63.22</v>
      </c>
      <c r="F162" s="45">
        <v>3.5740000000000001E-2</v>
      </c>
      <c r="G162" s="45">
        <v>3.5740000000000001E-2</v>
      </c>
      <c r="H162" s="45">
        <v>6.0170000000000001E-2</v>
      </c>
      <c r="I162" s="45">
        <v>0.12572</v>
      </c>
      <c r="J162" s="45">
        <v>0.12572</v>
      </c>
      <c r="K162" s="45">
        <v>0.11892</v>
      </c>
    </row>
    <row r="163" spans="1:11" x14ac:dyDescent="0.2">
      <c r="A163" s="33" t="s">
        <v>5895</v>
      </c>
      <c r="B163" s="34" t="s">
        <v>5896</v>
      </c>
      <c r="C163" s="33">
        <v>32</v>
      </c>
      <c r="D163" s="33">
        <v>26</v>
      </c>
      <c r="E163" s="33">
        <v>20.86</v>
      </c>
      <c r="F163" s="45">
        <v>3.7609999999999998E-2</v>
      </c>
      <c r="G163" s="45">
        <v>3.7609999999999998E-2</v>
      </c>
      <c r="H163" s="45">
        <v>0.42409999999999998</v>
      </c>
      <c r="I163" s="45">
        <v>0.16686999999999999</v>
      </c>
      <c r="J163" s="45">
        <v>0.16686999999999999</v>
      </c>
      <c r="K163" s="45">
        <v>0.25634000000000001</v>
      </c>
    </row>
    <row r="164" spans="1:11" x14ac:dyDescent="0.2">
      <c r="A164" s="33" t="s">
        <v>3343</v>
      </c>
      <c r="B164" s="34" t="s">
        <v>3344</v>
      </c>
      <c r="C164" s="33">
        <v>60</v>
      </c>
      <c r="D164" s="33">
        <v>46</v>
      </c>
      <c r="E164" s="33">
        <v>39.1</v>
      </c>
      <c r="F164" s="45">
        <v>3.7990000000000003E-2</v>
      </c>
      <c r="G164" s="45">
        <v>3.7990000000000003E-2</v>
      </c>
      <c r="H164" s="45">
        <v>0.28103</v>
      </c>
      <c r="I164" s="45">
        <v>9.3979999999999994E-2</v>
      </c>
      <c r="J164" s="45">
        <v>9.3979999999999994E-2</v>
      </c>
      <c r="K164" s="45">
        <v>0.53478000000000003</v>
      </c>
    </row>
    <row r="165" spans="1:11" x14ac:dyDescent="0.2">
      <c r="A165" s="33" t="s">
        <v>5897</v>
      </c>
      <c r="B165" s="34" t="s">
        <v>5898</v>
      </c>
      <c r="C165" s="33">
        <v>236</v>
      </c>
      <c r="D165" s="33">
        <v>167</v>
      </c>
      <c r="E165" s="33">
        <v>153.81</v>
      </c>
      <c r="F165" s="45">
        <v>3.8159999999999999E-2</v>
      </c>
      <c r="G165" s="45">
        <v>3.8159999999999999E-2</v>
      </c>
      <c r="H165" s="45">
        <v>0.87377000000000005</v>
      </c>
      <c r="I165" s="45">
        <v>0.10013</v>
      </c>
      <c r="J165" s="45">
        <v>0.10013</v>
      </c>
      <c r="K165" s="45">
        <v>0.99543000000000004</v>
      </c>
    </row>
    <row r="166" spans="1:11" x14ac:dyDescent="0.2">
      <c r="A166" s="33" t="s">
        <v>5899</v>
      </c>
      <c r="B166" s="34" t="s">
        <v>5900</v>
      </c>
      <c r="C166" s="33">
        <v>28</v>
      </c>
      <c r="D166" s="33">
        <v>23</v>
      </c>
      <c r="E166" s="33">
        <v>18.25</v>
      </c>
      <c r="F166" s="45">
        <v>4.0680000000000001E-2</v>
      </c>
      <c r="G166" s="45">
        <v>4.0680000000000001E-2</v>
      </c>
      <c r="H166" s="45">
        <v>0.34028999999999998</v>
      </c>
      <c r="I166" s="45">
        <v>2.4309999999999998E-2</v>
      </c>
      <c r="J166" s="45">
        <v>2.4309999999999998E-2</v>
      </c>
      <c r="K166" s="45">
        <v>0.15312999999999999</v>
      </c>
    </row>
    <row r="167" spans="1:11" x14ac:dyDescent="0.2">
      <c r="A167" s="33" t="s">
        <v>5901</v>
      </c>
      <c r="B167" s="34" t="s">
        <v>5902</v>
      </c>
      <c r="C167" s="33">
        <v>28</v>
      </c>
      <c r="D167" s="33">
        <v>23</v>
      </c>
      <c r="E167" s="33">
        <v>18.25</v>
      </c>
      <c r="F167" s="45">
        <v>4.0680000000000001E-2</v>
      </c>
      <c r="G167" s="45">
        <v>4.0680000000000001E-2</v>
      </c>
      <c r="H167" s="45">
        <v>4.0680000000000001E-2</v>
      </c>
      <c r="I167" s="45">
        <v>4.786E-2</v>
      </c>
      <c r="J167" s="45">
        <v>4.786E-2</v>
      </c>
      <c r="K167" s="45">
        <v>4.786E-2</v>
      </c>
    </row>
    <row r="168" spans="1:11" x14ac:dyDescent="0.2">
      <c r="A168" s="33" t="s">
        <v>5903</v>
      </c>
      <c r="B168" s="34" t="s">
        <v>5904</v>
      </c>
      <c r="C168" s="33">
        <v>28</v>
      </c>
      <c r="D168" s="33">
        <v>23</v>
      </c>
      <c r="E168" s="33">
        <v>18.25</v>
      </c>
      <c r="F168" s="45">
        <v>4.0680000000000001E-2</v>
      </c>
      <c r="G168" s="45">
        <v>4.0680000000000001E-2</v>
      </c>
      <c r="H168" s="45">
        <v>4.0680000000000001E-2</v>
      </c>
      <c r="I168" s="45">
        <v>0.11551</v>
      </c>
      <c r="J168" s="45">
        <v>0.11551</v>
      </c>
      <c r="K168" s="45">
        <v>0.11551</v>
      </c>
    </row>
    <row r="169" spans="1:11" x14ac:dyDescent="0.2">
      <c r="A169" s="33" t="s">
        <v>5905</v>
      </c>
      <c r="B169" s="34" t="s">
        <v>5906</v>
      </c>
      <c r="C169" s="33">
        <v>63</v>
      </c>
      <c r="D169" s="33">
        <v>48</v>
      </c>
      <c r="E169" s="33">
        <v>41.06</v>
      </c>
      <c r="F169" s="45">
        <v>4.0779999999999997E-2</v>
      </c>
      <c r="G169" s="45">
        <v>4.0779999999999997E-2</v>
      </c>
      <c r="H169" s="45">
        <v>0.27595999999999998</v>
      </c>
      <c r="I169" s="45">
        <v>1.3500000000000001E-3</v>
      </c>
      <c r="J169" s="45">
        <v>1.3500000000000001E-3</v>
      </c>
      <c r="K169" s="45">
        <v>6.769E-2</v>
      </c>
    </row>
    <row r="170" spans="1:11" x14ac:dyDescent="0.2">
      <c r="A170" s="33" t="s">
        <v>4095</v>
      </c>
      <c r="B170" s="34" t="s">
        <v>4096</v>
      </c>
      <c r="C170" s="33">
        <v>213</v>
      </c>
      <c r="D170" s="33">
        <v>151</v>
      </c>
      <c r="E170" s="33">
        <v>138.82</v>
      </c>
      <c r="F170" s="45">
        <v>4.3189999999999999E-2</v>
      </c>
      <c r="G170" s="45">
        <v>4.3189999999999999E-2</v>
      </c>
      <c r="H170" s="45">
        <v>0.17557</v>
      </c>
      <c r="I170" s="45">
        <v>5.2670000000000002E-2</v>
      </c>
      <c r="J170" s="45">
        <v>5.2670000000000002E-2</v>
      </c>
      <c r="K170" s="45">
        <v>0.24879000000000001</v>
      </c>
    </row>
    <row r="171" spans="1:11" x14ac:dyDescent="0.2">
      <c r="A171" s="33" t="s">
        <v>5907</v>
      </c>
      <c r="B171" s="34" t="s">
        <v>5908</v>
      </c>
      <c r="C171" s="33">
        <v>12</v>
      </c>
      <c r="D171" s="33">
        <v>11</v>
      </c>
      <c r="E171" s="33">
        <v>7.82</v>
      </c>
      <c r="F171" s="45">
        <v>4.3430000000000003E-2</v>
      </c>
      <c r="G171" s="45">
        <v>4.3430000000000003E-2</v>
      </c>
      <c r="H171" s="45">
        <v>4.3430000000000003E-2</v>
      </c>
      <c r="I171" s="45">
        <v>1.4800000000000001E-2</v>
      </c>
      <c r="J171" s="45">
        <v>1.4800000000000001E-2</v>
      </c>
      <c r="K171" s="45">
        <v>1.4800000000000001E-2</v>
      </c>
    </row>
    <row r="172" spans="1:11" x14ac:dyDescent="0.2">
      <c r="A172" s="33" t="s">
        <v>6389</v>
      </c>
      <c r="B172" s="34" t="s">
        <v>6390</v>
      </c>
      <c r="C172" s="33">
        <v>12</v>
      </c>
      <c r="D172" s="33">
        <v>11</v>
      </c>
      <c r="E172" s="33">
        <v>7.82</v>
      </c>
      <c r="F172" s="45">
        <v>4.3430000000000003E-2</v>
      </c>
      <c r="G172" s="45">
        <v>4.3430000000000003E-2</v>
      </c>
      <c r="H172" s="45">
        <v>4.3430000000000003E-2</v>
      </c>
      <c r="I172" s="45">
        <v>7.1309999999999998E-2</v>
      </c>
      <c r="J172" s="45">
        <v>7.1309999999999998E-2</v>
      </c>
      <c r="K172" s="45">
        <v>7.1309999999999998E-2</v>
      </c>
    </row>
    <row r="173" spans="1:11" x14ac:dyDescent="0.2">
      <c r="A173" s="33" t="s">
        <v>5909</v>
      </c>
      <c r="B173" s="34" t="s">
        <v>5910</v>
      </c>
      <c r="C173" s="33">
        <v>12</v>
      </c>
      <c r="D173" s="33">
        <v>11</v>
      </c>
      <c r="E173" s="33">
        <v>7.82</v>
      </c>
      <c r="F173" s="45">
        <v>4.3430000000000003E-2</v>
      </c>
      <c r="G173" s="45">
        <v>4.3430000000000003E-2</v>
      </c>
      <c r="H173" s="45">
        <v>4.3430000000000003E-2</v>
      </c>
      <c r="I173" s="45">
        <v>3.5029999999999999E-2</v>
      </c>
      <c r="J173" s="45">
        <v>3.5029999999999999E-2</v>
      </c>
      <c r="K173" s="45">
        <v>3.5029999999999999E-2</v>
      </c>
    </row>
    <row r="174" spans="1:11" x14ac:dyDescent="0.2">
      <c r="A174" s="33" t="s">
        <v>5911</v>
      </c>
      <c r="B174" s="34" t="s">
        <v>5912</v>
      </c>
      <c r="C174" s="33">
        <v>12</v>
      </c>
      <c r="D174" s="33">
        <v>11</v>
      </c>
      <c r="E174" s="33">
        <v>7.82</v>
      </c>
      <c r="F174" s="45">
        <v>4.3430000000000003E-2</v>
      </c>
      <c r="G174" s="45">
        <v>4.3430000000000003E-2</v>
      </c>
      <c r="H174" s="45">
        <v>4.3430000000000003E-2</v>
      </c>
      <c r="I174" s="45">
        <v>3.04E-2</v>
      </c>
      <c r="J174" s="45">
        <v>3.04E-2</v>
      </c>
      <c r="K174" s="45">
        <v>3.04E-2</v>
      </c>
    </row>
    <row r="175" spans="1:11" x14ac:dyDescent="0.2">
      <c r="A175" s="33" t="s">
        <v>3355</v>
      </c>
      <c r="B175" s="34" t="s">
        <v>3356</v>
      </c>
      <c r="C175" s="33">
        <v>12</v>
      </c>
      <c r="D175" s="33">
        <v>11</v>
      </c>
      <c r="E175" s="33">
        <v>7.82</v>
      </c>
      <c r="F175" s="45">
        <v>4.3430000000000003E-2</v>
      </c>
      <c r="G175" s="45">
        <v>4.3430000000000003E-2</v>
      </c>
      <c r="H175" s="45">
        <v>4.3430000000000003E-2</v>
      </c>
      <c r="I175" s="45">
        <v>0.10366</v>
      </c>
      <c r="J175" s="45">
        <v>0.10366</v>
      </c>
      <c r="K175" s="45">
        <v>0.10366</v>
      </c>
    </row>
    <row r="176" spans="1:11" x14ac:dyDescent="0.2">
      <c r="A176" s="33" t="s">
        <v>5913</v>
      </c>
      <c r="B176" s="34" t="s">
        <v>5914</v>
      </c>
      <c r="C176" s="33">
        <v>12</v>
      </c>
      <c r="D176" s="33">
        <v>11</v>
      </c>
      <c r="E176" s="33">
        <v>7.82</v>
      </c>
      <c r="F176" s="45">
        <v>4.3430000000000003E-2</v>
      </c>
      <c r="G176" s="45">
        <v>4.3430000000000003E-2</v>
      </c>
      <c r="H176" s="45">
        <v>4.3430000000000003E-2</v>
      </c>
      <c r="I176" s="45">
        <v>6.7290000000000003E-2</v>
      </c>
      <c r="J176" s="45">
        <v>6.7290000000000003E-2</v>
      </c>
      <c r="K176" s="45">
        <v>6.7290000000000003E-2</v>
      </c>
    </row>
    <row r="177" spans="1:11" x14ac:dyDescent="0.2">
      <c r="A177" s="33" t="s">
        <v>5915</v>
      </c>
      <c r="B177" s="34" t="s">
        <v>5916</v>
      </c>
      <c r="C177" s="33">
        <v>12</v>
      </c>
      <c r="D177" s="33">
        <v>11</v>
      </c>
      <c r="E177" s="33">
        <v>7.82</v>
      </c>
      <c r="F177" s="45">
        <v>4.3430000000000003E-2</v>
      </c>
      <c r="G177" s="45">
        <v>4.3430000000000003E-2</v>
      </c>
      <c r="H177" s="45">
        <v>4.3430000000000003E-2</v>
      </c>
      <c r="I177" s="45">
        <v>0.10582999999999999</v>
      </c>
      <c r="J177" s="45">
        <v>0.10582999999999999</v>
      </c>
      <c r="K177" s="45">
        <v>0.10582999999999999</v>
      </c>
    </row>
    <row r="178" spans="1:11" x14ac:dyDescent="0.2">
      <c r="A178" s="33" t="s">
        <v>5917</v>
      </c>
      <c r="B178" s="34" t="s">
        <v>5918</v>
      </c>
      <c r="C178" s="33">
        <v>12</v>
      </c>
      <c r="D178" s="33">
        <v>11</v>
      </c>
      <c r="E178" s="33">
        <v>7.82</v>
      </c>
      <c r="F178" s="45">
        <v>4.3430000000000003E-2</v>
      </c>
      <c r="G178" s="45">
        <v>4.3430000000000003E-2</v>
      </c>
      <c r="H178" s="45">
        <v>4.3430000000000003E-2</v>
      </c>
      <c r="I178" s="45">
        <v>8.4720000000000004E-2</v>
      </c>
      <c r="J178" s="45">
        <v>8.4720000000000004E-2</v>
      </c>
      <c r="K178" s="45">
        <v>8.4720000000000004E-2</v>
      </c>
    </row>
    <row r="179" spans="1:11" x14ac:dyDescent="0.2">
      <c r="A179" s="33" t="s">
        <v>5919</v>
      </c>
      <c r="B179" s="34" t="s">
        <v>5920</v>
      </c>
      <c r="C179" s="33">
        <v>66</v>
      </c>
      <c r="D179" s="33">
        <v>50</v>
      </c>
      <c r="E179" s="33">
        <v>43.01</v>
      </c>
      <c r="F179" s="45">
        <v>4.3470000000000002E-2</v>
      </c>
      <c r="G179" s="45">
        <v>4.3470000000000002E-2</v>
      </c>
      <c r="H179" s="45">
        <v>0.12245</v>
      </c>
      <c r="I179" s="45">
        <v>8.8100000000000001E-3</v>
      </c>
      <c r="J179" s="45">
        <v>8.8100000000000001E-3</v>
      </c>
      <c r="K179" s="45">
        <v>8.1309999999999993E-2</v>
      </c>
    </row>
    <row r="180" spans="1:11" x14ac:dyDescent="0.2">
      <c r="A180" s="33" t="s">
        <v>5921</v>
      </c>
      <c r="B180" s="34" t="s">
        <v>5922</v>
      </c>
      <c r="C180" s="33">
        <v>35</v>
      </c>
      <c r="D180" s="33">
        <v>28</v>
      </c>
      <c r="E180" s="33">
        <v>22.81</v>
      </c>
      <c r="F180" s="45">
        <v>4.3540000000000002E-2</v>
      </c>
      <c r="G180" s="45">
        <v>4.3540000000000002E-2</v>
      </c>
      <c r="H180" s="45">
        <v>0.15348000000000001</v>
      </c>
      <c r="I180" s="45">
        <v>3.295E-2</v>
      </c>
      <c r="J180" s="45">
        <v>3.295E-2</v>
      </c>
      <c r="K180" s="45">
        <v>0.10482</v>
      </c>
    </row>
    <row r="181" spans="1:11" x14ac:dyDescent="0.2">
      <c r="A181" s="33" t="s">
        <v>4624</v>
      </c>
      <c r="B181" s="34" t="s">
        <v>4625</v>
      </c>
      <c r="C181" s="33">
        <v>49</v>
      </c>
      <c r="D181" s="33">
        <v>38</v>
      </c>
      <c r="E181" s="33">
        <v>31.93</v>
      </c>
      <c r="F181" s="45">
        <v>4.3729999999999998E-2</v>
      </c>
      <c r="G181" s="45">
        <v>4.3729999999999998E-2</v>
      </c>
      <c r="H181" s="45">
        <v>0.26413999999999999</v>
      </c>
      <c r="I181" s="45">
        <v>2.8639999999999999E-2</v>
      </c>
      <c r="J181" s="45">
        <v>2.8639999999999999E-2</v>
      </c>
      <c r="K181" s="45">
        <v>0.12794</v>
      </c>
    </row>
    <row r="182" spans="1:11" x14ac:dyDescent="0.2">
      <c r="A182" s="33" t="s">
        <v>6373</v>
      </c>
      <c r="B182" s="34" t="s">
        <v>6374</v>
      </c>
      <c r="C182" s="33">
        <v>59</v>
      </c>
      <c r="D182" s="33">
        <v>45</v>
      </c>
      <c r="E182" s="33">
        <v>38.450000000000003</v>
      </c>
      <c r="F182" s="45">
        <v>4.5629999999999997E-2</v>
      </c>
      <c r="G182" s="45">
        <v>4.5629999999999997E-2</v>
      </c>
      <c r="H182" s="45">
        <v>0.20233000000000001</v>
      </c>
      <c r="I182" s="45">
        <v>3.79E-3</v>
      </c>
      <c r="J182" s="45">
        <v>3.79E-3</v>
      </c>
      <c r="K182" s="45">
        <v>5.7790000000000001E-2</v>
      </c>
    </row>
    <row r="183" spans="1:11" x14ac:dyDescent="0.2">
      <c r="A183" s="33" t="s">
        <v>4474</v>
      </c>
      <c r="B183" s="34" t="s">
        <v>4475</v>
      </c>
      <c r="C183" s="33">
        <v>20</v>
      </c>
      <c r="D183" s="33">
        <v>17</v>
      </c>
      <c r="E183" s="33">
        <v>13.03</v>
      </c>
      <c r="F183" s="45">
        <v>4.5679999999999998E-2</v>
      </c>
      <c r="G183" s="45">
        <v>4.5679999999999998E-2</v>
      </c>
      <c r="H183" s="45">
        <v>4.5679999999999998E-2</v>
      </c>
      <c r="I183" s="45">
        <v>2.8369999999999999E-2</v>
      </c>
      <c r="J183" s="45">
        <v>2.8369999999999999E-2</v>
      </c>
      <c r="K183" s="45">
        <v>2.8369999999999999E-2</v>
      </c>
    </row>
    <row r="184" spans="1:11" x14ac:dyDescent="0.2">
      <c r="A184" s="33" t="s">
        <v>6347</v>
      </c>
      <c r="B184" s="34" t="s">
        <v>6348</v>
      </c>
      <c r="C184" s="33">
        <v>20</v>
      </c>
      <c r="D184" s="33">
        <v>17</v>
      </c>
      <c r="E184" s="33">
        <v>13.03</v>
      </c>
      <c r="F184" s="45">
        <v>4.5679999999999998E-2</v>
      </c>
      <c r="G184" s="45">
        <v>4.5679999999999998E-2</v>
      </c>
      <c r="H184" s="45">
        <v>4.5679999999999998E-2</v>
      </c>
      <c r="I184" s="45">
        <v>1.6039999999999999E-2</v>
      </c>
      <c r="J184" s="45">
        <v>1.6039999999999999E-2</v>
      </c>
      <c r="K184" s="45">
        <v>1.6039999999999999E-2</v>
      </c>
    </row>
    <row r="185" spans="1:11" x14ac:dyDescent="0.2">
      <c r="A185" s="33" t="s">
        <v>3329</v>
      </c>
      <c r="B185" s="34" t="s">
        <v>3330</v>
      </c>
      <c r="C185" s="33">
        <v>69</v>
      </c>
      <c r="D185" s="33">
        <v>52</v>
      </c>
      <c r="E185" s="33">
        <v>44.97</v>
      </c>
      <c r="F185" s="45">
        <v>4.607E-2</v>
      </c>
      <c r="G185" s="45">
        <v>4.607E-2</v>
      </c>
      <c r="H185" s="45">
        <v>0.22301000000000001</v>
      </c>
      <c r="I185" s="45">
        <v>3.6800000000000001E-3</v>
      </c>
      <c r="J185" s="45">
        <v>3.6800000000000001E-3</v>
      </c>
      <c r="K185" s="45">
        <v>9.418E-2</v>
      </c>
    </row>
    <row r="186" spans="1:11" x14ac:dyDescent="0.2">
      <c r="A186" s="33" t="s">
        <v>5923</v>
      </c>
      <c r="B186" s="34" t="s">
        <v>5924</v>
      </c>
      <c r="C186" s="33">
        <v>16</v>
      </c>
      <c r="D186" s="33">
        <v>14</v>
      </c>
      <c r="E186" s="33">
        <v>10.43</v>
      </c>
      <c r="F186" s="45">
        <v>4.6280000000000002E-2</v>
      </c>
      <c r="G186" s="45">
        <v>4.6280000000000002E-2</v>
      </c>
      <c r="H186" s="45">
        <v>0.87844</v>
      </c>
      <c r="I186" s="45">
        <v>3.4169999999999999E-2</v>
      </c>
      <c r="J186" s="45">
        <v>0.71592999999999996</v>
      </c>
      <c r="K186" s="45">
        <v>0.71592999999999996</v>
      </c>
    </row>
    <row r="187" spans="1:11" x14ac:dyDescent="0.2">
      <c r="A187" s="33" t="s">
        <v>5925</v>
      </c>
      <c r="B187" s="34" t="s">
        <v>5926</v>
      </c>
      <c r="C187" s="33">
        <v>16</v>
      </c>
      <c r="D187" s="33">
        <v>14</v>
      </c>
      <c r="E187" s="33">
        <v>10.43</v>
      </c>
      <c r="F187" s="45">
        <v>4.6280000000000002E-2</v>
      </c>
      <c r="G187" s="45">
        <v>4.6280000000000002E-2</v>
      </c>
      <c r="H187" s="45">
        <v>4.6280000000000002E-2</v>
      </c>
      <c r="I187" s="45">
        <v>3.4840000000000003E-2</v>
      </c>
      <c r="J187" s="45">
        <v>3.4840000000000003E-2</v>
      </c>
      <c r="K187" s="45">
        <v>3.4840000000000003E-2</v>
      </c>
    </row>
    <row r="188" spans="1:11" x14ac:dyDescent="0.2">
      <c r="A188" s="33" t="s">
        <v>5927</v>
      </c>
      <c r="B188" s="34" t="s">
        <v>5928</v>
      </c>
      <c r="C188" s="33">
        <v>16</v>
      </c>
      <c r="D188" s="33">
        <v>14</v>
      </c>
      <c r="E188" s="33">
        <v>10.43</v>
      </c>
      <c r="F188" s="45">
        <v>4.6280000000000002E-2</v>
      </c>
      <c r="G188" s="45">
        <v>4.6280000000000002E-2</v>
      </c>
      <c r="H188" s="45">
        <v>0.18009</v>
      </c>
      <c r="I188" s="45">
        <v>6.7599999999999993E-2</v>
      </c>
      <c r="J188" s="45">
        <v>6.7599999999999993E-2</v>
      </c>
      <c r="K188" s="45">
        <v>9.6780000000000005E-2</v>
      </c>
    </row>
    <row r="189" spans="1:11" x14ac:dyDescent="0.2">
      <c r="A189" s="33" t="s">
        <v>4135</v>
      </c>
      <c r="B189" s="34" t="s">
        <v>4136</v>
      </c>
      <c r="C189" s="33">
        <v>16</v>
      </c>
      <c r="D189" s="33">
        <v>14</v>
      </c>
      <c r="E189" s="33">
        <v>10.43</v>
      </c>
      <c r="F189" s="45">
        <v>4.6280000000000002E-2</v>
      </c>
      <c r="G189" s="45">
        <v>4.6280000000000002E-2</v>
      </c>
      <c r="H189" s="45">
        <v>4.6280000000000002E-2</v>
      </c>
      <c r="I189" s="45">
        <v>0.10095</v>
      </c>
      <c r="J189" s="45">
        <v>0.10095</v>
      </c>
      <c r="K189" s="45">
        <v>0.10095</v>
      </c>
    </row>
    <row r="190" spans="1:11" x14ac:dyDescent="0.2">
      <c r="A190" s="33" t="s">
        <v>4137</v>
      </c>
      <c r="B190" s="34" t="s">
        <v>4138</v>
      </c>
      <c r="C190" s="33">
        <v>16</v>
      </c>
      <c r="D190" s="33">
        <v>14</v>
      </c>
      <c r="E190" s="33">
        <v>10.43</v>
      </c>
      <c r="F190" s="45">
        <v>4.6280000000000002E-2</v>
      </c>
      <c r="G190" s="45">
        <v>4.6280000000000002E-2</v>
      </c>
      <c r="H190" s="45">
        <v>4.6280000000000002E-2</v>
      </c>
      <c r="I190" s="45">
        <v>5.2720000000000003E-2</v>
      </c>
      <c r="J190" s="45">
        <v>5.2720000000000003E-2</v>
      </c>
      <c r="K190" s="45">
        <v>5.2720000000000003E-2</v>
      </c>
    </row>
    <row r="191" spans="1:11" x14ac:dyDescent="0.2">
      <c r="A191" s="33" t="s">
        <v>5929</v>
      </c>
      <c r="B191" s="34" t="s">
        <v>5930</v>
      </c>
      <c r="C191" s="33">
        <v>16</v>
      </c>
      <c r="D191" s="33">
        <v>14</v>
      </c>
      <c r="E191" s="33">
        <v>10.43</v>
      </c>
      <c r="F191" s="45">
        <v>4.6280000000000002E-2</v>
      </c>
      <c r="G191" s="45">
        <v>4.6280000000000002E-2</v>
      </c>
      <c r="H191" s="45">
        <v>1</v>
      </c>
      <c r="I191" s="45">
        <v>5.6989999999999999E-2</v>
      </c>
      <c r="J191" s="45">
        <v>5.6989999999999999E-2</v>
      </c>
      <c r="K191" s="45">
        <v>1</v>
      </c>
    </row>
    <row r="192" spans="1:11" x14ac:dyDescent="0.2">
      <c r="A192" s="33" t="s">
        <v>3379</v>
      </c>
      <c r="B192" s="34" t="s">
        <v>3380</v>
      </c>
      <c r="C192" s="33">
        <v>16</v>
      </c>
      <c r="D192" s="33">
        <v>14</v>
      </c>
      <c r="E192" s="33">
        <v>10.43</v>
      </c>
      <c r="F192" s="45">
        <v>4.6280000000000002E-2</v>
      </c>
      <c r="G192" s="45">
        <v>4.6280000000000002E-2</v>
      </c>
      <c r="H192" s="45">
        <v>4.6280000000000002E-2</v>
      </c>
      <c r="I192" s="45">
        <v>8.3860000000000004E-2</v>
      </c>
      <c r="J192" s="45">
        <v>8.3860000000000004E-2</v>
      </c>
      <c r="K192" s="45">
        <v>8.3860000000000004E-2</v>
      </c>
    </row>
    <row r="193" spans="1:11" x14ac:dyDescent="0.2">
      <c r="A193" s="33" t="s">
        <v>5931</v>
      </c>
      <c r="B193" s="34" t="s">
        <v>5932</v>
      </c>
      <c r="C193" s="33">
        <v>16</v>
      </c>
      <c r="D193" s="33">
        <v>14</v>
      </c>
      <c r="E193" s="33">
        <v>10.43</v>
      </c>
      <c r="F193" s="45">
        <v>4.6280000000000002E-2</v>
      </c>
      <c r="G193" s="45">
        <v>4.6280000000000002E-2</v>
      </c>
      <c r="H193" s="45">
        <v>0.56542999999999999</v>
      </c>
      <c r="I193" s="45">
        <v>5.6989999999999999E-2</v>
      </c>
      <c r="J193" s="45">
        <v>5.6989999999999999E-2</v>
      </c>
      <c r="K193" s="45">
        <v>0.47319</v>
      </c>
    </row>
    <row r="194" spans="1:11" x14ac:dyDescent="0.2">
      <c r="A194" s="33" t="s">
        <v>4259</v>
      </c>
      <c r="B194" s="34" t="s">
        <v>4260</v>
      </c>
      <c r="C194" s="33">
        <v>16</v>
      </c>
      <c r="D194" s="33">
        <v>14</v>
      </c>
      <c r="E194" s="33">
        <v>10.43</v>
      </c>
      <c r="F194" s="45">
        <v>4.6280000000000002E-2</v>
      </c>
      <c r="G194" s="45">
        <v>4.6280000000000002E-2</v>
      </c>
      <c r="H194" s="45">
        <v>0.72011000000000003</v>
      </c>
      <c r="I194" s="45">
        <v>6.8379999999999996E-2</v>
      </c>
      <c r="J194" s="45">
        <v>6.8379999999999996E-2</v>
      </c>
      <c r="K194" s="45">
        <v>0.57184000000000001</v>
      </c>
    </row>
    <row r="195" spans="1:11" x14ac:dyDescent="0.2">
      <c r="A195" s="33" t="s">
        <v>5933</v>
      </c>
      <c r="B195" s="34" t="s">
        <v>5934</v>
      </c>
      <c r="C195" s="33">
        <v>16</v>
      </c>
      <c r="D195" s="33">
        <v>14</v>
      </c>
      <c r="E195" s="33">
        <v>10.43</v>
      </c>
      <c r="F195" s="45">
        <v>4.6280000000000002E-2</v>
      </c>
      <c r="G195" s="45">
        <v>4.6280000000000002E-2</v>
      </c>
      <c r="H195" s="45">
        <v>1</v>
      </c>
      <c r="I195" s="45">
        <v>3.4840000000000003E-2</v>
      </c>
      <c r="J195" s="45">
        <v>3.4840000000000003E-2</v>
      </c>
      <c r="K195" s="45">
        <v>1</v>
      </c>
    </row>
    <row r="196" spans="1:11" x14ac:dyDescent="0.2">
      <c r="A196" s="33" t="s">
        <v>5935</v>
      </c>
      <c r="B196" s="34" t="s">
        <v>5936</v>
      </c>
      <c r="C196" s="33">
        <v>108</v>
      </c>
      <c r="D196" s="33">
        <v>79</v>
      </c>
      <c r="E196" s="33">
        <v>70.39</v>
      </c>
      <c r="F196" s="45">
        <v>4.7559999999999998E-2</v>
      </c>
      <c r="G196" s="45">
        <v>4.7559999999999998E-2</v>
      </c>
      <c r="H196" s="45">
        <v>0.88339999999999996</v>
      </c>
      <c r="I196" s="45">
        <v>4.0779999999999997E-2</v>
      </c>
      <c r="J196" s="45">
        <v>4.0779999999999997E-2</v>
      </c>
      <c r="K196" s="45">
        <v>0.88300000000000001</v>
      </c>
    </row>
    <row r="197" spans="1:11" x14ac:dyDescent="0.2">
      <c r="A197" s="33" t="s">
        <v>5937</v>
      </c>
      <c r="B197" s="34" t="s">
        <v>5938</v>
      </c>
      <c r="C197" s="33">
        <v>31</v>
      </c>
      <c r="D197" s="33">
        <v>25</v>
      </c>
      <c r="E197" s="33">
        <v>20.2</v>
      </c>
      <c r="F197" s="45">
        <v>4.786E-2</v>
      </c>
      <c r="G197" s="45">
        <v>4.786E-2</v>
      </c>
      <c r="H197" s="45">
        <v>0.42908000000000002</v>
      </c>
      <c r="I197" s="45">
        <v>3.1150000000000001E-2</v>
      </c>
      <c r="J197" s="45">
        <v>3.1150000000000001E-2</v>
      </c>
      <c r="K197" s="45">
        <v>0.18507000000000001</v>
      </c>
    </row>
    <row r="198" spans="1:11" x14ac:dyDescent="0.2">
      <c r="A198" s="33" t="s">
        <v>5262</v>
      </c>
      <c r="B198" s="34" t="s">
        <v>5263</v>
      </c>
      <c r="C198" s="33">
        <v>45</v>
      </c>
      <c r="D198" s="33">
        <v>35</v>
      </c>
      <c r="E198" s="33">
        <v>29.33</v>
      </c>
      <c r="F198" s="45">
        <v>4.8829999999999998E-2</v>
      </c>
      <c r="G198" s="45">
        <v>4.8829999999999998E-2</v>
      </c>
      <c r="H198" s="45">
        <v>1</v>
      </c>
      <c r="I198" s="45">
        <v>5.9500000000000004E-3</v>
      </c>
      <c r="J198" s="45">
        <v>0.15545</v>
      </c>
      <c r="K198" s="45">
        <v>1</v>
      </c>
    </row>
    <row r="199" spans="1:11" x14ac:dyDescent="0.2">
      <c r="A199" s="33" t="s">
        <v>6083</v>
      </c>
      <c r="B199" s="34" t="s">
        <v>6084</v>
      </c>
      <c r="C199" s="33">
        <v>177</v>
      </c>
      <c r="D199" s="33">
        <v>126</v>
      </c>
      <c r="E199" s="33">
        <v>115.35</v>
      </c>
      <c r="F199" s="45">
        <v>5.1520000000000003E-2</v>
      </c>
      <c r="G199" s="45">
        <v>5.1520000000000003E-2</v>
      </c>
      <c r="H199" s="45">
        <v>0.18262999999999999</v>
      </c>
      <c r="I199" s="45">
        <v>9.2770000000000005E-2</v>
      </c>
      <c r="J199" s="45">
        <v>9.2770000000000005E-2</v>
      </c>
      <c r="K199" s="45">
        <v>0.22076999999999999</v>
      </c>
    </row>
    <row r="200" spans="1:11" x14ac:dyDescent="0.2">
      <c r="A200" s="33" t="s">
        <v>4506</v>
      </c>
      <c r="B200" s="34" t="s">
        <v>4507</v>
      </c>
      <c r="C200" s="33">
        <v>65</v>
      </c>
      <c r="D200" s="33">
        <v>49</v>
      </c>
      <c r="E200" s="33">
        <v>42.36</v>
      </c>
      <c r="F200" s="45">
        <v>5.1619999999999999E-2</v>
      </c>
      <c r="G200" s="45">
        <v>5.1619999999999999E-2</v>
      </c>
      <c r="H200" s="45">
        <v>5.3099999999999996E-3</v>
      </c>
      <c r="I200" s="45">
        <v>4.0309999999999999E-2</v>
      </c>
      <c r="J200" s="45">
        <v>4.0309999999999999E-2</v>
      </c>
      <c r="K200" s="45">
        <v>3.0000000000000001E-3</v>
      </c>
    </row>
    <row r="201" spans="1:11" x14ac:dyDescent="0.2">
      <c r="A201" s="33" t="s">
        <v>5939</v>
      </c>
      <c r="B201" s="34" t="s">
        <v>5940</v>
      </c>
      <c r="C201" s="33">
        <v>27</v>
      </c>
      <c r="D201" s="33">
        <v>22</v>
      </c>
      <c r="E201" s="33">
        <v>17.600000000000001</v>
      </c>
      <c r="F201" s="45">
        <v>5.2350000000000001E-2</v>
      </c>
      <c r="G201" s="45">
        <v>5.2350000000000001E-2</v>
      </c>
      <c r="H201" s="45">
        <v>5.2350000000000001E-2</v>
      </c>
      <c r="I201" s="45">
        <v>7.0419999999999996E-2</v>
      </c>
      <c r="J201" s="45">
        <v>7.0419999999999996E-2</v>
      </c>
      <c r="K201" s="45">
        <v>7.0419999999999996E-2</v>
      </c>
    </row>
    <row r="202" spans="1:11" x14ac:dyDescent="0.2">
      <c r="A202" s="33" t="s">
        <v>4101</v>
      </c>
      <c r="B202" s="34" t="s">
        <v>4102</v>
      </c>
      <c r="C202" s="33">
        <v>27</v>
      </c>
      <c r="D202" s="33">
        <v>22</v>
      </c>
      <c r="E202" s="33">
        <v>17.600000000000001</v>
      </c>
      <c r="F202" s="45">
        <v>5.2350000000000001E-2</v>
      </c>
      <c r="G202" s="45">
        <v>5.2350000000000001E-2</v>
      </c>
      <c r="H202" s="45">
        <v>0.42681999999999998</v>
      </c>
      <c r="I202" s="45">
        <v>8.5150000000000003E-2</v>
      </c>
      <c r="J202" s="45">
        <v>8.5150000000000003E-2</v>
      </c>
      <c r="K202" s="45">
        <v>0.46937000000000001</v>
      </c>
    </row>
    <row r="203" spans="1:11" x14ac:dyDescent="0.2">
      <c r="A203" s="33" t="s">
        <v>5941</v>
      </c>
      <c r="B203" s="34" t="s">
        <v>5942</v>
      </c>
      <c r="C203" s="33">
        <v>27</v>
      </c>
      <c r="D203" s="33">
        <v>22</v>
      </c>
      <c r="E203" s="33">
        <v>17.600000000000001</v>
      </c>
      <c r="F203" s="45">
        <v>5.2350000000000001E-2</v>
      </c>
      <c r="G203" s="45">
        <v>5.2350000000000001E-2</v>
      </c>
      <c r="H203" s="45">
        <v>0.2361</v>
      </c>
      <c r="I203" s="45">
        <v>4.2349999999999999E-2</v>
      </c>
      <c r="J203" s="45">
        <v>4.2349999999999999E-2</v>
      </c>
      <c r="K203" s="45">
        <v>0.32189000000000001</v>
      </c>
    </row>
    <row r="204" spans="1:11" x14ac:dyDescent="0.2">
      <c r="A204" s="33" t="s">
        <v>5943</v>
      </c>
      <c r="B204" s="34" t="s">
        <v>5944</v>
      </c>
      <c r="C204" s="33">
        <v>27</v>
      </c>
      <c r="D204" s="33">
        <v>22</v>
      </c>
      <c r="E204" s="33">
        <v>17.600000000000001</v>
      </c>
      <c r="F204" s="45">
        <v>5.2350000000000001E-2</v>
      </c>
      <c r="G204" s="45">
        <v>5.2350000000000001E-2</v>
      </c>
      <c r="H204" s="45">
        <v>1</v>
      </c>
      <c r="I204" s="45">
        <v>0.10020999999999999</v>
      </c>
      <c r="J204" s="45">
        <v>0.10020999999999999</v>
      </c>
      <c r="K204" s="45">
        <v>0.82940999999999998</v>
      </c>
    </row>
    <row r="205" spans="1:11" x14ac:dyDescent="0.2">
      <c r="A205" s="33" t="s">
        <v>7580</v>
      </c>
      <c r="B205" s="34" t="s">
        <v>7581</v>
      </c>
      <c r="C205" s="33">
        <v>48</v>
      </c>
      <c r="D205" s="33">
        <v>37</v>
      </c>
      <c r="E205" s="33">
        <v>31.28</v>
      </c>
      <c r="F205" s="45">
        <v>5.3190000000000001E-2</v>
      </c>
      <c r="G205" s="45">
        <v>5.3190000000000001E-2</v>
      </c>
      <c r="H205" s="45">
        <v>1</v>
      </c>
      <c r="I205" s="45">
        <v>1.0499999999999999E-3</v>
      </c>
      <c r="J205" s="45">
        <v>0.82155999999999996</v>
      </c>
      <c r="K205" s="45">
        <v>0.82155999999999996</v>
      </c>
    </row>
    <row r="206" spans="1:11" x14ac:dyDescent="0.2">
      <c r="A206" s="33" t="s">
        <v>5266</v>
      </c>
      <c r="B206" s="34" t="s">
        <v>5267</v>
      </c>
      <c r="C206" s="33">
        <v>161</v>
      </c>
      <c r="D206" s="33">
        <v>115</v>
      </c>
      <c r="E206" s="33">
        <v>104.93</v>
      </c>
      <c r="F206" s="45">
        <v>5.3490000000000003E-2</v>
      </c>
      <c r="G206" s="45">
        <v>5.3490000000000003E-2</v>
      </c>
      <c r="H206" s="45">
        <v>0.27551999999999999</v>
      </c>
      <c r="I206" s="45">
        <v>0.10217</v>
      </c>
      <c r="J206" s="45">
        <v>0.10217</v>
      </c>
      <c r="K206" s="45">
        <v>0.1106</v>
      </c>
    </row>
    <row r="207" spans="1:11" x14ac:dyDescent="0.2">
      <c r="A207" s="33" t="s">
        <v>6091</v>
      </c>
      <c r="B207" s="34" t="s">
        <v>6092</v>
      </c>
      <c r="C207" s="33">
        <v>123</v>
      </c>
      <c r="D207" s="33">
        <v>89</v>
      </c>
      <c r="E207" s="33">
        <v>80.16</v>
      </c>
      <c r="F207" s="45">
        <v>5.4199999999999998E-2</v>
      </c>
      <c r="G207" s="45">
        <v>5.4199999999999998E-2</v>
      </c>
      <c r="H207" s="45">
        <v>1</v>
      </c>
      <c r="I207" s="45">
        <v>9.1E-4</v>
      </c>
      <c r="J207" s="45">
        <v>0.14157</v>
      </c>
      <c r="K207" s="45">
        <v>0.95913999999999999</v>
      </c>
    </row>
    <row r="208" spans="1:11" x14ac:dyDescent="0.2">
      <c r="A208" s="33" t="s">
        <v>5945</v>
      </c>
      <c r="B208" s="34" t="s">
        <v>5946</v>
      </c>
      <c r="C208" s="33">
        <v>41</v>
      </c>
      <c r="D208" s="33">
        <v>32</v>
      </c>
      <c r="E208" s="33">
        <v>26.72</v>
      </c>
      <c r="F208" s="45">
        <v>5.4550000000000001E-2</v>
      </c>
      <c r="G208" s="45">
        <v>5.4550000000000001E-2</v>
      </c>
      <c r="H208" s="45">
        <v>1.7479999999999999E-2</v>
      </c>
      <c r="I208" s="45">
        <v>1.172E-2</v>
      </c>
      <c r="J208" s="45">
        <v>1.172E-2</v>
      </c>
      <c r="K208" s="45">
        <v>6.3400000000000001E-3</v>
      </c>
    </row>
    <row r="209" spans="1:11" x14ac:dyDescent="0.2">
      <c r="A209" s="33" t="s">
        <v>5947</v>
      </c>
      <c r="B209" s="34" t="s">
        <v>5948</v>
      </c>
      <c r="C209" s="33">
        <v>34</v>
      </c>
      <c r="D209" s="33">
        <v>27</v>
      </c>
      <c r="E209" s="33">
        <v>22.16</v>
      </c>
      <c r="F209" s="45">
        <v>5.4620000000000002E-2</v>
      </c>
      <c r="G209" s="45">
        <v>5.4620000000000002E-2</v>
      </c>
      <c r="H209" s="45">
        <v>3.0259999999999999E-2</v>
      </c>
      <c r="I209" s="45">
        <v>1.592E-2</v>
      </c>
      <c r="J209" s="45">
        <v>1.592E-2</v>
      </c>
      <c r="K209" s="45">
        <v>1.0800000000000001E-2</v>
      </c>
    </row>
    <row r="210" spans="1:11" x14ac:dyDescent="0.2">
      <c r="A210" s="33" t="s">
        <v>6801</v>
      </c>
      <c r="B210" s="34" t="s">
        <v>6802</v>
      </c>
      <c r="C210" s="33">
        <v>30</v>
      </c>
      <c r="D210" s="33">
        <v>24</v>
      </c>
      <c r="E210" s="33">
        <v>19.55</v>
      </c>
      <c r="F210" s="45">
        <v>6.0560000000000003E-2</v>
      </c>
      <c r="G210" s="45">
        <v>6.0560000000000003E-2</v>
      </c>
      <c r="H210" s="45">
        <v>0.71997999999999995</v>
      </c>
      <c r="I210" s="45">
        <v>0.16295000000000001</v>
      </c>
      <c r="J210" s="45">
        <v>0.16295000000000001</v>
      </c>
      <c r="K210" s="45">
        <v>0.74892000000000003</v>
      </c>
    </row>
    <row r="211" spans="1:11" x14ac:dyDescent="0.2">
      <c r="A211" s="33" t="s">
        <v>5949</v>
      </c>
      <c r="B211" s="34" t="s">
        <v>5950</v>
      </c>
      <c r="C211" s="33">
        <v>30</v>
      </c>
      <c r="D211" s="33">
        <v>24</v>
      </c>
      <c r="E211" s="33">
        <v>19.55</v>
      </c>
      <c r="F211" s="45">
        <v>6.0560000000000003E-2</v>
      </c>
      <c r="G211" s="45">
        <v>6.0560000000000003E-2</v>
      </c>
      <c r="H211" s="45">
        <v>6.0560000000000003E-2</v>
      </c>
      <c r="I211" s="45">
        <v>0.24540000000000001</v>
      </c>
      <c r="J211" s="45">
        <v>0.24540000000000001</v>
      </c>
      <c r="K211" s="45">
        <v>0.24540000000000001</v>
      </c>
    </row>
    <row r="212" spans="1:11" x14ac:dyDescent="0.2">
      <c r="A212" s="33" t="s">
        <v>5951</v>
      </c>
      <c r="B212" s="34" t="s">
        <v>5952</v>
      </c>
      <c r="C212" s="33">
        <v>19</v>
      </c>
      <c r="D212" s="33">
        <v>16</v>
      </c>
      <c r="E212" s="33">
        <v>12.38</v>
      </c>
      <c r="F212" s="45">
        <v>6.0760000000000002E-2</v>
      </c>
      <c r="G212" s="45">
        <v>6.0760000000000002E-2</v>
      </c>
      <c r="H212" s="45">
        <v>6.0760000000000002E-2</v>
      </c>
      <c r="I212" s="45">
        <v>0.13127</v>
      </c>
      <c r="J212" s="45">
        <v>0.13127</v>
      </c>
      <c r="K212" s="45">
        <v>0.13127</v>
      </c>
    </row>
    <row r="213" spans="1:11" x14ac:dyDescent="0.2">
      <c r="A213" s="33" t="s">
        <v>5953</v>
      </c>
      <c r="B213" s="34" t="s">
        <v>5954</v>
      </c>
      <c r="C213" s="33">
        <v>19</v>
      </c>
      <c r="D213" s="33">
        <v>16</v>
      </c>
      <c r="E213" s="33">
        <v>12.38</v>
      </c>
      <c r="F213" s="45">
        <v>6.0760000000000002E-2</v>
      </c>
      <c r="G213" s="45">
        <v>6.0760000000000002E-2</v>
      </c>
      <c r="H213" s="45">
        <v>0.12291000000000001</v>
      </c>
      <c r="I213" s="45">
        <v>2.1090000000000001E-2</v>
      </c>
      <c r="J213" s="45">
        <v>2.1090000000000001E-2</v>
      </c>
      <c r="K213" s="45">
        <v>4.428E-2</v>
      </c>
    </row>
    <row r="214" spans="1:11" x14ac:dyDescent="0.2">
      <c r="A214" s="33" t="s">
        <v>5955</v>
      </c>
      <c r="B214" s="34" t="s">
        <v>5956</v>
      </c>
      <c r="C214" s="33">
        <v>19</v>
      </c>
      <c r="D214" s="33">
        <v>16</v>
      </c>
      <c r="E214" s="33">
        <v>12.38</v>
      </c>
      <c r="F214" s="45">
        <v>6.0760000000000002E-2</v>
      </c>
      <c r="G214" s="45">
        <v>6.0760000000000002E-2</v>
      </c>
      <c r="H214" s="45">
        <v>6.0760000000000002E-2</v>
      </c>
      <c r="I214" s="45">
        <v>2.477E-2</v>
      </c>
      <c r="J214" s="45">
        <v>2.477E-2</v>
      </c>
      <c r="K214" s="45">
        <v>2.477E-2</v>
      </c>
    </row>
    <row r="215" spans="1:11" x14ac:dyDescent="0.2">
      <c r="A215" s="33" t="s">
        <v>5957</v>
      </c>
      <c r="B215" s="34" t="s">
        <v>5958</v>
      </c>
      <c r="C215" s="33">
        <v>19</v>
      </c>
      <c r="D215" s="33">
        <v>16</v>
      </c>
      <c r="E215" s="33">
        <v>12.38</v>
      </c>
      <c r="F215" s="45">
        <v>6.0760000000000002E-2</v>
      </c>
      <c r="G215" s="45">
        <v>6.0760000000000002E-2</v>
      </c>
      <c r="H215" s="45">
        <v>6.0760000000000002E-2</v>
      </c>
      <c r="I215" s="45">
        <v>4.095E-2</v>
      </c>
      <c r="J215" s="45">
        <v>4.095E-2</v>
      </c>
      <c r="K215" s="45">
        <v>4.095E-2</v>
      </c>
    </row>
    <row r="216" spans="1:11" x14ac:dyDescent="0.2">
      <c r="A216" s="33" t="s">
        <v>5959</v>
      </c>
      <c r="B216" s="34" t="s">
        <v>5960</v>
      </c>
      <c r="C216" s="33">
        <v>19</v>
      </c>
      <c r="D216" s="33">
        <v>16</v>
      </c>
      <c r="E216" s="33">
        <v>12.38</v>
      </c>
      <c r="F216" s="45">
        <v>6.0760000000000002E-2</v>
      </c>
      <c r="G216" s="45">
        <v>6.0760000000000002E-2</v>
      </c>
      <c r="H216" s="45">
        <v>1</v>
      </c>
      <c r="I216" s="45">
        <v>2.1090000000000001E-2</v>
      </c>
      <c r="J216" s="45">
        <v>2.1090000000000001E-2</v>
      </c>
      <c r="K216" s="45">
        <v>1</v>
      </c>
    </row>
    <row r="217" spans="1:11" x14ac:dyDescent="0.2">
      <c r="A217" s="33" t="s">
        <v>5961</v>
      </c>
      <c r="B217" s="34" t="s">
        <v>5962</v>
      </c>
      <c r="C217" s="33">
        <v>37</v>
      </c>
      <c r="D217" s="33">
        <v>29</v>
      </c>
      <c r="E217" s="33">
        <v>24.11</v>
      </c>
      <c r="F217" s="45">
        <v>6.096E-2</v>
      </c>
      <c r="G217" s="45">
        <v>6.096E-2</v>
      </c>
      <c r="H217" s="45">
        <v>0.43082999999999999</v>
      </c>
      <c r="I217" s="45">
        <v>0.12872</v>
      </c>
      <c r="J217" s="45">
        <v>0.12872</v>
      </c>
      <c r="K217" s="45">
        <v>0.16975999999999999</v>
      </c>
    </row>
    <row r="218" spans="1:11" x14ac:dyDescent="0.2">
      <c r="A218" s="33" t="s">
        <v>5963</v>
      </c>
      <c r="B218" s="34" t="s">
        <v>5964</v>
      </c>
      <c r="C218" s="33">
        <v>37</v>
      </c>
      <c r="D218" s="33">
        <v>29</v>
      </c>
      <c r="E218" s="33">
        <v>24.11</v>
      </c>
      <c r="F218" s="45">
        <v>6.096E-2</v>
      </c>
      <c r="G218" s="45">
        <v>0.41588999999999998</v>
      </c>
      <c r="H218" s="45">
        <v>1</v>
      </c>
      <c r="I218" s="45">
        <v>0.10256999999999999</v>
      </c>
      <c r="J218" s="45">
        <v>0.10256999999999999</v>
      </c>
      <c r="K218" s="45">
        <v>1</v>
      </c>
    </row>
    <row r="219" spans="1:11" x14ac:dyDescent="0.2">
      <c r="A219" s="33" t="s">
        <v>5965</v>
      </c>
      <c r="B219" s="34" t="s">
        <v>5966</v>
      </c>
      <c r="C219" s="33">
        <v>54</v>
      </c>
      <c r="D219" s="33">
        <v>41</v>
      </c>
      <c r="E219" s="33">
        <v>35.19</v>
      </c>
      <c r="F219" s="45">
        <v>6.1269999999999998E-2</v>
      </c>
      <c r="G219" s="45">
        <v>6.1269999999999998E-2</v>
      </c>
      <c r="H219" s="45">
        <v>0.87827</v>
      </c>
      <c r="I219" s="45">
        <v>0.16464000000000001</v>
      </c>
      <c r="J219" s="45">
        <v>0.16464000000000001</v>
      </c>
      <c r="K219" s="45">
        <v>0.96821999999999997</v>
      </c>
    </row>
    <row r="220" spans="1:11" x14ac:dyDescent="0.2">
      <c r="A220" s="33" t="s">
        <v>5967</v>
      </c>
      <c r="B220" s="34" t="s">
        <v>5968</v>
      </c>
      <c r="C220" s="33">
        <v>11</v>
      </c>
      <c r="D220" s="33">
        <v>10</v>
      </c>
      <c r="E220" s="33">
        <v>7.17</v>
      </c>
      <c r="F220" s="45">
        <v>6.1859999999999998E-2</v>
      </c>
      <c r="G220" s="45">
        <v>6.1859999999999998E-2</v>
      </c>
      <c r="H220" s="45">
        <v>0.65146000000000004</v>
      </c>
      <c r="I220" s="45">
        <v>4.7480000000000001E-2</v>
      </c>
      <c r="J220" s="45">
        <v>4.7480000000000001E-2</v>
      </c>
      <c r="K220" s="45">
        <v>0.36224000000000001</v>
      </c>
    </row>
    <row r="221" spans="1:11" x14ac:dyDescent="0.2">
      <c r="A221" s="33" t="s">
        <v>5969</v>
      </c>
      <c r="B221" s="34" t="s">
        <v>5970</v>
      </c>
      <c r="C221" s="33">
        <v>11</v>
      </c>
      <c r="D221" s="33">
        <v>10</v>
      </c>
      <c r="E221" s="33">
        <v>7.17</v>
      </c>
      <c r="F221" s="45">
        <v>6.1859999999999998E-2</v>
      </c>
      <c r="G221" s="45">
        <v>6.1859999999999998E-2</v>
      </c>
      <c r="H221" s="45">
        <v>6.1859999999999998E-2</v>
      </c>
      <c r="I221" s="45">
        <v>0.12676000000000001</v>
      </c>
      <c r="J221" s="45">
        <v>0.12676000000000001</v>
      </c>
      <c r="K221" s="45">
        <v>0.12676000000000001</v>
      </c>
    </row>
    <row r="222" spans="1:11" x14ac:dyDescent="0.2">
      <c r="A222" s="33" t="s">
        <v>5971</v>
      </c>
      <c r="B222" s="34" t="s">
        <v>5972</v>
      </c>
      <c r="C222" s="33">
        <v>11</v>
      </c>
      <c r="D222" s="33">
        <v>10</v>
      </c>
      <c r="E222" s="33">
        <v>7.17</v>
      </c>
      <c r="F222" s="45">
        <v>6.1859999999999998E-2</v>
      </c>
      <c r="G222" s="45">
        <v>6.1859999999999998E-2</v>
      </c>
      <c r="H222" s="45">
        <v>6.1859999999999998E-2</v>
      </c>
      <c r="I222" s="45">
        <v>5.8250000000000003E-2</v>
      </c>
      <c r="J222" s="45">
        <v>5.8250000000000003E-2</v>
      </c>
      <c r="K222" s="45">
        <v>5.8250000000000003E-2</v>
      </c>
    </row>
    <row r="223" spans="1:11" x14ac:dyDescent="0.2">
      <c r="A223" s="33" t="s">
        <v>5973</v>
      </c>
      <c r="B223" s="34" t="s">
        <v>5974</v>
      </c>
      <c r="C223" s="33">
        <v>11</v>
      </c>
      <c r="D223" s="33">
        <v>10</v>
      </c>
      <c r="E223" s="33">
        <v>7.17</v>
      </c>
      <c r="F223" s="45">
        <v>6.1859999999999998E-2</v>
      </c>
      <c r="G223" s="45">
        <v>6.1859999999999998E-2</v>
      </c>
      <c r="H223" s="45">
        <v>6.1859999999999998E-2</v>
      </c>
      <c r="I223" s="45">
        <v>3.1900000000000001E-3</v>
      </c>
      <c r="J223" s="45">
        <v>3.1900000000000001E-3</v>
      </c>
      <c r="K223" s="45">
        <v>3.1900000000000001E-3</v>
      </c>
    </row>
    <row r="224" spans="1:11" x14ac:dyDescent="0.2">
      <c r="A224" s="33" t="s">
        <v>5975</v>
      </c>
      <c r="B224" s="34" t="s">
        <v>5976</v>
      </c>
      <c r="C224" s="33">
        <v>11</v>
      </c>
      <c r="D224" s="33">
        <v>10</v>
      </c>
      <c r="E224" s="33">
        <v>7.17</v>
      </c>
      <c r="F224" s="45">
        <v>6.1859999999999998E-2</v>
      </c>
      <c r="G224" s="45">
        <v>6.1859999999999998E-2</v>
      </c>
      <c r="H224" s="45">
        <v>0.65146000000000004</v>
      </c>
      <c r="I224" s="45">
        <v>0.12289</v>
      </c>
      <c r="J224" s="45">
        <v>0.12289</v>
      </c>
      <c r="K224" s="45">
        <v>0.21818000000000001</v>
      </c>
    </row>
    <row r="225" spans="1:11" x14ac:dyDescent="0.2">
      <c r="A225" s="33" t="s">
        <v>5977</v>
      </c>
      <c r="B225" s="34" t="s">
        <v>5978</v>
      </c>
      <c r="C225" s="33">
        <v>11</v>
      </c>
      <c r="D225" s="33">
        <v>10</v>
      </c>
      <c r="E225" s="33">
        <v>7.17</v>
      </c>
      <c r="F225" s="45">
        <v>6.1859999999999998E-2</v>
      </c>
      <c r="G225" s="45">
        <v>6.1859999999999998E-2</v>
      </c>
      <c r="H225" s="45">
        <v>1</v>
      </c>
      <c r="I225" s="45">
        <v>4.7480000000000001E-2</v>
      </c>
      <c r="J225" s="45">
        <v>4.7480000000000001E-2</v>
      </c>
      <c r="K225" s="45">
        <v>1</v>
      </c>
    </row>
    <row r="226" spans="1:11" x14ac:dyDescent="0.2">
      <c r="A226" s="33" t="s">
        <v>6313</v>
      </c>
      <c r="B226" s="34" t="s">
        <v>6314</v>
      </c>
      <c r="C226" s="33">
        <v>11</v>
      </c>
      <c r="D226" s="33">
        <v>10</v>
      </c>
      <c r="E226" s="33">
        <v>7.17</v>
      </c>
      <c r="F226" s="45">
        <v>6.1859999999999998E-2</v>
      </c>
      <c r="G226" s="45">
        <v>6.1859999999999998E-2</v>
      </c>
      <c r="H226" s="45">
        <v>6.1859999999999998E-2</v>
      </c>
      <c r="I226" s="45">
        <v>3.2590000000000001E-2</v>
      </c>
      <c r="J226" s="45">
        <v>3.2590000000000001E-2</v>
      </c>
      <c r="K226" s="45">
        <v>3.2590000000000001E-2</v>
      </c>
    </row>
    <row r="227" spans="1:11" x14ac:dyDescent="0.2">
      <c r="A227" s="33" t="s">
        <v>5979</v>
      </c>
      <c r="B227" s="34" t="s">
        <v>5980</v>
      </c>
      <c r="C227" s="33">
        <v>11</v>
      </c>
      <c r="D227" s="33">
        <v>10</v>
      </c>
      <c r="E227" s="33">
        <v>7.17</v>
      </c>
      <c r="F227" s="45">
        <v>6.1859999999999998E-2</v>
      </c>
      <c r="G227" s="45">
        <v>6.1859999999999998E-2</v>
      </c>
      <c r="H227" s="45">
        <v>6.1859999999999998E-2</v>
      </c>
      <c r="I227" s="45">
        <v>1.321E-2</v>
      </c>
      <c r="J227" s="45">
        <v>1.321E-2</v>
      </c>
      <c r="K227" s="45">
        <v>1.321E-2</v>
      </c>
    </row>
    <row r="228" spans="1:11" x14ac:dyDescent="0.2">
      <c r="A228" s="33" t="s">
        <v>5981</v>
      </c>
      <c r="B228" s="34" t="s">
        <v>5982</v>
      </c>
      <c r="C228" s="33">
        <v>15</v>
      </c>
      <c r="D228" s="33">
        <v>13</v>
      </c>
      <c r="E228" s="33">
        <v>9.7799999999999994</v>
      </c>
      <c r="F228" s="45">
        <v>6.3240000000000005E-2</v>
      </c>
      <c r="G228" s="45">
        <v>6.3240000000000005E-2</v>
      </c>
      <c r="H228" s="45">
        <v>6.3240000000000005E-2</v>
      </c>
      <c r="I228" s="45">
        <v>0.22514999999999999</v>
      </c>
      <c r="J228" s="45">
        <v>0.22514999999999999</v>
      </c>
      <c r="K228" s="45">
        <v>0.22514999999999999</v>
      </c>
    </row>
    <row r="229" spans="1:11" x14ac:dyDescent="0.2">
      <c r="A229" s="33" t="s">
        <v>5983</v>
      </c>
      <c r="B229" s="34" t="s">
        <v>5984</v>
      </c>
      <c r="C229" s="33">
        <v>15</v>
      </c>
      <c r="D229" s="33">
        <v>13</v>
      </c>
      <c r="E229" s="33">
        <v>9.7799999999999994</v>
      </c>
      <c r="F229" s="45">
        <v>6.3240000000000005E-2</v>
      </c>
      <c r="G229" s="45">
        <v>6.3240000000000005E-2</v>
      </c>
      <c r="H229" s="45">
        <v>6.3240000000000005E-2</v>
      </c>
      <c r="I229" s="45">
        <v>8.3589999999999998E-2</v>
      </c>
      <c r="J229" s="45">
        <v>8.3589999999999998E-2</v>
      </c>
      <c r="K229" s="45">
        <v>8.3589999999999998E-2</v>
      </c>
    </row>
    <row r="230" spans="1:11" x14ac:dyDescent="0.2">
      <c r="A230" s="33" t="s">
        <v>5985</v>
      </c>
      <c r="B230" s="34" t="s">
        <v>5986</v>
      </c>
      <c r="C230" s="33">
        <v>15</v>
      </c>
      <c r="D230" s="33">
        <v>13</v>
      </c>
      <c r="E230" s="33">
        <v>9.7799999999999994</v>
      </c>
      <c r="F230" s="45">
        <v>6.3240000000000005E-2</v>
      </c>
      <c r="G230" s="45">
        <v>6.3240000000000005E-2</v>
      </c>
      <c r="H230" s="45">
        <v>6.3240000000000005E-2</v>
      </c>
      <c r="I230" s="45">
        <v>0.23329</v>
      </c>
      <c r="J230" s="45">
        <v>0.23329</v>
      </c>
      <c r="K230" s="45">
        <v>0.23329</v>
      </c>
    </row>
    <row r="231" spans="1:11" x14ac:dyDescent="0.2">
      <c r="A231" s="33" t="s">
        <v>3459</v>
      </c>
      <c r="B231" s="34" t="s">
        <v>3460</v>
      </c>
      <c r="C231" s="33">
        <v>15</v>
      </c>
      <c r="D231" s="33">
        <v>13</v>
      </c>
      <c r="E231" s="33">
        <v>9.7799999999999994</v>
      </c>
      <c r="F231" s="45">
        <v>6.3240000000000005E-2</v>
      </c>
      <c r="G231" s="45">
        <v>6.3240000000000005E-2</v>
      </c>
      <c r="H231" s="45">
        <v>6.3240000000000005E-2</v>
      </c>
      <c r="I231" s="45">
        <v>1.01E-2</v>
      </c>
      <c r="J231" s="45">
        <v>1.01E-2</v>
      </c>
      <c r="K231" s="45">
        <v>1.01E-2</v>
      </c>
    </row>
    <row r="232" spans="1:11" x14ac:dyDescent="0.2">
      <c r="A232" s="33" t="s">
        <v>4061</v>
      </c>
      <c r="B232" s="34" t="s">
        <v>4062</v>
      </c>
      <c r="C232" s="33">
        <v>15</v>
      </c>
      <c r="D232" s="33">
        <v>13</v>
      </c>
      <c r="E232" s="33">
        <v>9.7799999999999994</v>
      </c>
      <c r="F232" s="45">
        <v>6.3240000000000005E-2</v>
      </c>
      <c r="G232" s="45">
        <v>6.3240000000000005E-2</v>
      </c>
      <c r="H232" s="45">
        <v>1</v>
      </c>
      <c r="I232" s="45">
        <v>1.013E-2</v>
      </c>
      <c r="J232" s="45">
        <v>1.013E-2</v>
      </c>
      <c r="K232" s="45">
        <v>1</v>
      </c>
    </row>
    <row r="233" spans="1:11" x14ac:dyDescent="0.2">
      <c r="A233" s="33" t="s">
        <v>4063</v>
      </c>
      <c r="B233" s="34" t="s">
        <v>4064</v>
      </c>
      <c r="C233" s="33">
        <v>15</v>
      </c>
      <c r="D233" s="33">
        <v>13</v>
      </c>
      <c r="E233" s="33">
        <v>9.7799999999999994</v>
      </c>
      <c r="F233" s="45">
        <v>6.3240000000000005E-2</v>
      </c>
      <c r="G233" s="45">
        <v>6.3240000000000005E-2</v>
      </c>
      <c r="H233" s="45">
        <v>1</v>
      </c>
      <c r="I233" s="45">
        <v>1.013E-2</v>
      </c>
      <c r="J233" s="45">
        <v>1.013E-2</v>
      </c>
      <c r="K233" s="45">
        <v>1</v>
      </c>
    </row>
    <row r="234" spans="1:11" x14ac:dyDescent="0.2">
      <c r="A234" s="33" t="s">
        <v>4065</v>
      </c>
      <c r="B234" s="34" t="s">
        <v>4066</v>
      </c>
      <c r="C234" s="33">
        <v>15</v>
      </c>
      <c r="D234" s="33">
        <v>13</v>
      </c>
      <c r="E234" s="33">
        <v>9.7799999999999994</v>
      </c>
      <c r="F234" s="45">
        <v>6.3240000000000005E-2</v>
      </c>
      <c r="G234" s="45">
        <v>6.3240000000000005E-2</v>
      </c>
      <c r="H234" s="45">
        <v>6.3240000000000005E-2</v>
      </c>
      <c r="I234" s="45">
        <v>1.013E-2</v>
      </c>
      <c r="J234" s="45">
        <v>1.013E-2</v>
      </c>
      <c r="K234" s="45">
        <v>1.013E-2</v>
      </c>
    </row>
    <row r="235" spans="1:11" x14ac:dyDescent="0.2">
      <c r="A235" s="33" t="s">
        <v>4476</v>
      </c>
      <c r="B235" s="34" t="s">
        <v>4477</v>
      </c>
      <c r="C235" s="33">
        <v>15</v>
      </c>
      <c r="D235" s="33">
        <v>13</v>
      </c>
      <c r="E235" s="33">
        <v>9.7799999999999994</v>
      </c>
      <c r="F235" s="45">
        <v>6.3240000000000005E-2</v>
      </c>
      <c r="G235" s="45">
        <v>6.3240000000000005E-2</v>
      </c>
      <c r="H235" s="45">
        <v>6.3240000000000005E-2</v>
      </c>
      <c r="I235" s="45">
        <v>0.14723</v>
      </c>
      <c r="J235" s="45">
        <v>0.14723</v>
      </c>
      <c r="K235" s="45">
        <v>0.14723</v>
      </c>
    </row>
    <row r="236" spans="1:11" x14ac:dyDescent="0.2">
      <c r="A236" s="33" t="s">
        <v>4257</v>
      </c>
      <c r="B236" s="34" t="s">
        <v>4258</v>
      </c>
      <c r="C236" s="33">
        <v>15</v>
      </c>
      <c r="D236" s="33">
        <v>13</v>
      </c>
      <c r="E236" s="33">
        <v>9.7799999999999994</v>
      </c>
      <c r="F236" s="45">
        <v>6.3240000000000005E-2</v>
      </c>
      <c r="G236" s="45">
        <v>6.3240000000000005E-2</v>
      </c>
      <c r="H236" s="45">
        <v>6.3240000000000005E-2</v>
      </c>
      <c r="I236" s="45">
        <v>0.10059</v>
      </c>
      <c r="J236" s="45">
        <v>0.10059</v>
      </c>
      <c r="K236" s="45">
        <v>0.10059</v>
      </c>
    </row>
    <row r="237" spans="1:11" x14ac:dyDescent="0.2">
      <c r="A237" s="33" t="s">
        <v>5987</v>
      </c>
      <c r="B237" s="34" t="s">
        <v>5988</v>
      </c>
      <c r="C237" s="33">
        <v>15</v>
      </c>
      <c r="D237" s="33">
        <v>13</v>
      </c>
      <c r="E237" s="33">
        <v>9.7799999999999994</v>
      </c>
      <c r="F237" s="45">
        <v>6.3240000000000005E-2</v>
      </c>
      <c r="G237" s="45">
        <v>6.3240000000000005E-2</v>
      </c>
      <c r="H237" s="45">
        <v>6.3240000000000005E-2</v>
      </c>
      <c r="I237" s="45">
        <v>0.13541</v>
      </c>
      <c r="J237" s="45">
        <v>0.13541</v>
      </c>
      <c r="K237" s="45">
        <v>0.13541</v>
      </c>
    </row>
    <row r="238" spans="1:11" x14ac:dyDescent="0.2">
      <c r="A238" s="33" t="s">
        <v>5989</v>
      </c>
      <c r="B238" s="34" t="s">
        <v>5990</v>
      </c>
      <c r="C238" s="33">
        <v>47</v>
      </c>
      <c r="D238" s="33">
        <v>36</v>
      </c>
      <c r="E238" s="33">
        <v>30.63</v>
      </c>
      <c r="F238" s="45">
        <v>6.4380000000000007E-2</v>
      </c>
      <c r="G238" s="45">
        <v>0.36218</v>
      </c>
      <c r="H238" s="45">
        <v>0.65117999999999998</v>
      </c>
      <c r="I238" s="45">
        <v>9.6710000000000004E-2</v>
      </c>
      <c r="J238" s="45">
        <v>9.6710000000000004E-2</v>
      </c>
      <c r="K238" s="45">
        <v>0.27182000000000001</v>
      </c>
    </row>
    <row r="239" spans="1:11" x14ac:dyDescent="0.2">
      <c r="A239" s="33" t="s">
        <v>5991</v>
      </c>
      <c r="B239" s="34" t="s">
        <v>5992</v>
      </c>
      <c r="C239" s="33">
        <v>40</v>
      </c>
      <c r="D239" s="33">
        <v>31</v>
      </c>
      <c r="E239" s="33">
        <v>26.07</v>
      </c>
      <c r="F239" s="45">
        <v>6.6879999999999995E-2</v>
      </c>
      <c r="G239" s="45">
        <v>6.6879999999999995E-2</v>
      </c>
      <c r="H239" s="45">
        <v>6.6879999999999995E-2</v>
      </c>
      <c r="I239" s="45">
        <v>4.0930000000000001E-2</v>
      </c>
      <c r="J239" s="45">
        <v>4.0930000000000001E-2</v>
      </c>
      <c r="K239" s="45">
        <v>4.0930000000000001E-2</v>
      </c>
    </row>
    <row r="240" spans="1:11" x14ac:dyDescent="0.2">
      <c r="A240" s="33" t="s">
        <v>6335</v>
      </c>
      <c r="B240" s="34" t="s">
        <v>6336</v>
      </c>
      <c r="C240" s="33">
        <v>40</v>
      </c>
      <c r="D240" s="33">
        <v>31</v>
      </c>
      <c r="E240" s="33">
        <v>26.07</v>
      </c>
      <c r="F240" s="45">
        <v>6.6879999999999995E-2</v>
      </c>
      <c r="G240" s="45">
        <v>6.6879999999999995E-2</v>
      </c>
      <c r="H240" s="45">
        <v>0.71991000000000005</v>
      </c>
      <c r="I240" s="45">
        <v>2.9729999999999999E-2</v>
      </c>
      <c r="J240" s="45">
        <v>2.9729999999999999E-2</v>
      </c>
      <c r="K240" s="45">
        <v>0.41693999999999998</v>
      </c>
    </row>
    <row r="241" spans="1:11" x14ac:dyDescent="0.2">
      <c r="A241" s="33" t="s">
        <v>7432</v>
      </c>
      <c r="B241" s="34" t="s">
        <v>7433</v>
      </c>
      <c r="C241" s="33">
        <v>40</v>
      </c>
      <c r="D241" s="33">
        <v>31</v>
      </c>
      <c r="E241" s="33">
        <v>26.07</v>
      </c>
      <c r="F241" s="45">
        <v>6.6879999999999995E-2</v>
      </c>
      <c r="G241" s="45">
        <v>6.6879999999999995E-2</v>
      </c>
      <c r="H241" s="45">
        <v>0.15429999999999999</v>
      </c>
      <c r="I241" s="45">
        <v>9.6850000000000006E-2</v>
      </c>
      <c r="J241" s="45">
        <v>9.6850000000000006E-2</v>
      </c>
      <c r="K241" s="45">
        <v>0.23734</v>
      </c>
    </row>
    <row r="242" spans="1:11" x14ac:dyDescent="0.2">
      <c r="A242" s="33" t="s">
        <v>5993</v>
      </c>
      <c r="B242" s="34" t="s">
        <v>5994</v>
      </c>
      <c r="C242" s="33">
        <v>26</v>
      </c>
      <c r="D242" s="33">
        <v>21</v>
      </c>
      <c r="E242" s="33">
        <v>16.940000000000001</v>
      </c>
      <c r="F242" s="45">
        <v>6.6949999999999996E-2</v>
      </c>
      <c r="G242" s="45">
        <v>6.6949999999999996E-2</v>
      </c>
      <c r="H242" s="45">
        <v>0.27635999999999999</v>
      </c>
      <c r="I242" s="45">
        <v>2.928E-2</v>
      </c>
      <c r="J242" s="45">
        <v>2.928E-2</v>
      </c>
      <c r="K242" s="45">
        <v>0.10989</v>
      </c>
    </row>
    <row r="243" spans="1:11" x14ac:dyDescent="0.2">
      <c r="A243" s="33" t="s">
        <v>5995</v>
      </c>
      <c r="B243" s="34" t="s">
        <v>5996</v>
      </c>
      <c r="C243" s="33">
        <v>26</v>
      </c>
      <c r="D243" s="33">
        <v>21</v>
      </c>
      <c r="E243" s="33">
        <v>16.940000000000001</v>
      </c>
      <c r="F243" s="45">
        <v>6.6949999999999996E-2</v>
      </c>
      <c r="G243" s="45">
        <v>6.6949999999999996E-2</v>
      </c>
      <c r="H243" s="45">
        <v>1</v>
      </c>
      <c r="I243" s="45">
        <v>5.9950000000000003E-2</v>
      </c>
      <c r="J243" s="45">
        <v>5.9950000000000003E-2</v>
      </c>
      <c r="K243" s="45">
        <v>1</v>
      </c>
    </row>
    <row r="244" spans="1:11" x14ac:dyDescent="0.2">
      <c r="A244" s="33" t="s">
        <v>5997</v>
      </c>
      <c r="B244" s="34" t="s">
        <v>5998</v>
      </c>
      <c r="C244" s="33">
        <v>26</v>
      </c>
      <c r="D244" s="33">
        <v>21</v>
      </c>
      <c r="E244" s="33">
        <v>16.940000000000001</v>
      </c>
      <c r="F244" s="45">
        <v>6.6949999999999996E-2</v>
      </c>
      <c r="G244" s="45">
        <v>6.6949999999999996E-2</v>
      </c>
      <c r="H244" s="45">
        <v>0.49451000000000001</v>
      </c>
      <c r="I244" s="45">
        <v>1.094E-2</v>
      </c>
      <c r="J244" s="45">
        <v>0.37594</v>
      </c>
      <c r="K244" s="45">
        <v>0.37594</v>
      </c>
    </row>
    <row r="245" spans="1:11" x14ac:dyDescent="0.2">
      <c r="A245" s="33" t="s">
        <v>7484</v>
      </c>
      <c r="B245" s="34" t="s">
        <v>7485</v>
      </c>
      <c r="C245" s="33">
        <v>26</v>
      </c>
      <c r="D245" s="33">
        <v>21</v>
      </c>
      <c r="E245" s="33">
        <v>16.940000000000001</v>
      </c>
      <c r="F245" s="45">
        <v>6.6949999999999996E-2</v>
      </c>
      <c r="G245" s="45">
        <v>6.6949999999999996E-2</v>
      </c>
      <c r="H245" s="45">
        <v>4.9790000000000001E-2</v>
      </c>
      <c r="I245" s="45">
        <v>7.2000000000000005E-4</v>
      </c>
      <c r="J245" s="45">
        <v>1.6119999999999999E-2</v>
      </c>
      <c r="K245" s="45">
        <v>2.9829999999999999E-2</v>
      </c>
    </row>
    <row r="246" spans="1:11" x14ac:dyDescent="0.2">
      <c r="A246" s="33" t="s">
        <v>5999</v>
      </c>
      <c r="B246" s="34" t="s">
        <v>6000</v>
      </c>
      <c r="C246" s="33">
        <v>26</v>
      </c>
      <c r="D246" s="33">
        <v>21</v>
      </c>
      <c r="E246" s="33">
        <v>16.940000000000001</v>
      </c>
      <c r="F246" s="45">
        <v>6.6949999999999996E-2</v>
      </c>
      <c r="G246" s="45">
        <v>0.56859000000000004</v>
      </c>
      <c r="H246" s="45">
        <v>0.80225000000000002</v>
      </c>
      <c r="I246" s="45">
        <v>0.11917999999999999</v>
      </c>
      <c r="J246" s="45">
        <v>0.11917999999999999</v>
      </c>
      <c r="K246" s="45">
        <v>0.65134000000000003</v>
      </c>
    </row>
    <row r="247" spans="1:11" x14ac:dyDescent="0.2">
      <c r="A247" s="33" t="s">
        <v>6001</v>
      </c>
      <c r="B247" s="34" t="s">
        <v>6002</v>
      </c>
      <c r="C247" s="33">
        <v>99</v>
      </c>
      <c r="D247" s="33">
        <v>72</v>
      </c>
      <c r="E247" s="33">
        <v>64.52</v>
      </c>
      <c r="F247" s="45">
        <v>6.744E-2</v>
      </c>
      <c r="G247" s="45">
        <v>6.744E-2</v>
      </c>
      <c r="H247" s="45">
        <v>0.1198</v>
      </c>
      <c r="I247" s="45">
        <v>5.9630000000000002E-2</v>
      </c>
      <c r="J247" s="45">
        <v>5.9630000000000002E-2</v>
      </c>
      <c r="K247" s="45">
        <v>0.11815000000000001</v>
      </c>
    </row>
    <row r="248" spans="1:11" x14ac:dyDescent="0.2">
      <c r="A248" s="33" t="s">
        <v>4744</v>
      </c>
      <c r="B248" s="34" t="s">
        <v>4745</v>
      </c>
      <c r="C248" s="33">
        <v>285</v>
      </c>
      <c r="D248" s="33">
        <v>198</v>
      </c>
      <c r="E248" s="33">
        <v>185.74</v>
      </c>
      <c r="F248" s="45">
        <v>6.7739999999999995E-2</v>
      </c>
      <c r="G248" s="45">
        <v>6.7739999999999995E-2</v>
      </c>
      <c r="H248" s="45">
        <v>0.88293999999999995</v>
      </c>
      <c r="I248" s="45">
        <v>5.4109999999999998E-2</v>
      </c>
      <c r="J248" s="45">
        <v>0.20651</v>
      </c>
      <c r="K248" s="45">
        <v>0.34249000000000002</v>
      </c>
    </row>
    <row r="249" spans="1:11" x14ac:dyDescent="0.2">
      <c r="A249" s="33" t="s">
        <v>6003</v>
      </c>
      <c r="B249" s="34" t="s">
        <v>6004</v>
      </c>
      <c r="C249" s="33">
        <v>33</v>
      </c>
      <c r="D249" s="33">
        <v>26</v>
      </c>
      <c r="E249" s="33">
        <v>21.51</v>
      </c>
      <c r="F249" s="45">
        <v>6.8140000000000006E-2</v>
      </c>
      <c r="G249" s="45">
        <v>6.8140000000000006E-2</v>
      </c>
      <c r="H249" s="45">
        <v>0.23608999999999999</v>
      </c>
      <c r="I249" s="45">
        <v>3.295E-2</v>
      </c>
      <c r="J249" s="45">
        <v>3.295E-2</v>
      </c>
      <c r="K249" s="45">
        <v>0.26129999999999998</v>
      </c>
    </row>
    <row r="250" spans="1:11" x14ac:dyDescent="0.2">
      <c r="A250" s="33" t="s">
        <v>6005</v>
      </c>
      <c r="B250" s="34" t="s">
        <v>6006</v>
      </c>
      <c r="C250" s="33">
        <v>33</v>
      </c>
      <c r="D250" s="33">
        <v>26</v>
      </c>
      <c r="E250" s="33">
        <v>21.51</v>
      </c>
      <c r="F250" s="45">
        <v>6.8140000000000006E-2</v>
      </c>
      <c r="G250" s="45">
        <v>6.8140000000000006E-2</v>
      </c>
      <c r="H250" s="45">
        <v>1</v>
      </c>
      <c r="I250" s="45">
        <v>1.83E-2</v>
      </c>
      <c r="J250" s="45">
        <v>0.81962000000000002</v>
      </c>
      <c r="K250" s="45">
        <v>1</v>
      </c>
    </row>
    <row r="251" spans="1:11" x14ac:dyDescent="0.2">
      <c r="A251" s="33" t="s">
        <v>6007</v>
      </c>
      <c r="B251" s="34" t="s">
        <v>6008</v>
      </c>
      <c r="C251" s="33">
        <v>33</v>
      </c>
      <c r="D251" s="33">
        <v>26</v>
      </c>
      <c r="E251" s="33">
        <v>21.51</v>
      </c>
      <c r="F251" s="45">
        <v>6.8140000000000006E-2</v>
      </c>
      <c r="G251" s="45">
        <v>6.8140000000000006E-2</v>
      </c>
      <c r="H251" s="45">
        <v>1</v>
      </c>
      <c r="I251" s="45">
        <v>1.83E-2</v>
      </c>
      <c r="J251" s="45">
        <v>0.81962000000000002</v>
      </c>
      <c r="K251" s="45">
        <v>0.81962000000000002</v>
      </c>
    </row>
    <row r="252" spans="1:11" x14ac:dyDescent="0.2">
      <c r="A252" s="33" t="s">
        <v>6009</v>
      </c>
      <c r="B252" s="34" t="s">
        <v>6010</v>
      </c>
      <c r="C252" s="33">
        <v>50</v>
      </c>
      <c r="D252" s="33">
        <v>38</v>
      </c>
      <c r="E252" s="33">
        <v>32.590000000000003</v>
      </c>
      <c r="F252" s="45">
        <v>6.8879999999999997E-2</v>
      </c>
      <c r="G252" s="45">
        <v>6.8879999999999997E-2</v>
      </c>
      <c r="H252" s="45">
        <v>6.8879999999999997E-2</v>
      </c>
      <c r="I252" s="45">
        <v>0.27206999999999998</v>
      </c>
      <c r="J252" s="45">
        <v>0.27206999999999998</v>
      </c>
      <c r="K252" s="45">
        <v>0.27206999999999998</v>
      </c>
    </row>
    <row r="253" spans="1:11" x14ac:dyDescent="0.2">
      <c r="A253" s="33" t="s">
        <v>3263</v>
      </c>
      <c r="B253" s="34" t="s">
        <v>3264</v>
      </c>
      <c r="C253" s="33">
        <v>50</v>
      </c>
      <c r="D253" s="33">
        <v>38</v>
      </c>
      <c r="E253" s="33">
        <v>32.590000000000003</v>
      </c>
      <c r="F253" s="45">
        <v>6.8879999999999997E-2</v>
      </c>
      <c r="G253" s="45">
        <v>6.8879999999999997E-2</v>
      </c>
      <c r="H253" s="45">
        <v>0.42405999999999999</v>
      </c>
      <c r="I253" s="45">
        <v>4.1200000000000004E-3</v>
      </c>
      <c r="J253" s="45">
        <v>0.14077000000000001</v>
      </c>
      <c r="K253" s="45">
        <v>0.14077000000000001</v>
      </c>
    </row>
    <row r="254" spans="1:11" x14ac:dyDescent="0.2">
      <c r="A254" s="33" t="s">
        <v>6011</v>
      </c>
      <c r="B254" s="34" t="s">
        <v>6012</v>
      </c>
      <c r="C254" s="33">
        <v>205</v>
      </c>
      <c r="D254" s="33">
        <v>144</v>
      </c>
      <c r="E254" s="33">
        <v>133.6</v>
      </c>
      <c r="F254" s="45">
        <v>6.9919999999999996E-2</v>
      </c>
      <c r="G254" s="45">
        <v>6.9919999999999996E-2</v>
      </c>
      <c r="H254" s="45">
        <v>0.17016999999999999</v>
      </c>
      <c r="I254" s="45">
        <v>9.0000000000000006E-5</v>
      </c>
      <c r="J254" s="45">
        <v>1.1350000000000001E-2</v>
      </c>
      <c r="K254" s="45">
        <v>3.0839999999999999E-2</v>
      </c>
    </row>
    <row r="255" spans="1:11" x14ac:dyDescent="0.2">
      <c r="A255" s="33" t="s">
        <v>3575</v>
      </c>
      <c r="B255" s="34" t="s">
        <v>3576</v>
      </c>
      <c r="C255" s="33">
        <v>263</v>
      </c>
      <c r="D255" s="33">
        <v>183</v>
      </c>
      <c r="E255" s="33">
        <v>171.4</v>
      </c>
      <c r="F255" s="45">
        <v>7.1499999999999994E-2</v>
      </c>
      <c r="G255" s="45">
        <v>7.1499999999999994E-2</v>
      </c>
      <c r="H255" s="45">
        <v>0.42146</v>
      </c>
      <c r="I255" s="45">
        <v>2.3120000000000002E-2</v>
      </c>
      <c r="J255" s="45">
        <v>2.3120000000000002E-2</v>
      </c>
      <c r="K255" s="45">
        <v>0.51898999999999995</v>
      </c>
    </row>
    <row r="256" spans="1:11" x14ac:dyDescent="0.2">
      <c r="A256" s="33" t="s">
        <v>3227</v>
      </c>
      <c r="B256" s="34" t="s">
        <v>3228</v>
      </c>
      <c r="C256" s="33">
        <v>63</v>
      </c>
      <c r="D256" s="33">
        <v>47</v>
      </c>
      <c r="E256" s="33">
        <v>41.06</v>
      </c>
      <c r="F256" s="45">
        <v>7.1919999999999998E-2</v>
      </c>
      <c r="G256" s="45">
        <v>7.1919999999999998E-2</v>
      </c>
      <c r="H256" s="45">
        <v>0.24895999999999999</v>
      </c>
      <c r="I256" s="45">
        <v>9.8809999999999995E-2</v>
      </c>
      <c r="J256" s="45">
        <v>9.8809999999999995E-2</v>
      </c>
      <c r="K256" s="45">
        <v>0.19023000000000001</v>
      </c>
    </row>
    <row r="257" spans="1:11" x14ac:dyDescent="0.2">
      <c r="A257" s="33" t="s">
        <v>6013</v>
      </c>
      <c r="B257" s="34" t="s">
        <v>6014</v>
      </c>
      <c r="C257" s="33">
        <v>76</v>
      </c>
      <c r="D257" s="33">
        <v>56</v>
      </c>
      <c r="E257" s="33">
        <v>49.53</v>
      </c>
      <c r="F257" s="45">
        <v>7.2300000000000003E-2</v>
      </c>
      <c r="G257" s="45">
        <v>7.2300000000000003E-2</v>
      </c>
      <c r="H257" s="45">
        <v>0.65105999999999997</v>
      </c>
      <c r="I257" s="45">
        <v>0.25624000000000002</v>
      </c>
      <c r="J257" s="45">
        <v>0.25624000000000002</v>
      </c>
      <c r="K257" s="45">
        <v>0.65356999999999998</v>
      </c>
    </row>
    <row r="258" spans="1:11" x14ac:dyDescent="0.2">
      <c r="A258" s="33" t="s">
        <v>6015</v>
      </c>
      <c r="B258" s="34" t="s">
        <v>6016</v>
      </c>
      <c r="C258" s="33">
        <v>43</v>
      </c>
      <c r="D258" s="33">
        <v>33</v>
      </c>
      <c r="E258" s="33">
        <v>28.02</v>
      </c>
      <c r="F258" s="45">
        <v>7.2400000000000006E-2</v>
      </c>
      <c r="G258" s="45">
        <v>7.2400000000000006E-2</v>
      </c>
      <c r="H258" s="45">
        <v>0.71989999999999998</v>
      </c>
      <c r="I258" s="45">
        <v>2.1299999999999999E-2</v>
      </c>
      <c r="J258" s="45">
        <v>2.1299999999999999E-2</v>
      </c>
      <c r="K258" s="45">
        <v>0.29004000000000002</v>
      </c>
    </row>
    <row r="259" spans="1:11" x14ac:dyDescent="0.2">
      <c r="A259" s="33" t="s">
        <v>6017</v>
      </c>
      <c r="B259" s="34" t="s">
        <v>6018</v>
      </c>
      <c r="C259" s="33">
        <v>22</v>
      </c>
      <c r="D259" s="33">
        <v>18</v>
      </c>
      <c r="E259" s="33">
        <v>14.34</v>
      </c>
      <c r="F259" s="45">
        <v>7.3649999999999993E-2</v>
      </c>
      <c r="G259" s="45">
        <v>7.3649999999999993E-2</v>
      </c>
      <c r="H259" s="45">
        <v>1</v>
      </c>
      <c r="I259" s="45">
        <v>0.15839</v>
      </c>
      <c r="J259" s="45">
        <v>0.15839</v>
      </c>
      <c r="K259" s="45">
        <v>1</v>
      </c>
    </row>
    <row r="260" spans="1:11" x14ac:dyDescent="0.2">
      <c r="A260" s="33" t="s">
        <v>6019</v>
      </c>
      <c r="B260" s="34" t="s">
        <v>6020</v>
      </c>
      <c r="C260" s="33">
        <v>22</v>
      </c>
      <c r="D260" s="33">
        <v>18</v>
      </c>
      <c r="E260" s="33">
        <v>14.34</v>
      </c>
      <c r="F260" s="45">
        <v>7.3649999999999993E-2</v>
      </c>
      <c r="G260" s="45">
        <v>7.3649999999999993E-2</v>
      </c>
      <c r="H260" s="45">
        <v>0.43114000000000002</v>
      </c>
      <c r="I260" s="45">
        <v>0.15839</v>
      </c>
      <c r="J260" s="45">
        <v>0.15839</v>
      </c>
      <c r="K260" s="45">
        <v>0.62729000000000001</v>
      </c>
    </row>
    <row r="261" spans="1:11" x14ac:dyDescent="0.2">
      <c r="A261" s="33" t="s">
        <v>6021</v>
      </c>
      <c r="B261" s="34" t="s">
        <v>6022</v>
      </c>
      <c r="C261" s="33">
        <v>22</v>
      </c>
      <c r="D261" s="33">
        <v>18</v>
      </c>
      <c r="E261" s="33">
        <v>14.34</v>
      </c>
      <c r="F261" s="45">
        <v>7.3649999999999993E-2</v>
      </c>
      <c r="G261" s="45">
        <v>7.3649999999999993E-2</v>
      </c>
      <c r="H261" s="45">
        <v>7.3649999999999993E-2</v>
      </c>
      <c r="I261" s="45">
        <v>0.16827</v>
      </c>
      <c r="J261" s="45">
        <v>0.16827</v>
      </c>
      <c r="K261" s="45">
        <v>0.16827</v>
      </c>
    </row>
    <row r="262" spans="1:11" x14ac:dyDescent="0.2">
      <c r="A262" s="33" t="s">
        <v>3305</v>
      </c>
      <c r="B262" s="34" t="s">
        <v>3306</v>
      </c>
      <c r="C262" s="33">
        <v>22</v>
      </c>
      <c r="D262" s="33">
        <v>18</v>
      </c>
      <c r="E262" s="33">
        <v>14.34</v>
      </c>
      <c r="F262" s="45">
        <v>7.3649999999999993E-2</v>
      </c>
      <c r="G262" s="45">
        <v>7.3649999999999993E-2</v>
      </c>
      <c r="H262" s="45">
        <v>7.3649999999999993E-2</v>
      </c>
      <c r="I262" s="45">
        <v>5.5719999999999999E-2</v>
      </c>
      <c r="J262" s="45">
        <v>5.5719999999999999E-2</v>
      </c>
      <c r="K262" s="45">
        <v>5.5719999999999999E-2</v>
      </c>
    </row>
    <row r="263" spans="1:11" x14ac:dyDescent="0.2">
      <c r="A263" s="33" t="s">
        <v>3307</v>
      </c>
      <c r="B263" s="34" t="s">
        <v>3308</v>
      </c>
      <c r="C263" s="33">
        <v>22</v>
      </c>
      <c r="D263" s="33">
        <v>18</v>
      </c>
      <c r="E263" s="33">
        <v>14.34</v>
      </c>
      <c r="F263" s="45">
        <v>7.3649999999999993E-2</v>
      </c>
      <c r="G263" s="45">
        <v>7.3649999999999993E-2</v>
      </c>
      <c r="H263" s="45">
        <v>1</v>
      </c>
      <c r="I263" s="45">
        <v>5.5719999999999999E-2</v>
      </c>
      <c r="J263" s="45">
        <v>5.5719999999999999E-2</v>
      </c>
      <c r="K263" s="45">
        <v>1</v>
      </c>
    </row>
    <row r="264" spans="1:11" x14ac:dyDescent="0.2">
      <c r="A264" s="33" t="s">
        <v>3553</v>
      </c>
      <c r="B264" s="34" t="s">
        <v>3554</v>
      </c>
      <c r="C264" s="33">
        <v>189</v>
      </c>
      <c r="D264" s="33">
        <v>133</v>
      </c>
      <c r="E264" s="33">
        <v>123.18</v>
      </c>
      <c r="F264" s="45">
        <v>7.3910000000000003E-2</v>
      </c>
      <c r="G264" s="45">
        <v>7.3910000000000003E-2</v>
      </c>
      <c r="H264" s="45">
        <v>0.29137999999999997</v>
      </c>
      <c r="I264" s="45">
        <v>5.6090000000000001E-2</v>
      </c>
      <c r="J264" s="45">
        <v>5.6090000000000001E-2</v>
      </c>
      <c r="K264" s="45">
        <v>0.26952999999999999</v>
      </c>
    </row>
    <row r="265" spans="1:11" x14ac:dyDescent="0.2">
      <c r="A265" s="33" t="s">
        <v>6023</v>
      </c>
      <c r="B265" s="34" t="s">
        <v>6024</v>
      </c>
      <c r="C265" s="33">
        <v>79</v>
      </c>
      <c r="D265" s="33">
        <v>58</v>
      </c>
      <c r="E265" s="33">
        <v>51.49</v>
      </c>
      <c r="F265" s="45">
        <v>7.4789999999999995E-2</v>
      </c>
      <c r="G265" s="45">
        <v>7.4789999999999995E-2</v>
      </c>
      <c r="H265" s="45">
        <v>0.41788999999999998</v>
      </c>
      <c r="I265" s="45">
        <v>6.9440000000000002E-2</v>
      </c>
      <c r="J265" s="45">
        <v>6.9440000000000002E-2</v>
      </c>
      <c r="K265" s="45">
        <v>0.17516999999999999</v>
      </c>
    </row>
    <row r="266" spans="1:11" x14ac:dyDescent="0.2">
      <c r="A266" s="33" t="s">
        <v>6197</v>
      </c>
      <c r="B266" s="34" t="s">
        <v>6198</v>
      </c>
      <c r="C266" s="33">
        <v>79</v>
      </c>
      <c r="D266" s="33">
        <v>58</v>
      </c>
      <c r="E266" s="33">
        <v>51.49</v>
      </c>
      <c r="F266" s="45">
        <v>7.4789999999999995E-2</v>
      </c>
      <c r="G266" s="45">
        <v>7.4789999999999995E-2</v>
      </c>
      <c r="H266" s="45">
        <v>8.4570000000000006E-2</v>
      </c>
      <c r="I266" s="45">
        <v>6.0760000000000002E-2</v>
      </c>
      <c r="J266" s="45">
        <v>6.0760000000000002E-2</v>
      </c>
      <c r="K266" s="45">
        <v>8.9620000000000005E-2</v>
      </c>
    </row>
    <row r="267" spans="1:11" x14ac:dyDescent="0.2">
      <c r="A267" s="33" t="s">
        <v>4207</v>
      </c>
      <c r="B267" s="34" t="s">
        <v>4208</v>
      </c>
      <c r="C267" s="33">
        <v>79</v>
      </c>
      <c r="D267" s="33">
        <v>58</v>
      </c>
      <c r="E267" s="33">
        <v>51.49</v>
      </c>
      <c r="F267" s="45">
        <v>7.4789999999999995E-2</v>
      </c>
      <c r="G267" s="45">
        <v>7.4789999999999995E-2</v>
      </c>
      <c r="H267" s="45">
        <v>0.50378999999999996</v>
      </c>
      <c r="I267" s="45">
        <v>0.19206999999999999</v>
      </c>
      <c r="J267" s="45">
        <v>0.19206999999999999</v>
      </c>
      <c r="K267" s="45">
        <v>0.25606000000000001</v>
      </c>
    </row>
    <row r="268" spans="1:11" x14ac:dyDescent="0.2">
      <c r="A268" s="33" t="s">
        <v>4398</v>
      </c>
      <c r="B268" s="34" t="s">
        <v>4399</v>
      </c>
      <c r="C268" s="33">
        <v>66</v>
      </c>
      <c r="D268" s="33">
        <v>49</v>
      </c>
      <c r="E268" s="33">
        <v>43.01</v>
      </c>
      <c r="F268" s="45">
        <v>7.51E-2</v>
      </c>
      <c r="G268" s="45">
        <v>7.51E-2</v>
      </c>
      <c r="H268" s="45">
        <v>9.8460000000000006E-2</v>
      </c>
      <c r="I268" s="45">
        <v>0.25247000000000003</v>
      </c>
      <c r="J268" s="45">
        <v>0.25247000000000003</v>
      </c>
      <c r="K268" s="45">
        <v>0.29771999999999998</v>
      </c>
    </row>
    <row r="269" spans="1:11" x14ac:dyDescent="0.2">
      <c r="A269" s="33" t="s">
        <v>6025</v>
      </c>
      <c r="B269" s="34" t="s">
        <v>6026</v>
      </c>
      <c r="C269" s="33">
        <v>36</v>
      </c>
      <c r="D269" s="33">
        <v>28</v>
      </c>
      <c r="E269" s="33">
        <v>23.46</v>
      </c>
      <c r="F269" s="45">
        <v>7.5120000000000006E-2</v>
      </c>
      <c r="G269" s="45">
        <v>7.5120000000000006E-2</v>
      </c>
      <c r="H269" s="45">
        <v>0.17996999999999999</v>
      </c>
      <c r="I269" s="45">
        <v>6.318E-2</v>
      </c>
      <c r="J269" s="45">
        <v>6.318E-2</v>
      </c>
      <c r="K269" s="45">
        <v>0.11508</v>
      </c>
    </row>
    <row r="270" spans="1:11" x14ac:dyDescent="0.2">
      <c r="A270" s="33" t="s">
        <v>6027</v>
      </c>
      <c r="B270" s="34" t="s">
        <v>6028</v>
      </c>
      <c r="C270" s="33">
        <v>36</v>
      </c>
      <c r="D270" s="33">
        <v>28</v>
      </c>
      <c r="E270" s="33">
        <v>23.46</v>
      </c>
      <c r="F270" s="45">
        <v>7.5120000000000006E-2</v>
      </c>
      <c r="G270" s="45">
        <v>7.5120000000000006E-2</v>
      </c>
      <c r="H270" s="45">
        <v>7.5120000000000006E-2</v>
      </c>
      <c r="I270" s="45">
        <v>3.3610000000000001E-2</v>
      </c>
      <c r="J270" s="45">
        <v>3.3610000000000001E-2</v>
      </c>
      <c r="K270" s="45">
        <v>3.3610000000000001E-2</v>
      </c>
    </row>
    <row r="271" spans="1:11" x14ac:dyDescent="0.2">
      <c r="A271" s="33" t="s">
        <v>6029</v>
      </c>
      <c r="B271" s="34" t="s">
        <v>6030</v>
      </c>
      <c r="C271" s="33">
        <v>36</v>
      </c>
      <c r="D271" s="33">
        <v>28</v>
      </c>
      <c r="E271" s="33">
        <v>23.46</v>
      </c>
      <c r="F271" s="45">
        <v>7.5120000000000006E-2</v>
      </c>
      <c r="G271" s="45">
        <v>7.5120000000000006E-2</v>
      </c>
      <c r="H271" s="45">
        <v>1</v>
      </c>
      <c r="I271" s="45">
        <v>0.12669</v>
      </c>
      <c r="J271" s="45">
        <v>0.12669</v>
      </c>
      <c r="K271" s="45">
        <v>1</v>
      </c>
    </row>
    <row r="272" spans="1:11" x14ac:dyDescent="0.2">
      <c r="A272" s="33" t="s">
        <v>6031</v>
      </c>
      <c r="B272" s="34" t="s">
        <v>6032</v>
      </c>
      <c r="C272" s="33">
        <v>56</v>
      </c>
      <c r="D272" s="33">
        <v>42</v>
      </c>
      <c r="E272" s="33">
        <v>36.5</v>
      </c>
      <c r="F272" s="45">
        <v>7.7090000000000006E-2</v>
      </c>
      <c r="G272" s="45">
        <v>7.7090000000000006E-2</v>
      </c>
      <c r="H272" s="45">
        <v>0.24909999999999999</v>
      </c>
      <c r="I272" s="45">
        <v>2.8830000000000001E-2</v>
      </c>
      <c r="J272" s="45">
        <v>2.8830000000000001E-2</v>
      </c>
      <c r="K272" s="45">
        <v>6.0060000000000002E-2</v>
      </c>
    </row>
    <row r="273" spans="1:11" x14ac:dyDescent="0.2">
      <c r="A273" s="33" t="s">
        <v>3577</v>
      </c>
      <c r="B273" s="34" t="s">
        <v>3578</v>
      </c>
      <c r="C273" s="33">
        <v>56</v>
      </c>
      <c r="D273" s="33">
        <v>42</v>
      </c>
      <c r="E273" s="33">
        <v>36.5</v>
      </c>
      <c r="F273" s="45">
        <v>7.7090000000000006E-2</v>
      </c>
      <c r="G273" s="45">
        <v>7.7090000000000006E-2</v>
      </c>
      <c r="H273" s="45">
        <v>1</v>
      </c>
      <c r="I273" s="45">
        <v>4.8410000000000002E-2</v>
      </c>
      <c r="J273" s="45">
        <v>4.8410000000000002E-2</v>
      </c>
      <c r="K273" s="45">
        <v>1</v>
      </c>
    </row>
    <row r="274" spans="1:11" x14ac:dyDescent="0.2">
      <c r="A274" s="33" t="s">
        <v>6033</v>
      </c>
      <c r="B274" s="34" t="s">
        <v>6034</v>
      </c>
      <c r="C274" s="33">
        <v>69</v>
      </c>
      <c r="D274" s="33">
        <v>51</v>
      </c>
      <c r="E274" s="33">
        <v>44.97</v>
      </c>
      <c r="F274" s="45">
        <v>7.8130000000000005E-2</v>
      </c>
      <c r="G274" s="45">
        <v>7.8130000000000005E-2</v>
      </c>
      <c r="H274" s="45">
        <v>0.36088999999999999</v>
      </c>
      <c r="I274" s="45">
        <v>8.8699999999999994E-3</v>
      </c>
      <c r="J274" s="45">
        <v>0.34945999999999999</v>
      </c>
      <c r="K274" s="45">
        <v>2.7539999999999999E-2</v>
      </c>
    </row>
    <row r="275" spans="1:11" x14ac:dyDescent="0.2">
      <c r="A275" s="33" t="s">
        <v>6341</v>
      </c>
      <c r="B275" s="34" t="s">
        <v>6342</v>
      </c>
      <c r="C275" s="33">
        <v>101</v>
      </c>
      <c r="D275" s="33">
        <v>73</v>
      </c>
      <c r="E275" s="33">
        <v>65.819999999999993</v>
      </c>
      <c r="F275" s="45">
        <v>7.8719999999999998E-2</v>
      </c>
      <c r="G275" s="45">
        <v>7.8719999999999998E-2</v>
      </c>
      <c r="H275" s="45">
        <v>5.2940000000000001E-2</v>
      </c>
      <c r="I275" s="45">
        <v>0.15779000000000001</v>
      </c>
      <c r="J275" s="45">
        <v>0.15779000000000001</v>
      </c>
      <c r="K275" s="45">
        <v>0.1241</v>
      </c>
    </row>
    <row r="276" spans="1:11" x14ac:dyDescent="0.2">
      <c r="A276" s="33" t="s">
        <v>6203</v>
      </c>
      <c r="B276" s="34" t="s">
        <v>6204</v>
      </c>
      <c r="C276" s="33">
        <v>18</v>
      </c>
      <c r="D276" s="33">
        <v>15</v>
      </c>
      <c r="E276" s="33">
        <v>11.73</v>
      </c>
      <c r="F276" s="45">
        <v>8.0259999999999998E-2</v>
      </c>
      <c r="G276" s="45">
        <v>8.0259999999999998E-2</v>
      </c>
      <c r="H276" s="45">
        <v>0.43124000000000001</v>
      </c>
      <c r="I276" s="45">
        <v>5.6460000000000003E-2</v>
      </c>
      <c r="J276" s="45">
        <v>5.6460000000000003E-2</v>
      </c>
      <c r="K276" s="45">
        <v>0.75663999999999998</v>
      </c>
    </row>
    <row r="277" spans="1:11" x14ac:dyDescent="0.2">
      <c r="A277" s="33" t="s">
        <v>6035</v>
      </c>
      <c r="B277" s="34" t="s">
        <v>6036</v>
      </c>
      <c r="C277" s="33">
        <v>18</v>
      </c>
      <c r="D277" s="33">
        <v>15</v>
      </c>
      <c r="E277" s="33">
        <v>11.73</v>
      </c>
      <c r="F277" s="45">
        <v>8.0259999999999998E-2</v>
      </c>
      <c r="G277" s="45">
        <v>8.0259999999999998E-2</v>
      </c>
      <c r="H277" s="45">
        <v>8.0259999999999998E-2</v>
      </c>
      <c r="I277" s="45">
        <v>1.528E-2</v>
      </c>
      <c r="J277" s="45">
        <v>1.528E-2</v>
      </c>
      <c r="K277" s="45">
        <v>1.528E-2</v>
      </c>
    </row>
    <row r="278" spans="1:11" x14ac:dyDescent="0.2">
      <c r="A278" s="33" t="s">
        <v>6037</v>
      </c>
      <c r="B278" s="34" t="s">
        <v>6038</v>
      </c>
      <c r="C278" s="33">
        <v>18</v>
      </c>
      <c r="D278" s="33">
        <v>15</v>
      </c>
      <c r="E278" s="33">
        <v>11.73</v>
      </c>
      <c r="F278" s="45">
        <v>8.0259999999999998E-2</v>
      </c>
      <c r="G278" s="45">
        <v>8.0259999999999998E-2</v>
      </c>
      <c r="H278" s="45">
        <v>0.64990000000000003</v>
      </c>
      <c r="I278" s="45">
        <v>0.18992000000000001</v>
      </c>
      <c r="J278" s="45">
        <v>0.18992000000000001</v>
      </c>
      <c r="K278" s="45">
        <v>0.82770999999999995</v>
      </c>
    </row>
    <row r="279" spans="1:11" x14ac:dyDescent="0.2">
      <c r="A279" s="33" t="s">
        <v>4566</v>
      </c>
      <c r="B279" s="34" t="s">
        <v>4567</v>
      </c>
      <c r="C279" s="33">
        <v>18</v>
      </c>
      <c r="D279" s="33">
        <v>15</v>
      </c>
      <c r="E279" s="33">
        <v>11.73</v>
      </c>
      <c r="F279" s="45">
        <v>8.0259999999999998E-2</v>
      </c>
      <c r="G279" s="45">
        <v>8.0259999999999998E-2</v>
      </c>
      <c r="H279" s="45">
        <v>0.53552999999999995</v>
      </c>
      <c r="I279" s="45">
        <v>1.8329999999999999E-2</v>
      </c>
      <c r="J279" s="45">
        <v>1.8329999999999999E-2</v>
      </c>
      <c r="K279" s="45">
        <v>0.36027999999999999</v>
      </c>
    </row>
    <row r="280" spans="1:11" x14ac:dyDescent="0.2">
      <c r="A280" s="33" t="s">
        <v>6039</v>
      </c>
      <c r="B280" s="34" t="s">
        <v>6040</v>
      </c>
      <c r="C280" s="33">
        <v>18</v>
      </c>
      <c r="D280" s="33">
        <v>15</v>
      </c>
      <c r="E280" s="33">
        <v>11.73</v>
      </c>
      <c r="F280" s="45">
        <v>8.0259999999999998E-2</v>
      </c>
      <c r="G280" s="45">
        <v>8.0259999999999998E-2</v>
      </c>
      <c r="H280" s="45">
        <v>0.17133000000000001</v>
      </c>
      <c r="I280" s="45">
        <v>9.289E-2</v>
      </c>
      <c r="J280" s="45">
        <v>9.289E-2</v>
      </c>
      <c r="K280" s="45">
        <v>0.20587</v>
      </c>
    </row>
    <row r="281" spans="1:11" x14ac:dyDescent="0.2">
      <c r="A281" s="33" t="s">
        <v>6041</v>
      </c>
      <c r="B281" s="34" t="s">
        <v>6042</v>
      </c>
      <c r="C281" s="33">
        <v>18</v>
      </c>
      <c r="D281" s="33">
        <v>15</v>
      </c>
      <c r="E281" s="33">
        <v>11.73</v>
      </c>
      <c r="F281" s="45">
        <v>8.0259999999999998E-2</v>
      </c>
      <c r="G281" s="45">
        <v>8.0259999999999998E-2</v>
      </c>
      <c r="H281" s="45">
        <v>0.87846000000000002</v>
      </c>
      <c r="I281" s="45">
        <v>4.2560000000000001E-2</v>
      </c>
      <c r="J281" s="45">
        <v>4.2560000000000001E-2</v>
      </c>
      <c r="K281" s="45">
        <v>0.68537999999999999</v>
      </c>
    </row>
    <row r="282" spans="1:11" x14ac:dyDescent="0.2">
      <c r="A282" s="33" t="s">
        <v>6043</v>
      </c>
      <c r="B282" s="34" t="s">
        <v>6044</v>
      </c>
      <c r="C282" s="33">
        <v>18</v>
      </c>
      <c r="D282" s="33">
        <v>15</v>
      </c>
      <c r="E282" s="33">
        <v>11.73</v>
      </c>
      <c r="F282" s="45">
        <v>8.0259999999999998E-2</v>
      </c>
      <c r="G282" s="45">
        <v>8.0259999999999998E-2</v>
      </c>
      <c r="H282" s="45">
        <v>0.70935000000000004</v>
      </c>
      <c r="I282" s="45">
        <v>0.20863999999999999</v>
      </c>
      <c r="J282" s="45">
        <v>0.20863999999999999</v>
      </c>
      <c r="K282" s="45">
        <v>0.88827999999999996</v>
      </c>
    </row>
    <row r="283" spans="1:11" x14ac:dyDescent="0.2">
      <c r="A283" s="33" t="s">
        <v>3979</v>
      </c>
      <c r="B283" s="34" t="s">
        <v>3980</v>
      </c>
      <c r="C283" s="33">
        <v>59</v>
      </c>
      <c r="D283" s="33">
        <v>44</v>
      </c>
      <c r="E283" s="33">
        <v>38.450000000000003</v>
      </c>
      <c r="F283" s="45">
        <v>8.0839999999999995E-2</v>
      </c>
      <c r="G283" s="45">
        <v>8.0839999999999995E-2</v>
      </c>
      <c r="H283" s="45">
        <v>0.16914000000000001</v>
      </c>
      <c r="I283" s="45">
        <v>1.065E-2</v>
      </c>
      <c r="J283" s="45">
        <v>1.065E-2</v>
      </c>
      <c r="K283" s="45">
        <v>7.8539999999999999E-2</v>
      </c>
    </row>
    <row r="284" spans="1:11" x14ac:dyDescent="0.2">
      <c r="A284" s="33" t="s">
        <v>4111</v>
      </c>
      <c r="B284" s="34" t="s">
        <v>4112</v>
      </c>
      <c r="C284" s="33">
        <v>39</v>
      </c>
      <c r="D284" s="33">
        <v>30</v>
      </c>
      <c r="E284" s="33">
        <v>25.42</v>
      </c>
      <c r="F284" s="45">
        <v>8.1549999999999997E-2</v>
      </c>
      <c r="G284" s="45">
        <v>8.1549999999999997E-2</v>
      </c>
      <c r="H284" s="45">
        <v>0.34033000000000002</v>
      </c>
      <c r="I284" s="45">
        <v>8.5139999999999993E-2</v>
      </c>
      <c r="J284" s="45">
        <v>8.5139999999999993E-2</v>
      </c>
      <c r="K284" s="45">
        <v>3.916E-2</v>
      </c>
    </row>
    <row r="285" spans="1:11" x14ac:dyDescent="0.2">
      <c r="A285" s="33" t="s">
        <v>6045</v>
      </c>
      <c r="B285" s="34" t="s">
        <v>6046</v>
      </c>
      <c r="C285" s="33">
        <v>49</v>
      </c>
      <c r="D285" s="33">
        <v>37</v>
      </c>
      <c r="E285" s="33">
        <v>31.93</v>
      </c>
      <c r="F285" s="45">
        <v>8.2350000000000007E-2</v>
      </c>
      <c r="G285" s="45">
        <v>8.2350000000000007E-2</v>
      </c>
      <c r="H285" s="45">
        <v>1</v>
      </c>
      <c r="I285" s="45">
        <v>1.436E-2</v>
      </c>
      <c r="J285" s="45">
        <v>0.24046999999999999</v>
      </c>
      <c r="K285" s="45">
        <v>1</v>
      </c>
    </row>
    <row r="286" spans="1:11" x14ac:dyDescent="0.2">
      <c r="A286" s="33" t="s">
        <v>6047</v>
      </c>
      <c r="B286" s="34" t="s">
        <v>6048</v>
      </c>
      <c r="C286" s="33">
        <v>91</v>
      </c>
      <c r="D286" s="33">
        <v>66</v>
      </c>
      <c r="E286" s="33">
        <v>59.31</v>
      </c>
      <c r="F286" s="45">
        <v>8.3669999999999994E-2</v>
      </c>
      <c r="G286" s="45">
        <v>8.3669999999999994E-2</v>
      </c>
      <c r="H286" s="45">
        <v>1</v>
      </c>
      <c r="I286" s="45">
        <v>2.2919999999999999E-2</v>
      </c>
      <c r="J286" s="45">
        <v>2.2919999999999999E-2</v>
      </c>
      <c r="K286" s="45">
        <v>1</v>
      </c>
    </row>
    <row r="287" spans="1:11" x14ac:dyDescent="0.2">
      <c r="A287" s="33" t="s">
        <v>6049</v>
      </c>
      <c r="B287" s="34" t="s">
        <v>6050</v>
      </c>
      <c r="C287" s="33">
        <v>75</v>
      </c>
      <c r="D287" s="33">
        <v>55</v>
      </c>
      <c r="E287" s="33">
        <v>48.88</v>
      </c>
      <c r="F287" s="45">
        <v>8.3710000000000007E-2</v>
      </c>
      <c r="G287" s="45">
        <v>8.3710000000000007E-2</v>
      </c>
      <c r="H287" s="45">
        <v>1</v>
      </c>
      <c r="I287" s="45">
        <v>0.13447000000000001</v>
      </c>
      <c r="J287" s="45">
        <v>0.13447000000000001</v>
      </c>
      <c r="K287" s="45">
        <v>1</v>
      </c>
    </row>
    <row r="288" spans="1:11" x14ac:dyDescent="0.2">
      <c r="A288" s="33" t="s">
        <v>6051</v>
      </c>
      <c r="B288" s="34" t="s">
        <v>6052</v>
      </c>
      <c r="C288" s="33">
        <v>75</v>
      </c>
      <c r="D288" s="33">
        <v>55</v>
      </c>
      <c r="E288" s="33">
        <v>48.88</v>
      </c>
      <c r="F288" s="45">
        <v>8.3710000000000007E-2</v>
      </c>
      <c r="G288" s="45">
        <v>8.3710000000000007E-2</v>
      </c>
      <c r="H288" s="45">
        <v>0.56494</v>
      </c>
      <c r="I288" s="45">
        <v>0.21231</v>
      </c>
      <c r="J288" s="45">
        <v>0.21231</v>
      </c>
      <c r="K288" s="45">
        <v>0.82801999999999998</v>
      </c>
    </row>
    <row r="289" spans="1:11" x14ac:dyDescent="0.2">
      <c r="A289" s="33" t="s">
        <v>6053</v>
      </c>
      <c r="B289" s="34" t="s">
        <v>6054</v>
      </c>
      <c r="C289" s="33">
        <v>32</v>
      </c>
      <c r="D289" s="33">
        <v>25</v>
      </c>
      <c r="E289" s="33">
        <v>20.86</v>
      </c>
      <c r="F289" s="45">
        <v>8.4489999999999996E-2</v>
      </c>
      <c r="G289" s="45">
        <v>8.4489999999999996E-2</v>
      </c>
      <c r="H289" s="45">
        <v>6.1749999999999999E-2</v>
      </c>
      <c r="I289" s="45">
        <v>0.13333999999999999</v>
      </c>
      <c r="J289" s="45">
        <v>0.13333999999999999</v>
      </c>
      <c r="K289" s="45">
        <v>3.2099999999999997E-2</v>
      </c>
    </row>
    <row r="290" spans="1:11" x14ac:dyDescent="0.2">
      <c r="A290" s="33" t="s">
        <v>6055</v>
      </c>
      <c r="B290" s="34" t="s">
        <v>6056</v>
      </c>
      <c r="C290" s="33">
        <v>25</v>
      </c>
      <c r="D290" s="33">
        <v>20</v>
      </c>
      <c r="E290" s="33">
        <v>16.29</v>
      </c>
      <c r="F290" s="45">
        <v>8.5050000000000001E-2</v>
      </c>
      <c r="G290" s="45">
        <v>8.5050000000000001E-2</v>
      </c>
      <c r="H290" s="45">
        <v>8.5050000000000001E-2</v>
      </c>
      <c r="I290" s="45">
        <v>0.10178</v>
      </c>
      <c r="J290" s="45">
        <v>0.10178</v>
      </c>
      <c r="K290" s="45">
        <v>0.10178</v>
      </c>
    </row>
    <row r="291" spans="1:11" x14ac:dyDescent="0.2">
      <c r="A291" s="33" t="s">
        <v>7474</v>
      </c>
      <c r="B291" s="34" t="s">
        <v>7475</v>
      </c>
      <c r="C291" s="33">
        <v>25</v>
      </c>
      <c r="D291" s="33">
        <v>20</v>
      </c>
      <c r="E291" s="33">
        <v>16.29</v>
      </c>
      <c r="F291" s="45">
        <v>8.5050000000000001E-2</v>
      </c>
      <c r="G291" s="45">
        <v>8.5050000000000001E-2</v>
      </c>
      <c r="H291" s="45">
        <v>0.58728999999999998</v>
      </c>
      <c r="I291" s="45">
        <v>0.16822999999999999</v>
      </c>
      <c r="J291" s="45">
        <v>0.16822999999999999</v>
      </c>
      <c r="K291" s="45">
        <v>0.51771999999999996</v>
      </c>
    </row>
    <row r="292" spans="1:11" x14ac:dyDescent="0.2">
      <c r="A292" s="33" t="s">
        <v>6057</v>
      </c>
      <c r="B292" s="34" t="s">
        <v>6058</v>
      </c>
      <c r="C292" s="33">
        <v>25</v>
      </c>
      <c r="D292" s="33">
        <v>20</v>
      </c>
      <c r="E292" s="33">
        <v>16.29</v>
      </c>
      <c r="F292" s="45">
        <v>8.5050000000000001E-2</v>
      </c>
      <c r="G292" s="45">
        <v>8.5050000000000001E-2</v>
      </c>
      <c r="H292" s="45">
        <v>8.5050000000000001E-2</v>
      </c>
      <c r="I292" s="45">
        <v>0.18786</v>
      </c>
      <c r="J292" s="45">
        <v>0.18786</v>
      </c>
      <c r="K292" s="45">
        <v>0.18786</v>
      </c>
    </row>
    <row r="293" spans="1:11" x14ac:dyDescent="0.2">
      <c r="A293" s="33" t="s">
        <v>6059</v>
      </c>
      <c r="B293" s="34" t="s">
        <v>6060</v>
      </c>
      <c r="C293" s="33">
        <v>25</v>
      </c>
      <c r="D293" s="33">
        <v>20</v>
      </c>
      <c r="E293" s="33">
        <v>16.29</v>
      </c>
      <c r="F293" s="45">
        <v>8.5050000000000001E-2</v>
      </c>
      <c r="G293" s="45">
        <v>8.5050000000000001E-2</v>
      </c>
      <c r="H293" s="45">
        <v>4.3389999999999998E-2</v>
      </c>
      <c r="I293" s="45">
        <v>9.0799999999999995E-3</v>
      </c>
      <c r="J293" s="45">
        <v>9.0799999999999995E-3</v>
      </c>
      <c r="K293" s="45">
        <v>4.036E-2</v>
      </c>
    </row>
    <row r="294" spans="1:11" x14ac:dyDescent="0.2">
      <c r="A294" s="33" t="s">
        <v>6061</v>
      </c>
      <c r="B294" s="34" t="s">
        <v>6062</v>
      </c>
      <c r="C294" s="33">
        <v>94</v>
      </c>
      <c r="D294" s="33">
        <v>68</v>
      </c>
      <c r="E294" s="33">
        <v>61.26</v>
      </c>
      <c r="F294" s="45">
        <v>8.5639999999999994E-2</v>
      </c>
      <c r="G294" s="45">
        <v>8.5639999999999994E-2</v>
      </c>
      <c r="H294" s="45">
        <v>1.0019999999999999E-2</v>
      </c>
      <c r="I294" s="45">
        <v>3.9239999999999997E-2</v>
      </c>
      <c r="J294" s="45">
        <v>3.9239999999999997E-2</v>
      </c>
      <c r="K294" s="45">
        <v>1.7000000000000001E-4</v>
      </c>
    </row>
    <row r="295" spans="1:11" x14ac:dyDescent="0.2">
      <c r="A295" s="33" t="s">
        <v>6063</v>
      </c>
      <c r="B295" s="34" t="s">
        <v>6064</v>
      </c>
      <c r="C295" s="33">
        <v>14</v>
      </c>
      <c r="D295" s="33">
        <v>12</v>
      </c>
      <c r="E295" s="33">
        <v>9.1199999999999992</v>
      </c>
      <c r="F295" s="45">
        <v>8.5800000000000001E-2</v>
      </c>
      <c r="G295" s="45">
        <v>8.5800000000000001E-2</v>
      </c>
      <c r="H295" s="45">
        <v>8.5800000000000001E-2</v>
      </c>
      <c r="I295" s="45">
        <v>0.17760999999999999</v>
      </c>
      <c r="J295" s="45">
        <v>0.17760999999999999</v>
      </c>
      <c r="K295" s="45">
        <v>0.17760999999999999</v>
      </c>
    </row>
    <row r="296" spans="1:11" x14ac:dyDescent="0.2">
      <c r="A296" s="33" t="s">
        <v>6065</v>
      </c>
      <c r="B296" s="34" t="s">
        <v>6066</v>
      </c>
      <c r="C296" s="33">
        <v>14</v>
      </c>
      <c r="D296" s="33">
        <v>12</v>
      </c>
      <c r="E296" s="33">
        <v>9.1199999999999992</v>
      </c>
      <c r="F296" s="45">
        <v>8.5800000000000001E-2</v>
      </c>
      <c r="G296" s="45">
        <v>8.5800000000000001E-2</v>
      </c>
      <c r="H296" s="45">
        <v>8.5800000000000001E-2</v>
      </c>
      <c r="I296" s="45">
        <v>0.11922000000000001</v>
      </c>
      <c r="J296" s="45">
        <v>0.11922000000000001</v>
      </c>
      <c r="K296" s="45">
        <v>0.11922000000000001</v>
      </c>
    </row>
    <row r="297" spans="1:11" x14ac:dyDescent="0.2">
      <c r="A297" s="33" t="s">
        <v>6067</v>
      </c>
      <c r="B297" s="34" t="s">
        <v>6068</v>
      </c>
      <c r="C297" s="33">
        <v>14</v>
      </c>
      <c r="D297" s="33">
        <v>12</v>
      </c>
      <c r="E297" s="33">
        <v>9.1199999999999992</v>
      </c>
      <c r="F297" s="45">
        <v>8.5800000000000001E-2</v>
      </c>
      <c r="G297" s="45">
        <v>8.5800000000000001E-2</v>
      </c>
      <c r="H297" s="45">
        <v>8.5800000000000001E-2</v>
      </c>
      <c r="I297" s="45">
        <v>5.6989999999999999E-2</v>
      </c>
      <c r="J297" s="45">
        <v>5.6989999999999999E-2</v>
      </c>
      <c r="K297" s="45">
        <v>5.6989999999999999E-2</v>
      </c>
    </row>
    <row r="298" spans="1:11" x14ac:dyDescent="0.2">
      <c r="A298" s="33" t="s">
        <v>6069</v>
      </c>
      <c r="B298" s="34" t="s">
        <v>6070</v>
      </c>
      <c r="C298" s="33">
        <v>14</v>
      </c>
      <c r="D298" s="33">
        <v>12</v>
      </c>
      <c r="E298" s="33">
        <v>9.1199999999999992</v>
      </c>
      <c r="F298" s="45">
        <v>8.5800000000000001E-2</v>
      </c>
      <c r="G298" s="45">
        <v>8.5800000000000001E-2</v>
      </c>
      <c r="H298" s="45">
        <v>8.5800000000000001E-2</v>
      </c>
      <c r="I298" s="45">
        <v>0.12565000000000001</v>
      </c>
      <c r="J298" s="45">
        <v>0.12565000000000001</v>
      </c>
      <c r="K298" s="45">
        <v>0.12565000000000001</v>
      </c>
    </row>
    <row r="299" spans="1:11" x14ac:dyDescent="0.2">
      <c r="A299" s="33" t="s">
        <v>6071</v>
      </c>
      <c r="B299" s="34" t="s">
        <v>6890</v>
      </c>
      <c r="C299" s="33">
        <v>14</v>
      </c>
      <c r="D299" s="33">
        <v>12</v>
      </c>
      <c r="E299" s="33">
        <v>9.1199999999999992</v>
      </c>
      <c r="F299" s="45">
        <v>8.5800000000000001E-2</v>
      </c>
      <c r="G299" s="45">
        <v>8.5800000000000001E-2</v>
      </c>
      <c r="H299" s="45">
        <v>0.65144999999999997</v>
      </c>
      <c r="I299" s="45">
        <v>2.998E-2</v>
      </c>
      <c r="J299" s="45">
        <v>2.998E-2</v>
      </c>
      <c r="K299" s="45">
        <v>0.28688999999999998</v>
      </c>
    </row>
    <row r="300" spans="1:11" x14ac:dyDescent="0.2">
      <c r="A300" s="33" t="s">
        <v>6891</v>
      </c>
      <c r="B300" s="34" t="s">
        <v>6892</v>
      </c>
      <c r="C300" s="33">
        <v>14</v>
      </c>
      <c r="D300" s="33">
        <v>12</v>
      </c>
      <c r="E300" s="33">
        <v>9.1199999999999992</v>
      </c>
      <c r="F300" s="45">
        <v>8.5800000000000001E-2</v>
      </c>
      <c r="G300" s="45">
        <v>8.5800000000000001E-2</v>
      </c>
      <c r="H300" s="45">
        <v>8.5800000000000001E-2</v>
      </c>
      <c r="I300" s="45">
        <v>0.10557</v>
      </c>
      <c r="J300" s="45">
        <v>0.10557</v>
      </c>
      <c r="K300" s="45">
        <v>0.10557</v>
      </c>
    </row>
    <row r="301" spans="1:11" x14ac:dyDescent="0.2">
      <c r="A301" s="33" t="s">
        <v>6893</v>
      </c>
      <c r="B301" s="34" t="s">
        <v>6894</v>
      </c>
      <c r="C301" s="33">
        <v>14</v>
      </c>
      <c r="D301" s="33">
        <v>12</v>
      </c>
      <c r="E301" s="33">
        <v>9.1199999999999992</v>
      </c>
      <c r="F301" s="45">
        <v>8.5800000000000001E-2</v>
      </c>
      <c r="G301" s="45">
        <v>8.5800000000000001E-2</v>
      </c>
      <c r="H301" s="45">
        <v>8.5800000000000001E-2</v>
      </c>
      <c r="I301" s="45">
        <v>0.18357000000000001</v>
      </c>
      <c r="J301" s="45">
        <v>0.18357000000000001</v>
      </c>
      <c r="K301" s="45">
        <v>0.18357000000000001</v>
      </c>
    </row>
    <row r="302" spans="1:11" x14ac:dyDescent="0.2">
      <c r="A302" s="33" t="s">
        <v>6895</v>
      </c>
      <c r="B302" s="34" t="s">
        <v>6896</v>
      </c>
      <c r="C302" s="33">
        <v>14</v>
      </c>
      <c r="D302" s="33">
        <v>12</v>
      </c>
      <c r="E302" s="33">
        <v>9.1199999999999992</v>
      </c>
      <c r="F302" s="45">
        <v>8.5800000000000001E-2</v>
      </c>
      <c r="G302" s="45">
        <v>8.5800000000000001E-2</v>
      </c>
      <c r="H302" s="45">
        <v>8.5800000000000001E-2</v>
      </c>
      <c r="I302" s="45">
        <v>0.16184999999999999</v>
      </c>
      <c r="J302" s="45">
        <v>0.16184999999999999</v>
      </c>
      <c r="K302" s="45">
        <v>0.16184999999999999</v>
      </c>
    </row>
    <row r="303" spans="1:11" x14ac:dyDescent="0.2">
      <c r="A303" s="33" t="s">
        <v>7246</v>
      </c>
      <c r="B303" s="34" t="s">
        <v>7247</v>
      </c>
      <c r="C303" s="33">
        <v>78</v>
      </c>
      <c r="D303" s="33">
        <v>57</v>
      </c>
      <c r="E303" s="33">
        <v>50.83</v>
      </c>
      <c r="F303" s="45">
        <v>8.6290000000000006E-2</v>
      </c>
      <c r="G303" s="45">
        <v>8.6290000000000006E-2</v>
      </c>
      <c r="H303" s="45">
        <v>1</v>
      </c>
      <c r="I303" s="45">
        <v>4.9100000000000003E-3</v>
      </c>
      <c r="J303" s="45">
        <v>4.9100000000000003E-3</v>
      </c>
      <c r="K303" s="45">
        <v>0.97789000000000004</v>
      </c>
    </row>
    <row r="304" spans="1:11" x14ac:dyDescent="0.2">
      <c r="A304" s="33" t="s">
        <v>7248</v>
      </c>
      <c r="B304" s="34" t="s">
        <v>7249</v>
      </c>
      <c r="C304" s="33">
        <v>78</v>
      </c>
      <c r="D304" s="33">
        <v>57</v>
      </c>
      <c r="E304" s="33">
        <v>50.83</v>
      </c>
      <c r="F304" s="45">
        <v>8.6290000000000006E-2</v>
      </c>
      <c r="G304" s="45">
        <v>8.6290000000000006E-2</v>
      </c>
      <c r="H304" s="45">
        <v>0.12014</v>
      </c>
      <c r="I304" s="45">
        <v>5.8860000000000003E-2</v>
      </c>
      <c r="J304" s="45">
        <v>5.8860000000000003E-2</v>
      </c>
      <c r="K304" s="45">
        <v>7.492E-2</v>
      </c>
    </row>
    <row r="305" spans="1:11" x14ac:dyDescent="0.2">
      <c r="A305" s="33" t="s">
        <v>6897</v>
      </c>
      <c r="B305" s="34" t="s">
        <v>6898</v>
      </c>
      <c r="C305" s="33">
        <v>42</v>
      </c>
      <c r="D305" s="33">
        <v>32</v>
      </c>
      <c r="E305" s="33">
        <v>27.37</v>
      </c>
      <c r="F305" s="45">
        <v>8.7470000000000006E-2</v>
      </c>
      <c r="G305" s="45">
        <v>8.7470000000000006E-2</v>
      </c>
      <c r="H305" s="45">
        <v>0.76673999999999998</v>
      </c>
      <c r="I305" s="45">
        <v>0.17641000000000001</v>
      </c>
      <c r="J305" s="45">
        <v>0.17641000000000001</v>
      </c>
      <c r="K305" s="45">
        <v>0.81642000000000003</v>
      </c>
    </row>
    <row r="306" spans="1:11" x14ac:dyDescent="0.2">
      <c r="A306" s="33" t="s">
        <v>6899</v>
      </c>
      <c r="B306" s="34" t="s">
        <v>6900</v>
      </c>
      <c r="C306" s="33">
        <v>178</v>
      </c>
      <c r="D306" s="33">
        <v>125</v>
      </c>
      <c r="E306" s="33">
        <v>116.01</v>
      </c>
      <c r="F306" s="45">
        <v>8.7499999999999994E-2</v>
      </c>
      <c r="G306" s="45">
        <v>8.7499999999999994E-2</v>
      </c>
      <c r="H306" s="45">
        <v>0.56437000000000004</v>
      </c>
      <c r="I306" s="45">
        <v>2.4599999999999999E-3</v>
      </c>
      <c r="J306" s="45">
        <v>7.5599999999999999E-3</v>
      </c>
      <c r="K306" s="45">
        <v>0.58074999999999999</v>
      </c>
    </row>
    <row r="307" spans="1:11" x14ac:dyDescent="0.2">
      <c r="A307" s="33" t="s">
        <v>6901</v>
      </c>
      <c r="B307" s="34" t="s">
        <v>6902</v>
      </c>
      <c r="C307" s="33">
        <v>10</v>
      </c>
      <c r="D307" s="33">
        <v>9</v>
      </c>
      <c r="E307" s="33">
        <v>6.52</v>
      </c>
      <c r="F307" s="45">
        <v>8.7580000000000005E-2</v>
      </c>
      <c r="G307" s="45">
        <v>8.7580000000000005E-2</v>
      </c>
      <c r="H307" s="45">
        <v>8.7580000000000005E-2</v>
      </c>
      <c r="I307" s="45">
        <v>7.6000000000000004E-4</v>
      </c>
      <c r="J307" s="45">
        <v>7.6000000000000004E-4</v>
      </c>
      <c r="K307" s="45">
        <v>7.6000000000000004E-4</v>
      </c>
    </row>
    <row r="308" spans="1:11" x14ac:dyDescent="0.2">
      <c r="A308" s="33" t="s">
        <v>6903</v>
      </c>
      <c r="B308" s="34" t="s">
        <v>6904</v>
      </c>
      <c r="C308" s="33">
        <v>10</v>
      </c>
      <c r="D308" s="33">
        <v>9</v>
      </c>
      <c r="E308" s="33">
        <v>6.52</v>
      </c>
      <c r="F308" s="45">
        <v>8.7580000000000005E-2</v>
      </c>
      <c r="G308" s="45">
        <v>8.7580000000000005E-2</v>
      </c>
      <c r="H308" s="45">
        <v>8.7580000000000005E-2</v>
      </c>
      <c r="I308" s="45">
        <v>0.14899000000000001</v>
      </c>
      <c r="J308" s="45">
        <v>0.14899000000000001</v>
      </c>
      <c r="K308" s="45">
        <v>0.14899000000000001</v>
      </c>
    </row>
    <row r="309" spans="1:11" x14ac:dyDescent="0.2">
      <c r="A309" s="33" t="s">
        <v>6905</v>
      </c>
      <c r="B309" s="34" t="s">
        <v>6906</v>
      </c>
      <c r="C309" s="33">
        <v>10</v>
      </c>
      <c r="D309" s="33">
        <v>9</v>
      </c>
      <c r="E309" s="33">
        <v>6.52</v>
      </c>
      <c r="F309" s="45">
        <v>8.7580000000000005E-2</v>
      </c>
      <c r="G309" s="45">
        <v>8.7580000000000005E-2</v>
      </c>
      <c r="H309" s="45">
        <v>8.7580000000000005E-2</v>
      </c>
      <c r="I309" s="45">
        <v>4.3860000000000003E-2</v>
      </c>
      <c r="J309" s="45">
        <v>4.3860000000000003E-2</v>
      </c>
      <c r="K309" s="45">
        <v>4.3860000000000003E-2</v>
      </c>
    </row>
    <row r="310" spans="1:11" x14ac:dyDescent="0.2">
      <c r="A310" s="33" t="s">
        <v>6907</v>
      </c>
      <c r="B310" s="34" t="s">
        <v>6908</v>
      </c>
      <c r="C310" s="33">
        <v>10</v>
      </c>
      <c r="D310" s="33">
        <v>9</v>
      </c>
      <c r="E310" s="33">
        <v>6.52</v>
      </c>
      <c r="F310" s="45">
        <v>8.7580000000000005E-2</v>
      </c>
      <c r="G310" s="45">
        <v>8.7580000000000005E-2</v>
      </c>
      <c r="H310" s="45">
        <v>8.7580000000000005E-2</v>
      </c>
      <c r="I310" s="45">
        <v>0.27825</v>
      </c>
      <c r="J310" s="45">
        <v>0.27825</v>
      </c>
      <c r="K310" s="45">
        <v>0.27825</v>
      </c>
    </row>
    <row r="311" spans="1:11" x14ac:dyDescent="0.2">
      <c r="A311" s="33" t="s">
        <v>6909</v>
      </c>
      <c r="B311" s="34" t="s">
        <v>6910</v>
      </c>
      <c r="C311" s="33">
        <v>10</v>
      </c>
      <c r="D311" s="33">
        <v>9</v>
      </c>
      <c r="E311" s="33">
        <v>6.52</v>
      </c>
      <c r="F311" s="45">
        <v>8.7580000000000005E-2</v>
      </c>
      <c r="G311" s="45">
        <v>8.7580000000000005E-2</v>
      </c>
      <c r="H311" s="45">
        <v>8.7580000000000005E-2</v>
      </c>
      <c r="I311" s="45">
        <v>6.4939999999999998E-2</v>
      </c>
      <c r="J311" s="45">
        <v>6.4939999999999998E-2</v>
      </c>
      <c r="K311" s="45">
        <v>6.4939999999999998E-2</v>
      </c>
    </row>
    <row r="312" spans="1:11" x14ac:dyDescent="0.2">
      <c r="A312" s="33" t="s">
        <v>6279</v>
      </c>
      <c r="B312" s="34" t="s">
        <v>6280</v>
      </c>
      <c r="C312" s="33">
        <v>10</v>
      </c>
      <c r="D312" s="33">
        <v>9</v>
      </c>
      <c r="E312" s="33">
        <v>6.52</v>
      </c>
      <c r="F312" s="45">
        <v>8.7580000000000005E-2</v>
      </c>
      <c r="G312" s="45">
        <v>8.7580000000000005E-2</v>
      </c>
      <c r="H312" s="45">
        <v>8.7580000000000005E-2</v>
      </c>
      <c r="I312" s="45">
        <v>0.15751000000000001</v>
      </c>
      <c r="J312" s="45">
        <v>0.15751000000000001</v>
      </c>
      <c r="K312" s="45">
        <v>0.15751000000000001</v>
      </c>
    </row>
    <row r="313" spans="1:11" x14ac:dyDescent="0.2">
      <c r="A313" s="33" t="s">
        <v>6911</v>
      </c>
      <c r="B313" s="34" t="s">
        <v>6912</v>
      </c>
      <c r="C313" s="33">
        <v>10</v>
      </c>
      <c r="D313" s="33">
        <v>9</v>
      </c>
      <c r="E313" s="33">
        <v>6.52</v>
      </c>
      <c r="F313" s="45">
        <v>8.7580000000000005E-2</v>
      </c>
      <c r="G313" s="45">
        <v>8.7580000000000005E-2</v>
      </c>
      <c r="H313" s="45">
        <v>8.7580000000000005E-2</v>
      </c>
      <c r="I313" s="45">
        <v>6.8900000000000003E-3</v>
      </c>
      <c r="J313" s="45">
        <v>6.8900000000000003E-3</v>
      </c>
      <c r="K313" s="45">
        <v>6.8900000000000003E-3</v>
      </c>
    </row>
    <row r="314" spans="1:11" x14ac:dyDescent="0.2">
      <c r="A314" s="33" t="s">
        <v>6913</v>
      </c>
      <c r="B314" s="34" t="s">
        <v>6914</v>
      </c>
      <c r="C314" s="33">
        <v>10</v>
      </c>
      <c r="D314" s="33">
        <v>9</v>
      </c>
      <c r="E314" s="33">
        <v>6.52</v>
      </c>
      <c r="F314" s="45">
        <v>8.7580000000000005E-2</v>
      </c>
      <c r="G314" s="45">
        <v>8.7580000000000005E-2</v>
      </c>
      <c r="H314" s="45">
        <v>8.7580000000000005E-2</v>
      </c>
      <c r="I314" s="45">
        <v>8.8900000000000007E-2</v>
      </c>
      <c r="J314" s="45">
        <v>8.8900000000000007E-2</v>
      </c>
      <c r="K314" s="45">
        <v>8.8900000000000007E-2</v>
      </c>
    </row>
    <row r="315" spans="1:11" x14ac:dyDescent="0.2">
      <c r="A315" s="33" t="s">
        <v>6915</v>
      </c>
      <c r="B315" s="34" t="s">
        <v>6916</v>
      </c>
      <c r="C315" s="33">
        <v>10</v>
      </c>
      <c r="D315" s="33">
        <v>9</v>
      </c>
      <c r="E315" s="33">
        <v>6.52</v>
      </c>
      <c r="F315" s="45">
        <v>8.7580000000000005E-2</v>
      </c>
      <c r="G315" s="45">
        <v>8.7580000000000005E-2</v>
      </c>
      <c r="H315" s="45">
        <v>8.7580000000000005E-2</v>
      </c>
      <c r="I315" s="45">
        <v>0.14618</v>
      </c>
      <c r="J315" s="45">
        <v>0.14618</v>
      </c>
      <c r="K315" s="45">
        <v>0.14618</v>
      </c>
    </row>
    <row r="316" spans="1:11" x14ac:dyDescent="0.2">
      <c r="A316" s="33" t="s">
        <v>6917</v>
      </c>
      <c r="B316" s="34" t="s">
        <v>6918</v>
      </c>
      <c r="C316" s="33">
        <v>10</v>
      </c>
      <c r="D316" s="33">
        <v>9</v>
      </c>
      <c r="E316" s="33">
        <v>6.52</v>
      </c>
      <c r="F316" s="45">
        <v>8.7580000000000005E-2</v>
      </c>
      <c r="G316" s="45">
        <v>8.7580000000000005E-2</v>
      </c>
      <c r="H316" s="45">
        <v>8.7580000000000005E-2</v>
      </c>
      <c r="I316" s="45">
        <v>7.1620000000000003E-2</v>
      </c>
      <c r="J316" s="45">
        <v>7.1620000000000003E-2</v>
      </c>
      <c r="K316" s="45">
        <v>7.1620000000000003E-2</v>
      </c>
    </row>
    <row r="317" spans="1:11" x14ac:dyDescent="0.2">
      <c r="A317" s="33" t="s">
        <v>6295</v>
      </c>
      <c r="B317" s="34" t="s">
        <v>6296</v>
      </c>
      <c r="C317" s="33">
        <v>10</v>
      </c>
      <c r="D317" s="33">
        <v>9</v>
      </c>
      <c r="E317" s="33">
        <v>6.52</v>
      </c>
      <c r="F317" s="45">
        <v>8.7580000000000005E-2</v>
      </c>
      <c r="G317" s="45">
        <v>8.7580000000000005E-2</v>
      </c>
      <c r="H317" s="45">
        <v>1</v>
      </c>
      <c r="I317" s="45">
        <v>0.10399</v>
      </c>
      <c r="J317" s="45">
        <v>0.10399</v>
      </c>
      <c r="K317" s="45">
        <v>1</v>
      </c>
    </row>
    <row r="318" spans="1:11" x14ac:dyDescent="0.2">
      <c r="A318" s="33" t="s">
        <v>6403</v>
      </c>
      <c r="B318" s="34" t="s">
        <v>6404</v>
      </c>
      <c r="C318" s="33">
        <v>10</v>
      </c>
      <c r="D318" s="33">
        <v>9</v>
      </c>
      <c r="E318" s="33">
        <v>6.52</v>
      </c>
      <c r="F318" s="45">
        <v>8.7580000000000005E-2</v>
      </c>
      <c r="G318" s="45">
        <v>8.7580000000000005E-2</v>
      </c>
      <c r="H318" s="45">
        <v>8.7580000000000005E-2</v>
      </c>
      <c r="I318" s="45">
        <v>3.0269999999999998E-2</v>
      </c>
      <c r="J318" s="45">
        <v>3.0269999999999998E-2</v>
      </c>
      <c r="K318" s="45">
        <v>3.0269999999999998E-2</v>
      </c>
    </row>
    <row r="319" spans="1:11" x14ac:dyDescent="0.2">
      <c r="A319" s="33" t="s">
        <v>6297</v>
      </c>
      <c r="B319" s="34" t="s">
        <v>6298</v>
      </c>
      <c r="C319" s="33">
        <v>10</v>
      </c>
      <c r="D319" s="33">
        <v>9</v>
      </c>
      <c r="E319" s="33">
        <v>6.52</v>
      </c>
      <c r="F319" s="45">
        <v>8.7580000000000005E-2</v>
      </c>
      <c r="G319" s="45">
        <v>8.7580000000000005E-2</v>
      </c>
      <c r="H319" s="45">
        <v>1</v>
      </c>
      <c r="I319" s="45">
        <v>0.27149000000000001</v>
      </c>
      <c r="J319" s="45">
        <v>0.27149000000000001</v>
      </c>
      <c r="K319" s="45">
        <v>1</v>
      </c>
    </row>
    <row r="320" spans="1:11" x14ac:dyDescent="0.2">
      <c r="A320" s="33" t="s">
        <v>6299</v>
      </c>
      <c r="B320" s="34" t="s">
        <v>6300</v>
      </c>
      <c r="C320" s="33">
        <v>10</v>
      </c>
      <c r="D320" s="33">
        <v>9</v>
      </c>
      <c r="E320" s="33">
        <v>6.52</v>
      </c>
      <c r="F320" s="45">
        <v>8.7580000000000005E-2</v>
      </c>
      <c r="G320" s="45">
        <v>8.7580000000000005E-2</v>
      </c>
      <c r="H320" s="45">
        <v>8.7580000000000005E-2</v>
      </c>
      <c r="I320" s="45">
        <v>0.27149000000000001</v>
      </c>
      <c r="J320" s="45">
        <v>0.27149000000000001</v>
      </c>
      <c r="K320" s="45">
        <v>0.27149000000000001</v>
      </c>
    </row>
    <row r="321" spans="1:11" x14ac:dyDescent="0.2">
      <c r="A321" s="33" t="s">
        <v>6919</v>
      </c>
      <c r="B321" s="34" t="s">
        <v>6920</v>
      </c>
      <c r="C321" s="33">
        <v>10</v>
      </c>
      <c r="D321" s="33">
        <v>9</v>
      </c>
      <c r="E321" s="33">
        <v>6.52</v>
      </c>
      <c r="F321" s="45">
        <v>8.7580000000000005E-2</v>
      </c>
      <c r="G321" s="45">
        <v>8.7580000000000005E-2</v>
      </c>
      <c r="H321" s="45">
        <v>8.7580000000000005E-2</v>
      </c>
      <c r="I321" s="45">
        <v>2.6100000000000002E-2</v>
      </c>
      <c r="J321" s="45">
        <v>2.6100000000000002E-2</v>
      </c>
      <c r="K321" s="45">
        <v>2.6100000000000002E-2</v>
      </c>
    </row>
    <row r="322" spans="1:11" x14ac:dyDescent="0.2">
      <c r="A322" s="33" t="s">
        <v>6921</v>
      </c>
      <c r="B322" s="34" t="s">
        <v>6922</v>
      </c>
      <c r="C322" s="33">
        <v>10</v>
      </c>
      <c r="D322" s="33">
        <v>9</v>
      </c>
      <c r="E322" s="33">
        <v>6.52</v>
      </c>
      <c r="F322" s="45">
        <v>8.7580000000000005E-2</v>
      </c>
      <c r="G322" s="45">
        <v>8.7580000000000005E-2</v>
      </c>
      <c r="H322" s="45">
        <v>8.7580000000000005E-2</v>
      </c>
      <c r="I322" s="45">
        <v>0.26401999999999998</v>
      </c>
      <c r="J322" s="45">
        <v>0.26401999999999998</v>
      </c>
      <c r="K322" s="45">
        <v>0.26401999999999998</v>
      </c>
    </row>
    <row r="323" spans="1:11" x14ac:dyDescent="0.2">
      <c r="A323" s="33" t="s">
        <v>3349</v>
      </c>
      <c r="B323" s="34" t="s">
        <v>3350</v>
      </c>
      <c r="C323" s="33">
        <v>10</v>
      </c>
      <c r="D323" s="33">
        <v>9</v>
      </c>
      <c r="E323" s="33">
        <v>6.52</v>
      </c>
      <c r="F323" s="45">
        <v>8.7580000000000005E-2</v>
      </c>
      <c r="G323" s="45">
        <v>8.7580000000000005E-2</v>
      </c>
      <c r="H323" s="45">
        <v>1</v>
      </c>
      <c r="I323" s="45">
        <v>0.11784</v>
      </c>
      <c r="J323" s="45">
        <v>0.11784</v>
      </c>
      <c r="K323" s="45">
        <v>1</v>
      </c>
    </row>
    <row r="324" spans="1:11" x14ac:dyDescent="0.2">
      <c r="A324" s="33" t="s">
        <v>3351</v>
      </c>
      <c r="B324" s="34" t="s">
        <v>3352</v>
      </c>
      <c r="C324" s="33">
        <v>10</v>
      </c>
      <c r="D324" s="33">
        <v>9</v>
      </c>
      <c r="E324" s="33">
        <v>6.52</v>
      </c>
      <c r="F324" s="45">
        <v>8.7580000000000005E-2</v>
      </c>
      <c r="G324" s="45">
        <v>8.7580000000000005E-2</v>
      </c>
      <c r="H324" s="45">
        <v>1</v>
      </c>
      <c r="I324" s="45">
        <v>0.11784</v>
      </c>
      <c r="J324" s="45">
        <v>0.11784</v>
      </c>
      <c r="K324" s="45">
        <v>1</v>
      </c>
    </row>
    <row r="325" spans="1:11" x14ac:dyDescent="0.2">
      <c r="A325" s="33" t="s">
        <v>3353</v>
      </c>
      <c r="B325" s="34" t="s">
        <v>3354</v>
      </c>
      <c r="C325" s="33">
        <v>10</v>
      </c>
      <c r="D325" s="33">
        <v>9</v>
      </c>
      <c r="E325" s="33">
        <v>6.52</v>
      </c>
      <c r="F325" s="45">
        <v>8.7580000000000005E-2</v>
      </c>
      <c r="G325" s="45">
        <v>8.7580000000000005E-2</v>
      </c>
      <c r="H325" s="45">
        <v>8.7580000000000005E-2</v>
      </c>
      <c r="I325" s="45">
        <v>0.11784</v>
      </c>
      <c r="J325" s="45">
        <v>0.11784</v>
      </c>
      <c r="K325" s="45">
        <v>0.11784</v>
      </c>
    </row>
    <row r="326" spans="1:11" x14ac:dyDescent="0.2">
      <c r="A326" s="33" t="s">
        <v>6073</v>
      </c>
      <c r="B326" s="34" t="s">
        <v>6074</v>
      </c>
      <c r="C326" s="33">
        <v>10</v>
      </c>
      <c r="D326" s="33">
        <v>9</v>
      </c>
      <c r="E326" s="33">
        <v>6.52</v>
      </c>
      <c r="F326" s="45">
        <v>8.7580000000000005E-2</v>
      </c>
      <c r="G326" s="45">
        <v>8.7580000000000005E-2</v>
      </c>
      <c r="H326" s="45">
        <v>8.7580000000000005E-2</v>
      </c>
      <c r="I326" s="45">
        <v>0.28400999999999998</v>
      </c>
      <c r="J326" s="45">
        <v>0.28400999999999998</v>
      </c>
      <c r="K326" s="45">
        <v>0.28400999999999998</v>
      </c>
    </row>
    <row r="327" spans="1:11" x14ac:dyDescent="0.2">
      <c r="A327" s="33" t="s">
        <v>6923</v>
      </c>
      <c r="B327" s="34" t="s">
        <v>6924</v>
      </c>
      <c r="C327" s="33">
        <v>10</v>
      </c>
      <c r="D327" s="33">
        <v>9</v>
      </c>
      <c r="E327" s="33">
        <v>6.52</v>
      </c>
      <c r="F327" s="45">
        <v>8.7580000000000005E-2</v>
      </c>
      <c r="G327" s="45">
        <v>8.7580000000000005E-2</v>
      </c>
      <c r="H327" s="45">
        <v>8.7580000000000005E-2</v>
      </c>
      <c r="I327" s="45">
        <v>4.0480000000000002E-2</v>
      </c>
      <c r="J327" s="45">
        <v>4.0480000000000002E-2</v>
      </c>
      <c r="K327" s="45">
        <v>4.0480000000000002E-2</v>
      </c>
    </row>
    <row r="328" spans="1:11" x14ac:dyDescent="0.2">
      <c r="A328" s="33" t="s">
        <v>6925</v>
      </c>
      <c r="B328" s="34" t="s">
        <v>6926</v>
      </c>
      <c r="C328" s="33">
        <v>10</v>
      </c>
      <c r="D328" s="33">
        <v>9</v>
      </c>
      <c r="E328" s="33">
        <v>6.52</v>
      </c>
      <c r="F328" s="45">
        <v>8.7580000000000005E-2</v>
      </c>
      <c r="G328" s="45">
        <v>8.7580000000000005E-2</v>
      </c>
      <c r="H328" s="45">
        <v>8.7580000000000005E-2</v>
      </c>
      <c r="I328" s="45">
        <v>0.16793</v>
      </c>
      <c r="J328" s="45">
        <v>0.16793</v>
      </c>
      <c r="K328" s="45">
        <v>0.16793</v>
      </c>
    </row>
    <row r="329" spans="1:11" x14ac:dyDescent="0.2">
      <c r="A329" s="33" t="s">
        <v>6927</v>
      </c>
      <c r="B329" s="34" t="s">
        <v>6928</v>
      </c>
      <c r="C329" s="33">
        <v>10</v>
      </c>
      <c r="D329" s="33">
        <v>9</v>
      </c>
      <c r="E329" s="33">
        <v>6.52</v>
      </c>
      <c r="F329" s="45">
        <v>8.7580000000000005E-2</v>
      </c>
      <c r="G329" s="45">
        <v>8.7580000000000005E-2</v>
      </c>
      <c r="H329" s="45">
        <v>8.7580000000000005E-2</v>
      </c>
      <c r="I329" s="45">
        <v>0.16613</v>
      </c>
      <c r="J329" s="45">
        <v>0.16613</v>
      </c>
      <c r="K329" s="45">
        <v>0.16613</v>
      </c>
    </row>
    <row r="330" spans="1:11" x14ac:dyDescent="0.2">
      <c r="A330" s="33" t="s">
        <v>6929</v>
      </c>
      <c r="B330" s="34" t="s">
        <v>6930</v>
      </c>
      <c r="C330" s="33">
        <v>10</v>
      </c>
      <c r="D330" s="33">
        <v>9</v>
      </c>
      <c r="E330" s="33">
        <v>6.52</v>
      </c>
      <c r="F330" s="45">
        <v>8.7580000000000005E-2</v>
      </c>
      <c r="G330" s="45">
        <v>8.7580000000000005E-2</v>
      </c>
      <c r="H330" s="45">
        <v>1</v>
      </c>
      <c r="I330" s="45">
        <v>7.1620000000000003E-2</v>
      </c>
      <c r="J330" s="45">
        <v>7.1620000000000003E-2</v>
      </c>
      <c r="K330" s="45">
        <v>1</v>
      </c>
    </row>
    <row r="331" spans="1:11" x14ac:dyDescent="0.2">
      <c r="A331" s="33" t="s">
        <v>6317</v>
      </c>
      <c r="B331" s="34" t="s">
        <v>6318</v>
      </c>
      <c r="C331" s="33">
        <v>10</v>
      </c>
      <c r="D331" s="33">
        <v>9</v>
      </c>
      <c r="E331" s="33">
        <v>6.52</v>
      </c>
      <c r="F331" s="45">
        <v>8.7580000000000005E-2</v>
      </c>
      <c r="G331" s="45">
        <v>8.7580000000000005E-2</v>
      </c>
      <c r="H331" s="45">
        <v>8.7580000000000005E-2</v>
      </c>
      <c r="I331" s="45">
        <v>0.10399</v>
      </c>
      <c r="J331" s="45">
        <v>0.10399</v>
      </c>
      <c r="K331" s="45">
        <v>0.10399</v>
      </c>
    </row>
    <row r="332" spans="1:11" x14ac:dyDescent="0.2">
      <c r="A332" s="33" t="s">
        <v>6931</v>
      </c>
      <c r="B332" s="34" t="s">
        <v>6932</v>
      </c>
      <c r="C332" s="33">
        <v>10</v>
      </c>
      <c r="D332" s="33">
        <v>9</v>
      </c>
      <c r="E332" s="33">
        <v>6.52</v>
      </c>
      <c r="F332" s="45">
        <v>8.7580000000000005E-2</v>
      </c>
      <c r="G332" s="45">
        <v>8.7580000000000005E-2</v>
      </c>
      <c r="H332" s="45">
        <v>8.7580000000000005E-2</v>
      </c>
      <c r="I332" s="45">
        <v>0.14385999999999999</v>
      </c>
      <c r="J332" s="45">
        <v>0.14385999999999999</v>
      </c>
      <c r="K332" s="45">
        <v>0.14385999999999999</v>
      </c>
    </row>
    <row r="333" spans="1:11" x14ac:dyDescent="0.2">
      <c r="A333" s="33" t="s">
        <v>6933</v>
      </c>
      <c r="B333" s="34" t="s">
        <v>6934</v>
      </c>
      <c r="C333" s="33">
        <v>10</v>
      </c>
      <c r="D333" s="33">
        <v>9</v>
      </c>
      <c r="E333" s="33">
        <v>6.52</v>
      </c>
      <c r="F333" s="45">
        <v>8.7580000000000005E-2</v>
      </c>
      <c r="G333" s="45">
        <v>8.7580000000000005E-2</v>
      </c>
      <c r="H333" s="45">
        <v>8.7580000000000005E-2</v>
      </c>
      <c r="I333" s="45">
        <v>7.3880000000000001E-2</v>
      </c>
      <c r="J333" s="45">
        <v>7.3880000000000001E-2</v>
      </c>
      <c r="K333" s="45">
        <v>7.3880000000000001E-2</v>
      </c>
    </row>
    <row r="334" spans="1:11" x14ac:dyDescent="0.2">
      <c r="A334" s="33" t="s">
        <v>6935</v>
      </c>
      <c r="B334" s="34" t="s">
        <v>6936</v>
      </c>
      <c r="C334" s="33">
        <v>81</v>
      </c>
      <c r="D334" s="33">
        <v>59</v>
      </c>
      <c r="E334" s="33">
        <v>52.79</v>
      </c>
      <c r="F334" s="45">
        <v>8.8730000000000003E-2</v>
      </c>
      <c r="G334" s="45">
        <v>8.8730000000000003E-2</v>
      </c>
      <c r="H334" s="45">
        <v>0.17086000000000001</v>
      </c>
      <c r="I334" s="45">
        <v>0.34952</v>
      </c>
      <c r="J334" s="45">
        <v>0.34952</v>
      </c>
      <c r="K334" s="45">
        <v>0.30420999999999998</v>
      </c>
    </row>
    <row r="335" spans="1:11" x14ac:dyDescent="0.2">
      <c r="A335" s="33" t="s">
        <v>6937</v>
      </c>
      <c r="B335" s="34" t="s">
        <v>6938</v>
      </c>
      <c r="C335" s="33">
        <v>100</v>
      </c>
      <c r="D335" s="33">
        <v>72</v>
      </c>
      <c r="E335" s="33">
        <v>65.17</v>
      </c>
      <c r="F335" s="45">
        <v>8.9319999999999997E-2</v>
      </c>
      <c r="G335" s="45">
        <v>8.9319999999999997E-2</v>
      </c>
      <c r="H335" s="45">
        <v>1</v>
      </c>
      <c r="I335" s="45">
        <v>6.9449999999999998E-2</v>
      </c>
      <c r="J335" s="45">
        <v>6.9449999999999998E-2</v>
      </c>
      <c r="K335" s="45">
        <v>0.93866000000000005</v>
      </c>
    </row>
    <row r="336" spans="1:11" x14ac:dyDescent="0.2">
      <c r="A336" s="33" t="s">
        <v>3543</v>
      </c>
      <c r="B336" s="34" t="s">
        <v>3544</v>
      </c>
      <c r="C336" s="33">
        <v>55</v>
      </c>
      <c r="D336" s="33">
        <v>41</v>
      </c>
      <c r="E336" s="33">
        <v>35.840000000000003</v>
      </c>
      <c r="F336" s="45">
        <v>9.0999999999999998E-2</v>
      </c>
      <c r="G336" s="45">
        <v>9.0999999999999998E-2</v>
      </c>
      <c r="H336" s="45">
        <v>0.2762</v>
      </c>
      <c r="I336" s="45">
        <v>1.9699999999999999E-2</v>
      </c>
      <c r="J336" s="45">
        <v>1.9699999999999999E-2</v>
      </c>
      <c r="K336" s="45">
        <v>9.1990000000000002E-2</v>
      </c>
    </row>
    <row r="337" spans="1:11" x14ac:dyDescent="0.2">
      <c r="A337" s="33" t="s">
        <v>6939</v>
      </c>
      <c r="B337" s="34" t="s">
        <v>6940</v>
      </c>
      <c r="C337" s="33">
        <v>103</v>
      </c>
      <c r="D337" s="33">
        <v>74</v>
      </c>
      <c r="E337" s="33">
        <v>67.13</v>
      </c>
      <c r="F337" s="45">
        <v>9.103E-2</v>
      </c>
      <c r="G337" s="45">
        <v>9.103E-2</v>
      </c>
      <c r="H337" s="45">
        <v>9.103E-2</v>
      </c>
      <c r="I337" s="45">
        <v>4.444E-2</v>
      </c>
      <c r="J337" s="45">
        <v>4.444E-2</v>
      </c>
      <c r="K337" s="45">
        <v>4.444E-2</v>
      </c>
    </row>
    <row r="338" spans="1:11" x14ac:dyDescent="0.2">
      <c r="A338" s="33" t="s">
        <v>4117</v>
      </c>
      <c r="B338" s="34" t="s">
        <v>4118</v>
      </c>
      <c r="C338" s="33">
        <v>35</v>
      </c>
      <c r="D338" s="33">
        <v>27</v>
      </c>
      <c r="E338" s="33">
        <v>22.81</v>
      </c>
      <c r="F338" s="45">
        <v>9.2030000000000001E-2</v>
      </c>
      <c r="G338" s="45">
        <v>9.2030000000000001E-2</v>
      </c>
      <c r="H338" s="45">
        <v>0.27633999999999997</v>
      </c>
      <c r="I338" s="45">
        <v>0.34527999999999998</v>
      </c>
      <c r="J338" s="45">
        <v>0.34527999999999998</v>
      </c>
      <c r="K338" s="45">
        <v>0.19056000000000001</v>
      </c>
    </row>
    <row r="339" spans="1:11" x14ac:dyDescent="0.2">
      <c r="A339" s="33" t="s">
        <v>6941</v>
      </c>
      <c r="B339" s="34" t="s">
        <v>6942</v>
      </c>
      <c r="C339" s="33">
        <v>35</v>
      </c>
      <c r="D339" s="33">
        <v>27</v>
      </c>
      <c r="E339" s="33">
        <v>22.81</v>
      </c>
      <c r="F339" s="45">
        <v>9.2030000000000001E-2</v>
      </c>
      <c r="G339" s="45">
        <v>9.2030000000000001E-2</v>
      </c>
      <c r="H339" s="45">
        <v>0.87472000000000005</v>
      </c>
      <c r="I339" s="45">
        <v>9.3509999999999996E-2</v>
      </c>
      <c r="J339" s="45">
        <v>9.3509999999999996E-2</v>
      </c>
      <c r="K339" s="45">
        <v>0.77205000000000001</v>
      </c>
    </row>
    <row r="340" spans="1:11" x14ac:dyDescent="0.2">
      <c r="A340" s="33" t="s">
        <v>6943</v>
      </c>
      <c r="B340" s="34" t="s">
        <v>6944</v>
      </c>
      <c r="C340" s="33">
        <v>71</v>
      </c>
      <c r="D340" s="33">
        <v>52</v>
      </c>
      <c r="E340" s="33">
        <v>46.27</v>
      </c>
      <c r="F340" s="45">
        <v>9.3770000000000006E-2</v>
      </c>
      <c r="G340" s="45">
        <v>9.3770000000000006E-2</v>
      </c>
      <c r="H340" s="45">
        <v>0.31373000000000001</v>
      </c>
      <c r="I340" s="45">
        <v>0.12594</v>
      </c>
      <c r="J340" s="45">
        <v>0.12594</v>
      </c>
      <c r="K340" s="45">
        <v>0.62861999999999996</v>
      </c>
    </row>
    <row r="341" spans="1:11" x14ac:dyDescent="0.2">
      <c r="A341" s="33" t="s">
        <v>6945</v>
      </c>
      <c r="B341" s="34" t="s">
        <v>6946</v>
      </c>
      <c r="C341" s="33">
        <v>21</v>
      </c>
      <c r="D341" s="33">
        <v>17</v>
      </c>
      <c r="E341" s="33">
        <v>13.69</v>
      </c>
      <c r="F341" s="45">
        <v>9.4810000000000005E-2</v>
      </c>
      <c r="G341" s="45">
        <v>9.4810000000000005E-2</v>
      </c>
      <c r="H341" s="45">
        <v>0.56547999999999998</v>
      </c>
      <c r="I341" s="45">
        <v>0.12139</v>
      </c>
      <c r="J341" s="45">
        <v>0.12139</v>
      </c>
      <c r="K341" s="45">
        <v>0.51258000000000004</v>
      </c>
    </row>
    <row r="342" spans="1:11" x14ac:dyDescent="0.2">
      <c r="A342" s="33" t="s">
        <v>6219</v>
      </c>
      <c r="B342" s="34" t="s">
        <v>6220</v>
      </c>
      <c r="C342" s="33">
        <v>21</v>
      </c>
      <c r="D342" s="33">
        <v>17</v>
      </c>
      <c r="E342" s="33">
        <v>13.69</v>
      </c>
      <c r="F342" s="45">
        <v>9.4810000000000005E-2</v>
      </c>
      <c r="G342" s="45">
        <v>9.4810000000000005E-2</v>
      </c>
      <c r="H342" s="45">
        <v>0.23630000000000001</v>
      </c>
      <c r="I342" s="45">
        <v>1.0019999999999999E-2</v>
      </c>
      <c r="J342" s="45">
        <v>1.0019999999999999E-2</v>
      </c>
      <c r="K342" s="45">
        <v>0.12194000000000001</v>
      </c>
    </row>
    <row r="343" spans="1:11" x14ac:dyDescent="0.2">
      <c r="A343" s="33" t="s">
        <v>6947</v>
      </c>
      <c r="B343" s="34" t="s">
        <v>6948</v>
      </c>
      <c r="C343" s="33">
        <v>58</v>
      </c>
      <c r="D343" s="33">
        <v>43</v>
      </c>
      <c r="E343" s="33">
        <v>37.799999999999997</v>
      </c>
      <c r="F343" s="45">
        <v>9.4899999999999998E-2</v>
      </c>
      <c r="G343" s="45">
        <v>0.63475000000000004</v>
      </c>
      <c r="H343" s="45">
        <v>0.42409000000000002</v>
      </c>
      <c r="I343" s="45">
        <v>9.2579999999999996E-2</v>
      </c>
      <c r="J343" s="45">
        <v>9.2579999999999996E-2</v>
      </c>
      <c r="K343" s="45">
        <v>0.37113000000000002</v>
      </c>
    </row>
    <row r="344" spans="1:11" x14ac:dyDescent="0.2">
      <c r="A344" s="33" t="s">
        <v>6949</v>
      </c>
      <c r="B344" s="34" t="s">
        <v>6950</v>
      </c>
      <c r="C344" s="33">
        <v>137</v>
      </c>
      <c r="D344" s="33">
        <v>97</v>
      </c>
      <c r="E344" s="33">
        <v>89.29</v>
      </c>
      <c r="F344" s="45">
        <v>9.5039999999999999E-2</v>
      </c>
      <c r="G344" s="45">
        <v>9.5039999999999999E-2</v>
      </c>
      <c r="H344" s="45">
        <v>4.3189999999999999E-2</v>
      </c>
      <c r="I344" s="45">
        <v>1.311E-2</v>
      </c>
      <c r="J344" s="45">
        <v>4.0469999999999999E-2</v>
      </c>
      <c r="K344" s="45">
        <v>1.61E-2</v>
      </c>
    </row>
    <row r="345" spans="1:11" x14ac:dyDescent="0.2">
      <c r="A345" s="33" t="s">
        <v>6951</v>
      </c>
      <c r="B345" s="34" t="s">
        <v>6952</v>
      </c>
      <c r="C345" s="33">
        <v>28</v>
      </c>
      <c r="D345" s="33">
        <v>22</v>
      </c>
      <c r="E345" s="33">
        <v>18.25</v>
      </c>
      <c r="F345" s="45">
        <v>9.5140000000000002E-2</v>
      </c>
      <c r="G345" s="45">
        <v>9.5140000000000002E-2</v>
      </c>
      <c r="H345" s="45">
        <v>0.26468000000000003</v>
      </c>
      <c r="I345" s="45">
        <v>0.25057000000000001</v>
      </c>
      <c r="J345" s="45">
        <v>0.25057000000000001</v>
      </c>
      <c r="K345" s="45">
        <v>0.25774000000000002</v>
      </c>
    </row>
    <row r="346" spans="1:11" x14ac:dyDescent="0.2">
      <c r="A346" s="33" t="s">
        <v>6953</v>
      </c>
      <c r="B346" s="34" t="s">
        <v>6954</v>
      </c>
      <c r="C346" s="33">
        <v>28</v>
      </c>
      <c r="D346" s="33">
        <v>22</v>
      </c>
      <c r="E346" s="33">
        <v>18.25</v>
      </c>
      <c r="F346" s="45">
        <v>9.5140000000000002E-2</v>
      </c>
      <c r="G346" s="45">
        <v>9.5140000000000002E-2</v>
      </c>
      <c r="H346" s="45">
        <v>0.64980000000000004</v>
      </c>
      <c r="I346" s="45">
        <v>0.16400999999999999</v>
      </c>
      <c r="J346" s="45">
        <v>0.16400999999999999</v>
      </c>
      <c r="K346" s="45">
        <v>0.72923000000000004</v>
      </c>
    </row>
    <row r="347" spans="1:11" x14ac:dyDescent="0.2">
      <c r="A347" s="33" t="s">
        <v>6865</v>
      </c>
      <c r="B347" s="34" t="s">
        <v>6866</v>
      </c>
      <c r="C347" s="33">
        <v>28</v>
      </c>
      <c r="D347" s="33">
        <v>22</v>
      </c>
      <c r="E347" s="33">
        <v>18.25</v>
      </c>
      <c r="F347" s="45">
        <v>9.5140000000000002E-2</v>
      </c>
      <c r="G347" s="45">
        <v>9.5140000000000002E-2</v>
      </c>
      <c r="H347" s="45">
        <v>4.9799999999999997E-2</v>
      </c>
      <c r="I347" s="45">
        <v>9.5339999999999994E-2</v>
      </c>
      <c r="J347" s="45">
        <v>9.5339999999999994E-2</v>
      </c>
      <c r="K347" s="45">
        <v>3.9199999999999999E-2</v>
      </c>
    </row>
    <row r="348" spans="1:11" x14ac:dyDescent="0.2">
      <c r="A348" s="33" t="s">
        <v>4634</v>
      </c>
      <c r="B348" s="34" t="s">
        <v>4635</v>
      </c>
      <c r="C348" s="33">
        <v>74</v>
      </c>
      <c r="D348" s="33">
        <v>54</v>
      </c>
      <c r="E348" s="33">
        <v>48.23</v>
      </c>
      <c r="F348" s="45">
        <v>9.6549999999999997E-2</v>
      </c>
      <c r="G348" s="45">
        <v>9.6549999999999997E-2</v>
      </c>
      <c r="H348" s="45">
        <v>0.23808000000000001</v>
      </c>
      <c r="I348" s="45">
        <v>0.10187</v>
      </c>
      <c r="J348" s="45">
        <v>0.10187</v>
      </c>
      <c r="K348" s="45">
        <v>1.468E-2</v>
      </c>
    </row>
    <row r="349" spans="1:11" x14ac:dyDescent="0.2">
      <c r="A349" s="33" t="s">
        <v>7370</v>
      </c>
      <c r="B349" s="34" t="s">
        <v>7371</v>
      </c>
      <c r="C349" s="33">
        <v>93</v>
      </c>
      <c r="D349" s="33">
        <v>67</v>
      </c>
      <c r="E349" s="33">
        <v>60.61</v>
      </c>
      <c r="F349" s="45">
        <v>9.7350000000000006E-2</v>
      </c>
      <c r="G349" s="45">
        <v>9.7350000000000006E-2</v>
      </c>
      <c r="H349" s="45">
        <v>0.71969000000000005</v>
      </c>
      <c r="I349" s="45">
        <v>0.30723</v>
      </c>
      <c r="J349" s="45">
        <v>0.30723</v>
      </c>
      <c r="K349" s="45">
        <v>0.75553999999999999</v>
      </c>
    </row>
    <row r="350" spans="1:11" x14ac:dyDescent="0.2">
      <c r="A350" s="33" t="s">
        <v>3495</v>
      </c>
      <c r="B350" s="34" t="s">
        <v>3496</v>
      </c>
      <c r="C350" s="33">
        <v>48</v>
      </c>
      <c r="D350" s="33">
        <v>36</v>
      </c>
      <c r="E350" s="33">
        <v>31.28</v>
      </c>
      <c r="F350" s="45">
        <v>9.7970000000000002E-2</v>
      </c>
      <c r="G350" s="45">
        <v>9.7970000000000002E-2</v>
      </c>
      <c r="H350" s="45">
        <v>6.0990000000000003E-2</v>
      </c>
      <c r="I350" s="45">
        <v>2.819E-2</v>
      </c>
      <c r="J350" s="45">
        <v>2.819E-2</v>
      </c>
      <c r="K350" s="45">
        <v>4.0579999999999998E-2</v>
      </c>
    </row>
    <row r="351" spans="1:11" x14ac:dyDescent="0.2">
      <c r="A351" s="33" t="s">
        <v>6955</v>
      </c>
      <c r="B351" s="34" t="s">
        <v>6956</v>
      </c>
      <c r="C351" s="33">
        <v>48</v>
      </c>
      <c r="D351" s="33">
        <v>36</v>
      </c>
      <c r="E351" s="33">
        <v>31.28</v>
      </c>
      <c r="F351" s="45">
        <v>9.7970000000000002E-2</v>
      </c>
      <c r="G351" s="45">
        <v>9.7970000000000002E-2</v>
      </c>
      <c r="H351" s="45">
        <v>0.65125</v>
      </c>
      <c r="I351" s="45">
        <v>0.31905</v>
      </c>
      <c r="J351" s="45">
        <v>0.31905</v>
      </c>
      <c r="K351" s="45">
        <v>0.34088000000000002</v>
      </c>
    </row>
    <row r="352" spans="1:11" x14ac:dyDescent="0.2">
      <c r="A352" s="33" t="s">
        <v>3245</v>
      </c>
      <c r="B352" s="34" t="s">
        <v>3246</v>
      </c>
      <c r="C352" s="33">
        <v>48</v>
      </c>
      <c r="D352" s="33">
        <v>36</v>
      </c>
      <c r="E352" s="33">
        <v>31.28</v>
      </c>
      <c r="F352" s="45">
        <v>9.7970000000000002E-2</v>
      </c>
      <c r="G352" s="45">
        <v>9.7970000000000002E-2</v>
      </c>
      <c r="H352" s="45">
        <v>1</v>
      </c>
      <c r="I352" s="45">
        <v>9.5499999999999995E-3</v>
      </c>
      <c r="J352" s="45">
        <v>1</v>
      </c>
      <c r="K352" s="45">
        <v>1</v>
      </c>
    </row>
    <row r="353" spans="1:11" x14ac:dyDescent="0.2">
      <c r="A353" s="33" t="s">
        <v>3247</v>
      </c>
      <c r="B353" s="34" t="s">
        <v>3248</v>
      </c>
      <c r="C353" s="33">
        <v>48</v>
      </c>
      <c r="D353" s="33">
        <v>36</v>
      </c>
      <c r="E353" s="33">
        <v>31.28</v>
      </c>
      <c r="F353" s="45">
        <v>9.7970000000000002E-2</v>
      </c>
      <c r="G353" s="45">
        <v>9.7970000000000002E-2</v>
      </c>
      <c r="H353" s="45">
        <v>0.42415000000000003</v>
      </c>
      <c r="I353" s="45">
        <v>9.5499999999999995E-3</v>
      </c>
      <c r="J353" s="45">
        <v>9.5499999999999995E-3</v>
      </c>
      <c r="K353" s="45">
        <v>0.45516000000000001</v>
      </c>
    </row>
    <row r="354" spans="1:11" x14ac:dyDescent="0.2">
      <c r="A354" s="33" t="s">
        <v>6957</v>
      </c>
      <c r="B354" s="34" t="s">
        <v>6958</v>
      </c>
      <c r="C354" s="33">
        <v>38</v>
      </c>
      <c r="D354" s="33">
        <v>29</v>
      </c>
      <c r="E354" s="33">
        <v>24.77</v>
      </c>
      <c r="F354" s="45">
        <v>9.8879999999999996E-2</v>
      </c>
      <c r="G354" s="45">
        <v>9.8879999999999996E-2</v>
      </c>
      <c r="H354" s="45">
        <v>1</v>
      </c>
      <c r="I354" s="45">
        <v>3.0790000000000001E-2</v>
      </c>
      <c r="J354" s="45">
        <v>3.0790000000000001E-2</v>
      </c>
      <c r="K354" s="45">
        <v>1</v>
      </c>
    </row>
    <row r="355" spans="1:11" x14ac:dyDescent="0.2">
      <c r="A355" s="33" t="s">
        <v>6959</v>
      </c>
      <c r="B355" s="34" t="s">
        <v>6960</v>
      </c>
      <c r="C355" s="33">
        <v>38</v>
      </c>
      <c r="D355" s="33">
        <v>29</v>
      </c>
      <c r="E355" s="33">
        <v>24.77</v>
      </c>
      <c r="F355" s="45">
        <v>9.8879999999999996E-2</v>
      </c>
      <c r="G355" s="45">
        <v>9.8879999999999996E-2</v>
      </c>
      <c r="H355" s="45">
        <v>0.65130999999999994</v>
      </c>
      <c r="I355" s="45">
        <v>3.0790000000000001E-2</v>
      </c>
      <c r="J355" s="45">
        <v>3.0790000000000001E-2</v>
      </c>
      <c r="K355" s="45">
        <v>0.15195</v>
      </c>
    </row>
    <row r="356" spans="1:11" x14ac:dyDescent="0.2">
      <c r="A356" s="33" t="s">
        <v>6961</v>
      </c>
      <c r="B356" s="34" t="s">
        <v>6962</v>
      </c>
      <c r="C356" s="33">
        <v>38</v>
      </c>
      <c r="D356" s="33">
        <v>29</v>
      </c>
      <c r="E356" s="33">
        <v>24.77</v>
      </c>
      <c r="F356" s="45">
        <v>9.8879999999999996E-2</v>
      </c>
      <c r="G356" s="45">
        <v>9.8879999999999996E-2</v>
      </c>
      <c r="H356" s="45">
        <v>0.22372</v>
      </c>
      <c r="I356" s="45">
        <v>0.10443</v>
      </c>
      <c r="J356" s="45">
        <v>0.10443</v>
      </c>
      <c r="K356" s="45">
        <v>0.44774000000000003</v>
      </c>
    </row>
    <row r="357" spans="1:11" x14ac:dyDescent="0.2">
      <c r="A357" s="33" t="s">
        <v>6785</v>
      </c>
      <c r="B357" s="34" t="s">
        <v>6786</v>
      </c>
      <c r="C357" s="33">
        <v>64</v>
      </c>
      <c r="D357" s="33">
        <v>47</v>
      </c>
      <c r="E357" s="33">
        <v>41.71</v>
      </c>
      <c r="F357" s="45">
        <v>0.10196</v>
      </c>
      <c r="G357" s="45">
        <v>0.10196</v>
      </c>
      <c r="H357" s="45">
        <v>0.56815000000000004</v>
      </c>
      <c r="I357" s="45">
        <v>0.23166999999999999</v>
      </c>
      <c r="J357" s="45">
        <v>0.23166999999999999</v>
      </c>
      <c r="K357" s="45">
        <v>0.78520999999999996</v>
      </c>
    </row>
    <row r="358" spans="1:11" x14ac:dyDescent="0.2">
      <c r="A358" s="33" t="s">
        <v>3425</v>
      </c>
      <c r="B358" s="34" t="s">
        <v>3426</v>
      </c>
      <c r="C358" s="33">
        <v>51</v>
      </c>
      <c r="D358" s="33">
        <v>38</v>
      </c>
      <c r="E358" s="33">
        <v>33.24</v>
      </c>
      <c r="F358" s="45">
        <v>0.10262</v>
      </c>
      <c r="G358" s="45">
        <v>0.10262</v>
      </c>
      <c r="H358" s="45">
        <v>0.42415000000000003</v>
      </c>
      <c r="I358" s="45">
        <v>0.10238</v>
      </c>
      <c r="J358" s="45">
        <v>0.10238</v>
      </c>
      <c r="K358" s="45">
        <v>8.9969999999999994E-2</v>
      </c>
    </row>
    <row r="359" spans="1:11" x14ac:dyDescent="0.2">
      <c r="A359" s="33" t="s">
        <v>6963</v>
      </c>
      <c r="B359" s="34" t="s">
        <v>6964</v>
      </c>
      <c r="C359" s="33">
        <v>51</v>
      </c>
      <c r="D359" s="33">
        <v>38</v>
      </c>
      <c r="E359" s="33">
        <v>33.24</v>
      </c>
      <c r="F359" s="45">
        <v>0.10262</v>
      </c>
      <c r="G359" s="45">
        <v>0.10262</v>
      </c>
      <c r="H359" s="45">
        <v>0.11514000000000001</v>
      </c>
      <c r="I359" s="45">
        <v>6.105E-2</v>
      </c>
      <c r="J359" s="45">
        <v>6.105E-2</v>
      </c>
      <c r="K359" s="45">
        <v>8.5449999999999998E-2</v>
      </c>
    </row>
    <row r="360" spans="1:11" x14ac:dyDescent="0.2">
      <c r="A360" s="33" t="s">
        <v>6965</v>
      </c>
      <c r="B360" s="34" t="s">
        <v>6966</v>
      </c>
      <c r="C360" s="33">
        <v>31</v>
      </c>
      <c r="D360" s="33">
        <v>24</v>
      </c>
      <c r="E360" s="33">
        <v>20.2</v>
      </c>
      <c r="F360" s="45">
        <v>0.10409</v>
      </c>
      <c r="G360" s="45">
        <v>0.10409</v>
      </c>
      <c r="H360" s="45">
        <v>0.35620000000000002</v>
      </c>
      <c r="I360" s="45">
        <v>0.17368</v>
      </c>
      <c r="J360" s="45">
        <v>0.17368</v>
      </c>
      <c r="K360" s="45">
        <v>0.31792999999999999</v>
      </c>
    </row>
    <row r="361" spans="1:11" x14ac:dyDescent="0.2">
      <c r="A361" s="33" t="s">
        <v>7438</v>
      </c>
      <c r="B361" s="34" t="s">
        <v>7439</v>
      </c>
      <c r="C361" s="33">
        <v>170</v>
      </c>
      <c r="D361" s="33">
        <v>119</v>
      </c>
      <c r="E361" s="33">
        <v>110.79</v>
      </c>
      <c r="F361" s="45">
        <v>0.10433000000000001</v>
      </c>
      <c r="G361" s="45">
        <v>0.31425999999999998</v>
      </c>
      <c r="H361" s="45">
        <v>0.70818999999999999</v>
      </c>
      <c r="I361" s="45">
        <v>0.15146000000000001</v>
      </c>
      <c r="J361" s="45">
        <v>0.314</v>
      </c>
      <c r="K361" s="45">
        <v>0.46189999999999998</v>
      </c>
    </row>
    <row r="362" spans="1:11" x14ac:dyDescent="0.2">
      <c r="A362" s="33" t="s">
        <v>6967</v>
      </c>
      <c r="B362" s="34" t="s">
        <v>6968</v>
      </c>
      <c r="C362" s="33">
        <v>237</v>
      </c>
      <c r="D362" s="33">
        <v>164</v>
      </c>
      <c r="E362" s="33">
        <v>154.46</v>
      </c>
      <c r="F362" s="45">
        <v>0.10514</v>
      </c>
      <c r="G362" s="45">
        <v>0.55908000000000002</v>
      </c>
      <c r="H362" s="45">
        <v>0.30486000000000002</v>
      </c>
      <c r="I362" s="45">
        <v>0.23794000000000001</v>
      </c>
      <c r="J362" s="45">
        <v>0.91</v>
      </c>
      <c r="K362" s="45">
        <v>0.25602000000000003</v>
      </c>
    </row>
    <row r="363" spans="1:11" x14ac:dyDescent="0.2">
      <c r="A363" s="33" t="s">
        <v>6969</v>
      </c>
      <c r="B363" s="34" t="s">
        <v>6970</v>
      </c>
      <c r="C363" s="33">
        <v>67</v>
      </c>
      <c r="D363" s="33">
        <v>49</v>
      </c>
      <c r="E363" s="33">
        <v>43.67</v>
      </c>
      <c r="F363" s="45">
        <v>0.10514999999999999</v>
      </c>
      <c r="G363" s="45">
        <v>0.10514999999999999</v>
      </c>
      <c r="H363" s="45">
        <v>0.61184000000000005</v>
      </c>
      <c r="I363" s="45">
        <v>6.1949999999999998E-2</v>
      </c>
      <c r="J363" s="45">
        <v>6.1949999999999998E-2</v>
      </c>
      <c r="K363" s="45">
        <v>0.41643999999999998</v>
      </c>
    </row>
    <row r="364" spans="1:11" x14ac:dyDescent="0.2">
      <c r="A364" s="33" t="s">
        <v>6971</v>
      </c>
      <c r="B364" s="34" t="s">
        <v>6972</v>
      </c>
      <c r="C364" s="33">
        <v>17</v>
      </c>
      <c r="D364" s="33">
        <v>14</v>
      </c>
      <c r="E364" s="33">
        <v>11.08</v>
      </c>
      <c r="F364" s="45">
        <v>0.1052</v>
      </c>
      <c r="G364" s="45">
        <v>0.1052</v>
      </c>
      <c r="H364" s="45">
        <v>0.1052</v>
      </c>
      <c r="I364" s="45">
        <v>0.13084000000000001</v>
      </c>
      <c r="J364" s="45">
        <v>0.13084000000000001</v>
      </c>
      <c r="K364" s="45">
        <v>0.13084000000000001</v>
      </c>
    </row>
    <row r="365" spans="1:11" x14ac:dyDescent="0.2">
      <c r="A365" s="33" t="s">
        <v>6973</v>
      </c>
      <c r="B365" s="34" t="s">
        <v>6974</v>
      </c>
      <c r="C365" s="33">
        <v>17</v>
      </c>
      <c r="D365" s="33">
        <v>14</v>
      </c>
      <c r="E365" s="33">
        <v>11.08</v>
      </c>
      <c r="F365" s="45">
        <v>0.1052</v>
      </c>
      <c r="G365" s="45">
        <v>0.1052</v>
      </c>
      <c r="H365" s="45">
        <v>0.27650999999999998</v>
      </c>
      <c r="I365" s="45">
        <v>0.15376999999999999</v>
      </c>
      <c r="J365" s="45">
        <v>0.15376999999999999</v>
      </c>
      <c r="K365" s="45">
        <v>9.1590000000000005E-2</v>
      </c>
    </row>
    <row r="366" spans="1:11" x14ac:dyDescent="0.2">
      <c r="A366" s="33" t="s">
        <v>6975</v>
      </c>
      <c r="B366" s="34" t="s">
        <v>6976</v>
      </c>
      <c r="C366" s="33">
        <v>17</v>
      </c>
      <c r="D366" s="33">
        <v>14</v>
      </c>
      <c r="E366" s="33">
        <v>11.08</v>
      </c>
      <c r="F366" s="45">
        <v>0.1052</v>
      </c>
      <c r="G366" s="45">
        <v>0.1052</v>
      </c>
      <c r="H366" s="45">
        <v>1</v>
      </c>
      <c r="I366" s="45">
        <v>0.15376999999999999</v>
      </c>
      <c r="J366" s="45">
        <v>0.15376999999999999</v>
      </c>
      <c r="K366" s="45">
        <v>1</v>
      </c>
    </row>
    <row r="367" spans="1:11" x14ac:dyDescent="0.2">
      <c r="A367" s="33" t="s">
        <v>6977</v>
      </c>
      <c r="B367" s="34" t="s">
        <v>6978</v>
      </c>
      <c r="C367" s="33">
        <v>17</v>
      </c>
      <c r="D367" s="33">
        <v>14</v>
      </c>
      <c r="E367" s="33">
        <v>11.08</v>
      </c>
      <c r="F367" s="45">
        <v>0.1052</v>
      </c>
      <c r="G367" s="45">
        <v>0.1052</v>
      </c>
      <c r="H367" s="45">
        <v>0.53561999999999999</v>
      </c>
      <c r="I367" s="45">
        <v>9.8669999999999994E-2</v>
      </c>
      <c r="J367" s="45">
        <v>9.8669999999999994E-2</v>
      </c>
      <c r="K367" s="45">
        <v>0.38495000000000001</v>
      </c>
    </row>
    <row r="368" spans="1:11" x14ac:dyDescent="0.2">
      <c r="A368" s="33" t="s">
        <v>6979</v>
      </c>
      <c r="B368" s="34" t="s">
        <v>6980</v>
      </c>
      <c r="C368" s="33">
        <v>17</v>
      </c>
      <c r="D368" s="33">
        <v>14</v>
      </c>
      <c r="E368" s="33">
        <v>11.08</v>
      </c>
      <c r="F368" s="45">
        <v>0.1052</v>
      </c>
      <c r="G368" s="45">
        <v>0.1052</v>
      </c>
      <c r="H368" s="45">
        <v>0.1052</v>
      </c>
      <c r="I368" s="45">
        <v>0.34422999999999998</v>
      </c>
      <c r="J368" s="45">
        <v>0.34422999999999998</v>
      </c>
      <c r="K368" s="45">
        <v>0.34422999999999998</v>
      </c>
    </row>
    <row r="369" spans="1:11" x14ac:dyDescent="0.2">
      <c r="A369" s="33" t="s">
        <v>6981</v>
      </c>
      <c r="B369" s="34" t="s">
        <v>6982</v>
      </c>
      <c r="C369" s="33">
        <v>17</v>
      </c>
      <c r="D369" s="33">
        <v>14</v>
      </c>
      <c r="E369" s="33">
        <v>11.08</v>
      </c>
      <c r="F369" s="45">
        <v>0.1052</v>
      </c>
      <c r="G369" s="45">
        <v>0.1052</v>
      </c>
      <c r="H369" s="45">
        <v>1</v>
      </c>
      <c r="I369" s="45">
        <v>0.15376999999999999</v>
      </c>
      <c r="J369" s="45">
        <v>0.15376999999999999</v>
      </c>
      <c r="K369" s="45">
        <v>1</v>
      </c>
    </row>
    <row r="370" spans="1:11" x14ac:dyDescent="0.2">
      <c r="A370" s="33" t="s">
        <v>6983</v>
      </c>
      <c r="B370" s="34" t="s">
        <v>6984</v>
      </c>
      <c r="C370" s="33">
        <v>17</v>
      </c>
      <c r="D370" s="33">
        <v>14</v>
      </c>
      <c r="E370" s="33">
        <v>11.08</v>
      </c>
      <c r="F370" s="45">
        <v>0.1052</v>
      </c>
      <c r="G370" s="45">
        <v>0.1052</v>
      </c>
      <c r="H370" s="45">
        <v>0.1052</v>
      </c>
      <c r="I370" s="45">
        <v>6.7500000000000004E-2</v>
      </c>
      <c r="J370" s="45">
        <v>6.7500000000000004E-2</v>
      </c>
      <c r="K370" s="45">
        <v>6.7500000000000004E-2</v>
      </c>
    </row>
    <row r="371" spans="1:11" x14ac:dyDescent="0.2">
      <c r="A371" s="33" t="s">
        <v>6985</v>
      </c>
      <c r="B371" s="34" t="s">
        <v>6986</v>
      </c>
      <c r="C371" s="33">
        <v>54</v>
      </c>
      <c r="D371" s="33">
        <v>40</v>
      </c>
      <c r="E371" s="33">
        <v>35.19</v>
      </c>
      <c r="F371" s="45">
        <v>0.10693</v>
      </c>
      <c r="G371" s="45">
        <v>0.10693</v>
      </c>
      <c r="H371" s="45">
        <v>6.1690000000000002E-2</v>
      </c>
      <c r="I371" s="45">
        <v>8.14E-2</v>
      </c>
      <c r="J371" s="45">
        <v>8.14E-2</v>
      </c>
      <c r="K371" s="45">
        <v>0.12506</v>
      </c>
    </row>
    <row r="372" spans="1:11" x14ac:dyDescent="0.2">
      <c r="A372" s="33" t="s">
        <v>6987</v>
      </c>
      <c r="B372" s="34" t="s">
        <v>6988</v>
      </c>
      <c r="C372" s="33">
        <v>24</v>
      </c>
      <c r="D372" s="33">
        <v>19</v>
      </c>
      <c r="E372" s="33">
        <v>15.64</v>
      </c>
      <c r="F372" s="45">
        <v>0.10728</v>
      </c>
      <c r="G372" s="45">
        <v>0.10728</v>
      </c>
      <c r="H372" s="45">
        <v>7.646E-2</v>
      </c>
      <c r="I372" s="45">
        <v>6.1469999999999997E-2</v>
      </c>
      <c r="J372" s="45">
        <v>6.1469999999999997E-2</v>
      </c>
      <c r="K372" s="45">
        <v>0.10859000000000001</v>
      </c>
    </row>
    <row r="373" spans="1:11" x14ac:dyDescent="0.2">
      <c r="A373" s="33" t="s">
        <v>6989</v>
      </c>
      <c r="B373" s="34" t="s">
        <v>6990</v>
      </c>
      <c r="C373" s="33">
        <v>24</v>
      </c>
      <c r="D373" s="33">
        <v>19</v>
      </c>
      <c r="E373" s="33">
        <v>15.64</v>
      </c>
      <c r="F373" s="45">
        <v>0.10728</v>
      </c>
      <c r="G373" s="45">
        <v>0.10728</v>
      </c>
      <c r="H373" s="45">
        <v>0.10728</v>
      </c>
      <c r="I373" s="45">
        <v>0.20566999999999999</v>
      </c>
      <c r="J373" s="45">
        <v>0.20566999999999999</v>
      </c>
      <c r="K373" s="45">
        <v>0.20566999999999999</v>
      </c>
    </row>
    <row r="374" spans="1:11" x14ac:dyDescent="0.2">
      <c r="A374" s="33" t="s">
        <v>3223</v>
      </c>
      <c r="B374" s="34" t="s">
        <v>3224</v>
      </c>
      <c r="C374" s="33">
        <v>24</v>
      </c>
      <c r="D374" s="33">
        <v>19</v>
      </c>
      <c r="E374" s="33">
        <v>15.64</v>
      </c>
      <c r="F374" s="45">
        <v>0.10728</v>
      </c>
      <c r="G374" s="45">
        <v>0.10728</v>
      </c>
      <c r="H374" s="45">
        <v>0.10728</v>
      </c>
      <c r="I374" s="45">
        <v>3.313E-2</v>
      </c>
      <c r="J374" s="45">
        <v>3.313E-2</v>
      </c>
      <c r="K374" s="45">
        <v>3.313E-2</v>
      </c>
    </row>
    <row r="375" spans="1:11" x14ac:dyDescent="0.2">
      <c r="A375" s="33" t="s">
        <v>6991</v>
      </c>
      <c r="B375" s="34" t="s">
        <v>6992</v>
      </c>
      <c r="C375" s="33">
        <v>24</v>
      </c>
      <c r="D375" s="33">
        <v>19</v>
      </c>
      <c r="E375" s="33">
        <v>15.64</v>
      </c>
      <c r="F375" s="45">
        <v>0.10728</v>
      </c>
      <c r="G375" s="45">
        <v>0.10728</v>
      </c>
      <c r="H375" s="45">
        <v>0.10728</v>
      </c>
      <c r="I375" s="45">
        <v>0.15004000000000001</v>
      </c>
      <c r="J375" s="45">
        <v>0.15004000000000001</v>
      </c>
      <c r="K375" s="45">
        <v>0.15004000000000001</v>
      </c>
    </row>
    <row r="376" spans="1:11" x14ac:dyDescent="0.2">
      <c r="A376" s="33" t="s">
        <v>4019</v>
      </c>
      <c r="B376" s="34" t="s">
        <v>4020</v>
      </c>
      <c r="C376" s="33">
        <v>44</v>
      </c>
      <c r="D376" s="33">
        <v>33</v>
      </c>
      <c r="E376" s="33">
        <v>28.68</v>
      </c>
      <c r="F376" s="45">
        <v>0.11078</v>
      </c>
      <c r="G376" s="45">
        <v>0.11078</v>
      </c>
      <c r="H376" s="45">
        <v>0.65129999999999999</v>
      </c>
      <c r="I376" s="45">
        <v>0.16086</v>
      </c>
      <c r="J376" s="45">
        <v>0.16086</v>
      </c>
      <c r="K376" s="45">
        <v>0.64563000000000004</v>
      </c>
    </row>
    <row r="377" spans="1:11" x14ac:dyDescent="0.2">
      <c r="A377" s="33" t="s">
        <v>6993</v>
      </c>
      <c r="B377" s="34" t="s">
        <v>6994</v>
      </c>
      <c r="C377" s="33">
        <v>44</v>
      </c>
      <c r="D377" s="33">
        <v>33</v>
      </c>
      <c r="E377" s="33">
        <v>28.68</v>
      </c>
      <c r="F377" s="45">
        <v>0.11078</v>
      </c>
      <c r="G377" s="45">
        <v>0.11078</v>
      </c>
      <c r="H377" s="45">
        <v>1</v>
      </c>
      <c r="I377" s="45">
        <v>0.17005999999999999</v>
      </c>
      <c r="J377" s="45">
        <v>0.17005999999999999</v>
      </c>
      <c r="K377" s="45">
        <v>1</v>
      </c>
    </row>
    <row r="378" spans="1:11" x14ac:dyDescent="0.2">
      <c r="A378" s="33" t="s">
        <v>6995</v>
      </c>
      <c r="B378" s="34" t="s">
        <v>6996</v>
      </c>
      <c r="C378" s="33">
        <v>44</v>
      </c>
      <c r="D378" s="33">
        <v>33</v>
      </c>
      <c r="E378" s="33">
        <v>28.68</v>
      </c>
      <c r="F378" s="45">
        <v>0.11078</v>
      </c>
      <c r="G378" s="45">
        <v>0.11078</v>
      </c>
      <c r="H378" s="45">
        <v>1</v>
      </c>
      <c r="I378" s="45">
        <v>2.2749999999999999E-2</v>
      </c>
      <c r="J378" s="45">
        <v>2.2749999999999999E-2</v>
      </c>
      <c r="K378" s="45">
        <v>0.83089999999999997</v>
      </c>
    </row>
    <row r="379" spans="1:11" x14ac:dyDescent="0.2">
      <c r="A379" s="33" t="s">
        <v>7326</v>
      </c>
      <c r="B379" s="34" t="s">
        <v>7327</v>
      </c>
      <c r="C379" s="33">
        <v>44</v>
      </c>
      <c r="D379" s="33">
        <v>33</v>
      </c>
      <c r="E379" s="33">
        <v>28.68</v>
      </c>
      <c r="F379" s="45">
        <v>0.11078</v>
      </c>
      <c r="G379" s="45">
        <v>0.11078</v>
      </c>
      <c r="H379" s="45">
        <v>0.65129999999999999</v>
      </c>
      <c r="I379" s="45">
        <v>0.25296999999999997</v>
      </c>
      <c r="J379" s="45">
        <v>0.25296999999999997</v>
      </c>
      <c r="K379" s="45">
        <v>0.51810999999999996</v>
      </c>
    </row>
    <row r="380" spans="1:11" x14ac:dyDescent="0.2">
      <c r="A380" s="33" t="s">
        <v>3521</v>
      </c>
      <c r="B380" s="34" t="s">
        <v>3522</v>
      </c>
      <c r="C380" s="33">
        <v>57</v>
      </c>
      <c r="D380" s="33">
        <v>42</v>
      </c>
      <c r="E380" s="33">
        <v>37.15</v>
      </c>
      <c r="F380" s="45">
        <v>0.11090999999999999</v>
      </c>
      <c r="G380" s="45">
        <v>0.11090999999999999</v>
      </c>
      <c r="H380" s="45">
        <v>1</v>
      </c>
      <c r="I380" s="45">
        <v>8.591E-2</v>
      </c>
      <c r="J380" s="45">
        <v>8.591E-2</v>
      </c>
      <c r="K380" s="45">
        <v>1</v>
      </c>
    </row>
    <row r="381" spans="1:11" x14ac:dyDescent="0.2">
      <c r="A381" s="33" t="s">
        <v>6997</v>
      </c>
      <c r="B381" s="34" t="s">
        <v>6998</v>
      </c>
      <c r="C381" s="33">
        <v>57</v>
      </c>
      <c r="D381" s="33">
        <v>42</v>
      </c>
      <c r="E381" s="33">
        <v>37.15</v>
      </c>
      <c r="F381" s="45">
        <v>0.11090999999999999</v>
      </c>
      <c r="G381" s="45">
        <v>0.11090999999999999</v>
      </c>
      <c r="H381" s="45">
        <v>0.11090999999999999</v>
      </c>
      <c r="I381" s="45">
        <v>3.0779999999999998E-2</v>
      </c>
      <c r="J381" s="45">
        <v>3.0779999999999998E-2</v>
      </c>
      <c r="K381" s="45">
        <v>3.0779999999999998E-2</v>
      </c>
    </row>
    <row r="382" spans="1:11" x14ac:dyDescent="0.2">
      <c r="A382" s="33" t="s">
        <v>3373</v>
      </c>
      <c r="B382" s="34" t="s">
        <v>3374</v>
      </c>
      <c r="C382" s="33">
        <v>34</v>
      </c>
      <c r="D382" s="33">
        <v>26</v>
      </c>
      <c r="E382" s="33">
        <v>22.16</v>
      </c>
      <c r="F382" s="45">
        <v>0.11206000000000001</v>
      </c>
      <c r="G382" s="45">
        <v>0.11206000000000001</v>
      </c>
      <c r="H382" s="45">
        <v>1</v>
      </c>
      <c r="I382" s="45">
        <v>8.9289999999999994E-2</v>
      </c>
      <c r="J382" s="45">
        <v>8.9289999999999994E-2</v>
      </c>
      <c r="K382" s="45">
        <v>1</v>
      </c>
    </row>
    <row r="383" spans="1:11" x14ac:dyDescent="0.2">
      <c r="A383" s="33" t="s">
        <v>3375</v>
      </c>
      <c r="B383" s="34" t="s">
        <v>3376</v>
      </c>
      <c r="C383" s="33">
        <v>34</v>
      </c>
      <c r="D383" s="33">
        <v>26</v>
      </c>
      <c r="E383" s="33">
        <v>22.16</v>
      </c>
      <c r="F383" s="45">
        <v>0.11206000000000001</v>
      </c>
      <c r="G383" s="45">
        <v>0.11206000000000001</v>
      </c>
      <c r="H383" s="45">
        <v>0.41903000000000001</v>
      </c>
      <c r="I383" s="45">
        <v>8.9289999999999994E-2</v>
      </c>
      <c r="J383" s="45">
        <v>8.9289999999999994E-2</v>
      </c>
      <c r="K383" s="45">
        <v>0.41004000000000002</v>
      </c>
    </row>
    <row r="384" spans="1:11" x14ac:dyDescent="0.2">
      <c r="A384" s="33" t="s">
        <v>6999</v>
      </c>
      <c r="B384" s="34" t="s">
        <v>7000</v>
      </c>
      <c r="C384" s="33">
        <v>34</v>
      </c>
      <c r="D384" s="33">
        <v>26</v>
      </c>
      <c r="E384" s="33">
        <v>22.16</v>
      </c>
      <c r="F384" s="45">
        <v>0.11206000000000001</v>
      </c>
      <c r="G384" s="45">
        <v>0.11206000000000001</v>
      </c>
      <c r="H384" s="45">
        <v>0.80228999999999995</v>
      </c>
      <c r="I384" s="45">
        <v>7.1959999999999996E-2</v>
      </c>
      <c r="J384" s="45">
        <v>7.1959999999999996E-2</v>
      </c>
      <c r="K384" s="45">
        <v>0.63595000000000002</v>
      </c>
    </row>
    <row r="385" spans="1:11" x14ac:dyDescent="0.2">
      <c r="A385" s="33" t="s">
        <v>3325</v>
      </c>
      <c r="B385" s="34" t="s">
        <v>3326</v>
      </c>
      <c r="C385" s="33">
        <v>34</v>
      </c>
      <c r="D385" s="33">
        <v>26</v>
      </c>
      <c r="E385" s="33">
        <v>22.16</v>
      </c>
      <c r="F385" s="45">
        <v>0.11206000000000001</v>
      </c>
      <c r="G385" s="45">
        <v>0.11206000000000001</v>
      </c>
      <c r="H385" s="45">
        <v>1</v>
      </c>
      <c r="I385" s="45">
        <v>9.4270000000000007E-2</v>
      </c>
      <c r="J385" s="45">
        <v>9.4270000000000007E-2</v>
      </c>
      <c r="K385" s="45">
        <v>0.98729</v>
      </c>
    </row>
    <row r="386" spans="1:11" x14ac:dyDescent="0.2">
      <c r="A386" s="33" t="s">
        <v>4043</v>
      </c>
      <c r="B386" s="34" t="s">
        <v>4044</v>
      </c>
      <c r="C386" s="33">
        <v>13</v>
      </c>
      <c r="D386" s="33">
        <v>11</v>
      </c>
      <c r="E386" s="33">
        <v>8.4700000000000006</v>
      </c>
      <c r="F386" s="45">
        <v>0.11548</v>
      </c>
      <c r="G386" s="45">
        <v>0.11548</v>
      </c>
      <c r="H386" s="45">
        <v>0.11548</v>
      </c>
      <c r="I386" s="45">
        <v>4.9430000000000002E-2</v>
      </c>
      <c r="J386" s="45">
        <v>4.9430000000000002E-2</v>
      </c>
      <c r="K386" s="45">
        <v>4.9430000000000002E-2</v>
      </c>
    </row>
    <row r="387" spans="1:11" x14ac:dyDescent="0.2">
      <c r="A387" s="33" t="s">
        <v>7001</v>
      </c>
      <c r="B387" s="34" t="s">
        <v>7002</v>
      </c>
      <c r="C387" s="33">
        <v>13</v>
      </c>
      <c r="D387" s="33">
        <v>11</v>
      </c>
      <c r="E387" s="33">
        <v>8.4700000000000006</v>
      </c>
      <c r="F387" s="45">
        <v>0.11548</v>
      </c>
      <c r="G387" s="45">
        <v>0.11548</v>
      </c>
      <c r="H387" s="45">
        <v>0.11548</v>
      </c>
      <c r="I387" s="45">
        <v>4.7149999999999997E-2</v>
      </c>
      <c r="J387" s="45">
        <v>4.7149999999999997E-2</v>
      </c>
      <c r="K387" s="45">
        <v>4.7149999999999997E-2</v>
      </c>
    </row>
    <row r="388" spans="1:11" x14ac:dyDescent="0.2">
      <c r="A388" s="33" t="s">
        <v>7003</v>
      </c>
      <c r="B388" s="34" t="s">
        <v>7004</v>
      </c>
      <c r="C388" s="33">
        <v>13</v>
      </c>
      <c r="D388" s="33">
        <v>11</v>
      </c>
      <c r="E388" s="33">
        <v>8.4700000000000006</v>
      </c>
      <c r="F388" s="45">
        <v>0.11548</v>
      </c>
      <c r="G388" s="45">
        <v>0.11548</v>
      </c>
      <c r="H388" s="45">
        <v>0.11548</v>
      </c>
      <c r="I388" s="45">
        <v>5.1819999999999998E-2</v>
      </c>
      <c r="J388" s="45">
        <v>5.1819999999999998E-2</v>
      </c>
      <c r="K388" s="45">
        <v>5.1819999999999998E-2</v>
      </c>
    </row>
    <row r="389" spans="1:11" x14ac:dyDescent="0.2">
      <c r="A389" s="33" t="s">
        <v>4049</v>
      </c>
      <c r="B389" s="34" t="s">
        <v>4050</v>
      </c>
      <c r="C389" s="33">
        <v>13</v>
      </c>
      <c r="D389" s="33">
        <v>11</v>
      </c>
      <c r="E389" s="33">
        <v>8.4700000000000006</v>
      </c>
      <c r="F389" s="45">
        <v>0.11548</v>
      </c>
      <c r="G389" s="45">
        <v>0.11548</v>
      </c>
      <c r="H389" s="45">
        <v>0.11548</v>
      </c>
      <c r="I389" s="45">
        <v>0.16175</v>
      </c>
      <c r="J389" s="45">
        <v>0.16175</v>
      </c>
      <c r="K389" s="45">
        <v>0.16175</v>
      </c>
    </row>
    <row r="390" spans="1:11" x14ac:dyDescent="0.2">
      <c r="A390" s="33" t="s">
        <v>7005</v>
      </c>
      <c r="B390" s="34" t="s">
        <v>7006</v>
      </c>
      <c r="C390" s="33">
        <v>13</v>
      </c>
      <c r="D390" s="33">
        <v>11</v>
      </c>
      <c r="E390" s="33">
        <v>8.4700000000000006</v>
      </c>
      <c r="F390" s="45">
        <v>0.11548</v>
      </c>
      <c r="G390" s="45">
        <v>0.11548</v>
      </c>
      <c r="H390" s="45">
        <v>0.72026000000000001</v>
      </c>
      <c r="I390" s="45">
        <v>0.24188999999999999</v>
      </c>
      <c r="J390" s="45">
        <v>0.24188999999999999</v>
      </c>
      <c r="K390" s="45">
        <v>0.56039000000000005</v>
      </c>
    </row>
    <row r="391" spans="1:11" x14ac:dyDescent="0.2">
      <c r="A391" s="33" t="s">
        <v>3963</v>
      </c>
      <c r="B391" s="34" t="s">
        <v>3964</v>
      </c>
      <c r="C391" s="33">
        <v>13</v>
      </c>
      <c r="D391" s="33">
        <v>11</v>
      </c>
      <c r="E391" s="33">
        <v>8.4700000000000006</v>
      </c>
      <c r="F391" s="45">
        <v>0.11548</v>
      </c>
      <c r="G391" s="45">
        <v>0.11548</v>
      </c>
      <c r="H391" s="45">
        <v>0.11548</v>
      </c>
      <c r="I391" s="45">
        <v>0.24598</v>
      </c>
      <c r="J391" s="45">
        <v>0.24598</v>
      </c>
      <c r="K391" s="45">
        <v>0.24598</v>
      </c>
    </row>
    <row r="392" spans="1:11" x14ac:dyDescent="0.2">
      <c r="A392" s="33" t="s">
        <v>7007</v>
      </c>
      <c r="B392" s="34" t="s">
        <v>7008</v>
      </c>
      <c r="C392" s="33">
        <v>13</v>
      </c>
      <c r="D392" s="33">
        <v>11</v>
      </c>
      <c r="E392" s="33">
        <v>8.4700000000000006</v>
      </c>
      <c r="F392" s="45">
        <v>0.11548</v>
      </c>
      <c r="G392" s="45">
        <v>0.11548</v>
      </c>
      <c r="H392" s="45">
        <v>0.11548</v>
      </c>
      <c r="I392" s="45">
        <v>0.16578000000000001</v>
      </c>
      <c r="J392" s="45">
        <v>0.16578000000000001</v>
      </c>
      <c r="K392" s="45">
        <v>0.16578000000000001</v>
      </c>
    </row>
    <row r="393" spans="1:11" x14ac:dyDescent="0.2">
      <c r="A393" s="33" t="s">
        <v>3319</v>
      </c>
      <c r="B393" s="34" t="s">
        <v>3320</v>
      </c>
      <c r="C393" s="33">
        <v>13</v>
      </c>
      <c r="D393" s="33">
        <v>11</v>
      </c>
      <c r="E393" s="33">
        <v>8.4700000000000006</v>
      </c>
      <c r="F393" s="45">
        <v>0.11548</v>
      </c>
      <c r="G393" s="45">
        <v>0.11548</v>
      </c>
      <c r="H393" s="45">
        <v>0.11548</v>
      </c>
      <c r="I393" s="45">
        <v>6.9300000000000004E-3</v>
      </c>
      <c r="J393" s="45">
        <v>6.9300000000000004E-3</v>
      </c>
      <c r="K393" s="45">
        <v>6.9300000000000004E-3</v>
      </c>
    </row>
    <row r="394" spans="1:11" x14ac:dyDescent="0.2">
      <c r="A394" s="33" t="s">
        <v>7009</v>
      </c>
      <c r="B394" s="34" t="s">
        <v>7010</v>
      </c>
      <c r="C394" s="33">
        <v>13</v>
      </c>
      <c r="D394" s="33">
        <v>11</v>
      </c>
      <c r="E394" s="33">
        <v>8.4700000000000006</v>
      </c>
      <c r="F394" s="45">
        <v>0.11548</v>
      </c>
      <c r="G394" s="45">
        <v>0.11548</v>
      </c>
      <c r="H394" s="45">
        <v>0.11548</v>
      </c>
      <c r="I394" s="45">
        <v>0.16142000000000001</v>
      </c>
      <c r="J394" s="45">
        <v>0.16142000000000001</v>
      </c>
      <c r="K394" s="45">
        <v>0.16142000000000001</v>
      </c>
    </row>
    <row r="395" spans="1:11" x14ac:dyDescent="0.2">
      <c r="A395" s="33" t="s">
        <v>4249</v>
      </c>
      <c r="B395" s="34" t="s">
        <v>4250</v>
      </c>
      <c r="C395" s="33">
        <v>13</v>
      </c>
      <c r="D395" s="33">
        <v>11</v>
      </c>
      <c r="E395" s="33">
        <v>8.4700000000000006</v>
      </c>
      <c r="F395" s="45">
        <v>0.11548</v>
      </c>
      <c r="G395" s="45">
        <v>0.11548</v>
      </c>
      <c r="H395" s="45">
        <v>0.11548</v>
      </c>
      <c r="I395" s="45">
        <v>0.29165999999999997</v>
      </c>
      <c r="J395" s="45">
        <v>0.29165999999999997</v>
      </c>
      <c r="K395" s="45">
        <v>0.29165999999999997</v>
      </c>
    </row>
    <row r="396" spans="1:11" x14ac:dyDescent="0.2">
      <c r="A396" s="33" t="s">
        <v>7011</v>
      </c>
      <c r="B396" s="34" t="s">
        <v>7012</v>
      </c>
      <c r="C396" s="33">
        <v>47</v>
      </c>
      <c r="D396" s="33">
        <v>35</v>
      </c>
      <c r="E396" s="33">
        <v>30.63</v>
      </c>
      <c r="F396" s="45">
        <v>0.11595</v>
      </c>
      <c r="G396" s="45">
        <v>0.11595</v>
      </c>
      <c r="H396" s="45">
        <v>0.20279</v>
      </c>
      <c r="I396" s="45">
        <v>0.34621000000000002</v>
      </c>
      <c r="J396" s="45">
        <v>0.34621000000000002</v>
      </c>
      <c r="K396" s="45">
        <v>0.45473000000000002</v>
      </c>
    </row>
    <row r="397" spans="1:11" x14ac:dyDescent="0.2">
      <c r="A397" s="33" t="s">
        <v>7013</v>
      </c>
      <c r="B397" s="34" t="s">
        <v>7014</v>
      </c>
      <c r="C397" s="33">
        <v>79</v>
      </c>
      <c r="D397" s="33">
        <v>57</v>
      </c>
      <c r="E397" s="33">
        <v>51.49</v>
      </c>
      <c r="F397" s="45">
        <v>0.11606</v>
      </c>
      <c r="G397" s="45">
        <v>0.11606</v>
      </c>
      <c r="H397" s="45">
        <v>0.12265</v>
      </c>
      <c r="I397" s="45">
        <v>0.26235999999999998</v>
      </c>
      <c r="J397" s="45">
        <v>0.26235999999999998</v>
      </c>
      <c r="K397" s="45">
        <v>5.5669999999999997E-2</v>
      </c>
    </row>
    <row r="398" spans="1:11" x14ac:dyDescent="0.2">
      <c r="A398" s="33" t="s">
        <v>7015</v>
      </c>
      <c r="B398" s="34" t="s">
        <v>7016</v>
      </c>
      <c r="C398" s="33">
        <v>27</v>
      </c>
      <c r="D398" s="33">
        <v>21</v>
      </c>
      <c r="E398" s="33">
        <v>17.600000000000001</v>
      </c>
      <c r="F398" s="45">
        <v>0.11805</v>
      </c>
      <c r="G398" s="45">
        <v>0.11805</v>
      </c>
      <c r="H398" s="45">
        <v>0.43114000000000002</v>
      </c>
      <c r="I398" s="45">
        <v>0.15407000000000001</v>
      </c>
      <c r="J398" s="45">
        <v>0.15407000000000001</v>
      </c>
      <c r="K398" s="45">
        <v>0.48065999999999998</v>
      </c>
    </row>
    <row r="399" spans="1:11" x14ac:dyDescent="0.2">
      <c r="A399" s="33" t="s">
        <v>7017</v>
      </c>
      <c r="B399" s="34" t="s">
        <v>7018</v>
      </c>
      <c r="C399" s="33">
        <v>27</v>
      </c>
      <c r="D399" s="33">
        <v>21</v>
      </c>
      <c r="E399" s="33">
        <v>17.600000000000001</v>
      </c>
      <c r="F399" s="45">
        <v>0.11805</v>
      </c>
      <c r="G399" s="45">
        <v>0.11805</v>
      </c>
      <c r="H399" s="45">
        <v>4.9820000000000003E-2</v>
      </c>
      <c r="I399" s="45">
        <v>3.6589999999999998E-2</v>
      </c>
      <c r="J399" s="45">
        <v>3.6589999999999998E-2</v>
      </c>
      <c r="K399" s="45">
        <v>0.11874</v>
      </c>
    </row>
    <row r="400" spans="1:11" x14ac:dyDescent="0.2">
      <c r="A400" s="33" t="s">
        <v>7019</v>
      </c>
      <c r="B400" s="34" t="s">
        <v>7020</v>
      </c>
      <c r="C400" s="33">
        <v>27</v>
      </c>
      <c r="D400" s="33">
        <v>21</v>
      </c>
      <c r="E400" s="33">
        <v>17.600000000000001</v>
      </c>
      <c r="F400" s="45">
        <v>0.11805</v>
      </c>
      <c r="G400" s="45">
        <v>0.11805</v>
      </c>
      <c r="H400" s="45">
        <v>0.23876</v>
      </c>
      <c r="I400" s="45">
        <v>3.295E-2</v>
      </c>
      <c r="J400" s="45">
        <v>3.295E-2</v>
      </c>
      <c r="K400" s="45">
        <v>5.0189999999999999E-2</v>
      </c>
    </row>
    <row r="401" spans="1:11" x14ac:dyDescent="0.2">
      <c r="A401" s="33" t="s">
        <v>7021</v>
      </c>
      <c r="B401" s="34" t="s">
        <v>7022</v>
      </c>
      <c r="C401" s="33">
        <v>63</v>
      </c>
      <c r="D401" s="33">
        <v>46</v>
      </c>
      <c r="E401" s="33">
        <v>41.06</v>
      </c>
      <c r="F401" s="45">
        <v>0.11805</v>
      </c>
      <c r="G401" s="45">
        <v>0.11805</v>
      </c>
      <c r="H401" s="45">
        <v>0.25424000000000002</v>
      </c>
      <c r="I401" s="45">
        <v>4.2700000000000002E-2</v>
      </c>
      <c r="J401" s="45">
        <v>4.2700000000000002E-2</v>
      </c>
      <c r="K401" s="45">
        <v>8.4860000000000005E-2</v>
      </c>
    </row>
    <row r="402" spans="1:11" x14ac:dyDescent="0.2">
      <c r="A402" s="33" t="s">
        <v>7023</v>
      </c>
      <c r="B402" s="34" t="s">
        <v>7024</v>
      </c>
      <c r="C402" s="33">
        <v>37</v>
      </c>
      <c r="D402" s="33">
        <v>28</v>
      </c>
      <c r="E402" s="33">
        <v>24.11</v>
      </c>
      <c r="F402" s="45">
        <v>0.11917999999999999</v>
      </c>
      <c r="G402" s="45">
        <v>0.11917999999999999</v>
      </c>
      <c r="H402" s="45">
        <v>0.11917999999999999</v>
      </c>
      <c r="I402" s="45">
        <v>5.1130000000000002E-2</v>
      </c>
      <c r="J402" s="45">
        <v>5.1130000000000002E-2</v>
      </c>
      <c r="K402" s="45">
        <v>5.1130000000000002E-2</v>
      </c>
    </row>
    <row r="403" spans="1:11" x14ac:dyDescent="0.2">
      <c r="A403" s="33" t="s">
        <v>7025</v>
      </c>
      <c r="B403" s="34" t="s">
        <v>7026</v>
      </c>
      <c r="C403" s="33">
        <v>20</v>
      </c>
      <c r="D403" s="33">
        <v>16</v>
      </c>
      <c r="E403" s="33">
        <v>13.03</v>
      </c>
      <c r="F403" s="45">
        <v>0.1211</v>
      </c>
      <c r="G403" s="45">
        <v>0.1211</v>
      </c>
      <c r="H403" s="45">
        <v>0.32185999999999998</v>
      </c>
      <c r="I403" s="45">
        <v>0.15869</v>
      </c>
      <c r="J403" s="45">
        <v>0.15869</v>
      </c>
      <c r="K403" s="45">
        <v>0.34743000000000002</v>
      </c>
    </row>
    <row r="404" spans="1:11" x14ac:dyDescent="0.2">
      <c r="A404" s="33" t="s">
        <v>7027</v>
      </c>
      <c r="B404" s="34" t="s">
        <v>7028</v>
      </c>
      <c r="C404" s="33">
        <v>20</v>
      </c>
      <c r="D404" s="33">
        <v>16</v>
      </c>
      <c r="E404" s="33">
        <v>13.03</v>
      </c>
      <c r="F404" s="45">
        <v>0.1211</v>
      </c>
      <c r="G404" s="45">
        <v>0.1211</v>
      </c>
      <c r="H404" s="45">
        <v>0.1211</v>
      </c>
      <c r="I404" s="45">
        <v>0.14001</v>
      </c>
      <c r="J404" s="45">
        <v>0.14001</v>
      </c>
      <c r="K404" s="45">
        <v>0.14001</v>
      </c>
    </row>
    <row r="405" spans="1:11" x14ac:dyDescent="0.2">
      <c r="A405" s="33" t="s">
        <v>7029</v>
      </c>
      <c r="B405" s="34" t="s">
        <v>7030</v>
      </c>
      <c r="C405" s="33">
        <v>20</v>
      </c>
      <c r="D405" s="33">
        <v>16</v>
      </c>
      <c r="E405" s="33">
        <v>13.03</v>
      </c>
      <c r="F405" s="45">
        <v>0.1211</v>
      </c>
      <c r="G405" s="45">
        <v>0.1211</v>
      </c>
      <c r="H405" s="45">
        <v>0.1211</v>
      </c>
      <c r="I405" s="45">
        <v>2.3910000000000001E-2</v>
      </c>
      <c r="J405" s="45">
        <v>2.3910000000000001E-2</v>
      </c>
      <c r="K405" s="45">
        <v>2.3910000000000001E-2</v>
      </c>
    </row>
    <row r="406" spans="1:11" x14ac:dyDescent="0.2">
      <c r="A406" s="33" t="s">
        <v>6425</v>
      </c>
      <c r="B406" s="34" t="s">
        <v>6426</v>
      </c>
      <c r="C406" s="33">
        <v>20</v>
      </c>
      <c r="D406" s="33">
        <v>16</v>
      </c>
      <c r="E406" s="33">
        <v>13.03</v>
      </c>
      <c r="F406" s="45">
        <v>0.1211</v>
      </c>
      <c r="G406" s="45">
        <v>0.1211</v>
      </c>
      <c r="H406" s="45">
        <v>0.23637</v>
      </c>
      <c r="I406" s="45">
        <v>5.1839999999999997E-2</v>
      </c>
      <c r="J406" s="45">
        <v>5.1839999999999997E-2</v>
      </c>
      <c r="K406" s="45">
        <v>0.11681</v>
      </c>
    </row>
    <row r="407" spans="1:11" x14ac:dyDescent="0.2">
      <c r="A407" s="33" t="s">
        <v>7031</v>
      </c>
      <c r="B407" s="34" t="s">
        <v>7032</v>
      </c>
      <c r="C407" s="33">
        <v>20</v>
      </c>
      <c r="D407" s="33">
        <v>16</v>
      </c>
      <c r="E407" s="33">
        <v>13.03</v>
      </c>
      <c r="F407" s="45">
        <v>0.1211</v>
      </c>
      <c r="G407" s="45">
        <v>0.1211</v>
      </c>
      <c r="H407" s="45">
        <v>0.1211</v>
      </c>
      <c r="I407" s="45">
        <v>0.29685</v>
      </c>
      <c r="J407" s="45">
        <v>0.29685</v>
      </c>
      <c r="K407" s="45">
        <v>0.29685</v>
      </c>
    </row>
    <row r="408" spans="1:11" x14ac:dyDescent="0.2">
      <c r="A408" s="33" t="s">
        <v>7033</v>
      </c>
      <c r="B408" s="34" t="s">
        <v>7034</v>
      </c>
      <c r="C408" s="33">
        <v>20</v>
      </c>
      <c r="D408" s="33">
        <v>16</v>
      </c>
      <c r="E408" s="33">
        <v>13.03</v>
      </c>
      <c r="F408" s="45">
        <v>0.1211</v>
      </c>
      <c r="G408" s="45">
        <v>0.1211</v>
      </c>
      <c r="H408" s="45">
        <v>0.27650000000000002</v>
      </c>
      <c r="I408" s="45">
        <v>0.29685</v>
      </c>
      <c r="J408" s="45">
        <v>0.29685</v>
      </c>
      <c r="K408" s="45">
        <v>0.19653999999999999</v>
      </c>
    </row>
    <row r="409" spans="1:11" x14ac:dyDescent="0.2">
      <c r="A409" s="33" t="s">
        <v>7035</v>
      </c>
      <c r="B409" s="34" t="s">
        <v>7036</v>
      </c>
      <c r="C409" s="33">
        <v>283</v>
      </c>
      <c r="D409" s="33">
        <v>194</v>
      </c>
      <c r="E409" s="33">
        <v>184.44</v>
      </c>
      <c r="F409" s="45">
        <v>0.125</v>
      </c>
      <c r="G409" s="45">
        <v>0.125</v>
      </c>
      <c r="H409" s="45">
        <v>0.91605999999999999</v>
      </c>
      <c r="I409" s="45">
        <v>0.16750999999999999</v>
      </c>
      <c r="J409" s="45">
        <v>0.16750999999999999</v>
      </c>
      <c r="K409" s="45">
        <v>0.89902000000000004</v>
      </c>
    </row>
    <row r="410" spans="1:11" x14ac:dyDescent="0.2">
      <c r="A410" s="33" t="s">
        <v>7037</v>
      </c>
      <c r="B410" s="34" t="s">
        <v>7038</v>
      </c>
      <c r="C410" s="33">
        <v>53</v>
      </c>
      <c r="D410" s="33">
        <v>39</v>
      </c>
      <c r="E410" s="33">
        <v>34.54</v>
      </c>
      <c r="F410" s="45">
        <v>0.12504000000000001</v>
      </c>
      <c r="G410" s="45">
        <v>0.12504000000000001</v>
      </c>
      <c r="H410" s="45">
        <v>0.12504000000000001</v>
      </c>
      <c r="I410" s="45">
        <v>5.4330000000000003E-2</v>
      </c>
      <c r="J410" s="45">
        <v>5.4330000000000003E-2</v>
      </c>
      <c r="K410" s="45">
        <v>5.4330000000000003E-2</v>
      </c>
    </row>
    <row r="411" spans="1:11" x14ac:dyDescent="0.2">
      <c r="A411" s="33" t="s">
        <v>7039</v>
      </c>
      <c r="B411" s="34" t="s">
        <v>7040</v>
      </c>
      <c r="C411" s="33">
        <v>53</v>
      </c>
      <c r="D411" s="33">
        <v>39</v>
      </c>
      <c r="E411" s="33">
        <v>34.54</v>
      </c>
      <c r="F411" s="45">
        <v>0.12504000000000001</v>
      </c>
      <c r="G411" s="45">
        <v>0.12504000000000001</v>
      </c>
      <c r="H411" s="45">
        <v>0.48594999999999999</v>
      </c>
      <c r="I411" s="45">
        <v>8.3820000000000006E-2</v>
      </c>
      <c r="J411" s="45">
        <v>8.3820000000000006E-2</v>
      </c>
      <c r="K411" s="45">
        <v>0.24704999999999999</v>
      </c>
    </row>
    <row r="412" spans="1:11" x14ac:dyDescent="0.2">
      <c r="A412" s="33" t="s">
        <v>6265</v>
      </c>
      <c r="B412" s="34" t="s">
        <v>6266</v>
      </c>
      <c r="C412" s="33">
        <v>72</v>
      </c>
      <c r="D412" s="33">
        <v>52</v>
      </c>
      <c r="E412" s="33">
        <v>46.92</v>
      </c>
      <c r="F412" s="45">
        <v>0.127</v>
      </c>
      <c r="G412" s="45">
        <v>0.127</v>
      </c>
      <c r="H412" s="45">
        <v>0.73177000000000003</v>
      </c>
      <c r="I412" s="45">
        <v>1.6199999999999999E-3</v>
      </c>
      <c r="J412" s="45">
        <v>0.49175000000000002</v>
      </c>
      <c r="K412" s="45">
        <v>0.32111000000000001</v>
      </c>
    </row>
    <row r="413" spans="1:11" x14ac:dyDescent="0.2">
      <c r="A413" s="33" t="s">
        <v>7041</v>
      </c>
      <c r="B413" s="34" t="s">
        <v>7042</v>
      </c>
      <c r="C413" s="33">
        <v>30</v>
      </c>
      <c r="D413" s="33">
        <v>23</v>
      </c>
      <c r="E413" s="33">
        <v>19.55</v>
      </c>
      <c r="F413" s="45">
        <v>0.12740000000000001</v>
      </c>
      <c r="G413" s="45">
        <v>0.12740000000000001</v>
      </c>
      <c r="H413" s="45">
        <v>0.12740000000000001</v>
      </c>
      <c r="I413" s="45">
        <v>0.27471000000000001</v>
      </c>
      <c r="J413" s="45">
        <v>0.27471000000000001</v>
      </c>
      <c r="K413" s="45">
        <v>0.27471000000000001</v>
      </c>
    </row>
    <row r="414" spans="1:11" x14ac:dyDescent="0.2">
      <c r="A414" s="33" t="s">
        <v>4033</v>
      </c>
      <c r="B414" s="34" t="s">
        <v>4034</v>
      </c>
      <c r="C414" s="33">
        <v>30</v>
      </c>
      <c r="D414" s="33">
        <v>23</v>
      </c>
      <c r="E414" s="33">
        <v>19.55</v>
      </c>
      <c r="F414" s="45">
        <v>0.12740000000000001</v>
      </c>
      <c r="G414" s="45">
        <v>0.12740000000000001</v>
      </c>
      <c r="H414" s="45">
        <v>0.12740000000000001</v>
      </c>
      <c r="I414" s="45">
        <v>1.1560000000000001E-2</v>
      </c>
      <c r="J414" s="45">
        <v>1.1560000000000001E-2</v>
      </c>
      <c r="K414" s="45">
        <v>1.1560000000000001E-2</v>
      </c>
    </row>
    <row r="415" spans="1:11" x14ac:dyDescent="0.2">
      <c r="A415" s="33" t="s">
        <v>7043</v>
      </c>
      <c r="B415" s="34" t="s">
        <v>7044</v>
      </c>
      <c r="C415" s="33">
        <v>56</v>
      </c>
      <c r="D415" s="33">
        <v>41</v>
      </c>
      <c r="E415" s="33">
        <v>36.5</v>
      </c>
      <c r="F415" s="45">
        <v>0.12903000000000001</v>
      </c>
      <c r="G415" s="45">
        <v>0.72621999999999998</v>
      </c>
      <c r="H415" s="45">
        <v>0.70975999999999995</v>
      </c>
      <c r="I415" s="45">
        <v>0.10877000000000001</v>
      </c>
      <c r="J415" s="45">
        <v>0.10877000000000001</v>
      </c>
      <c r="K415" s="45">
        <v>0.54164999999999996</v>
      </c>
    </row>
    <row r="416" spans="1:11" x14ac:dyDescent="0.2">
      <c r="A416" s="33" t="s">
        <v>3481</v>
      </c>
      <c r="B416" s="34" t="s">
        <v>3482</v>
      </c>
      <c r="C416" s="33">
        <v>56</v>
      </c>
      <c r="D416" s="33">
        <v>41</v>
      </c>
      <c r="E416" s="33">
        <v>36.5</v>
      </c>
      <c r="F416" s="45">
        <v>0.12903000000000001</v>
      </c>
      <c r="G416" s="45">
        <v>0.12903000000000001</v>
      </c>
      <c r="H416" s="45">
        <v>0.17996999999999999</v>
      </c>
      <c r="I416" s="45">
        <v>9.4439999999999996E-2</v>
      </c>
      <c r="J416" s="45">
        <v>9.4439999999999996E-2</v>
      </c>
      <c r="K416" s="45">
        <v>7.1629999999999999E-2</v>
      </c>
    </row>
    <row r="417" spans="1:11" x14ac:dyDescent="0.2">
      <c r="A417" s="33" t="s">
        <v>3989</v>
      </c>
      <c r="B417" s="34" t="s">
        <v>3990</v>
      </c>
      <c r="C417" s="33">
        <v>43</v>
      </c>
      <c r="D417" s="33">
        <v>32</v>
      </c>
      <c r="E417" s="33">
        <v>28.02</v>
      </c>
      <c r="F417" s="45">
        <v>0.13131999999999999</v>
      </c>
      <c r="G417" s="45">
        <v>0.13131999999999999</v>
      </c>
      <c r="H417" s="45">
        <v>0.13131999999999999</v>
      </c>
      <c r="I417" s="45">
        <v>0.18131</v>
      </c>
      <c r="J417" s="45">
        <v>0.18131</v>
      </c>
      <c r="K417" s="45">
        <v>0.18131</v>
      </c>
    </row>
    <row r="418" spans="1:11" x14ac:dyDescent="0.2">
      <c r="A418" s="33" t="s">
        <v>3367</v>
      </c>
      <c r="B418" s="34" t="s">
        <v>3368</v>
      </c>
      <c r="C418" s="33">
        <v>43</v>
      </c>
      <c r="D418" s="33">
        <v>32</v>
      </c>
      <c r="E418" s="33">
        <v>28.02</v>
      </c>
      <c r="F418" s="45">
        <v>0.13131999999999999</v>
      </c>
      <c r="G418" s="45">
        <v>0.13131999999999999</v>
      </c>
      <c r="H418" s="45">
        <v>6.94E-3</v>
      </c>
      <c r="I418" s="45">
        <v>7.8780000000000003E-2</v>
      </c>
      <c r="J418" s="45">
        <v>7.8780000000000003E-2</v>
      </c>
      <c r="K418" s="45">
        <v>2.1999999999999999E-2</v>
      </c>
    </row>
    <row r="419" spans="1:11" x14ac:dyDescent="0.2">
      <c r="A419" s="33" t="s">
        <v>7045</v>
      </c>
      <c r="B419" s="34" t="s">
        <v>7046</v>
      </c>
      <c r="C419" s="33">
        <v>43</v>
      </c>
      <c r="D419" s="33">
        <v>32</v>
      </c>
      <c r="E419" s="33">
        <v>28.02</v>
      </c>
      <c r="F419" s="45">
        <v>0.13131999999999999</v>
      </c>
      <c r="G419" s="45">
        <v>0.13131999999999999</v>
      </c>
      <c r="H419" s="45">
        <v>0.12286</v>
      </c>
      <c r="I419" s="45">
        <v>4.0399999999999998E-2</v>
      </c>
      <c r="J419" s="45">
        <v>4.0399999999999998E-2</v>
      </c>
      <c r="K419" s="45">
        <v>5.7160000000000002E-2</v>
      </c>
    </row>
    <row r="420" spans="1:11" x14ac:dyDescent="0.2">
      <c r="A420" s="33" t="s">
        <v>7298</v>
      </c>
      <c r="B420" s="34" t="s">
        <v>7299</v>
      </c>
      <c r="C420" s="33">
        <v>43</v>
      </c>
      <c r="D420" s="33">
        <v>32</v>
      </c>
      <c r="E420" s="33">
        <v>28.02</v>
      </c>
      <c r="F420" s="45">
        <v>0.13131999999999999</v>
      </c>
      <c r="G420" s="45">
        <v>0.13131999999999999</v>
      </c>
      <c r="H420" s="45">
        <v>0.27637</v>
      </c>
      <c r="I420" s="45">
        <v>0.25092999999999999</v>
      </c>
      <c r="J420" s="45">
        <v>0.25092999999999999</v>
      </c>
      <c r="K420" s="45">
        <v>0.18326999999999999</v>
      </c>
    </row>
    <row r="421" spans="1:11" x14ac:dyDescent="0.2">
      <c r="A421" s="33" t="s">
        <v>7047</v>
      </c>
      <c r="B421" s="34" t="s">
        <v>7048</v>
      </c>
      <c r="C421" s="33">
        <v>43</v>
      </c>
      <c r="D421" s="33">
        <v>32</v>
      </c>
      <c r="E421" s="33">
        <v>28.02</v>
      </c>
      <c r="F421" s="45">
        <v>0.13131999999999999</v>
      </c>
      <c r="G421" s="45">
        <v>0.13131999999999999</v>
      </c>
      <c r="H421" s="45">
        <v>0.71930000000000005</v>
      </c>
      <c r="I421" s="45">
        <v>0.37425000000000003</v>
      </c>
      <c r="J421" s="45">
        <v>0.37425000000000003</v>
      </c>
      <c r="K421" s="45">
        <v>0.25290000000000001</v>
      </c>
    </row>
    <row r="422" spans="1:11" x14ac:dyDescent="0.2">
      <c r="A422" s="33" t="s">
        <v>7049</v>
      </c>
      <c r="B422" s="34" t="s">
        <v>7050</v>
      </c>
      <c r="C422" s="33">
        <v>43</v>
      </c>
      <c r="D422" s="33">
        <v>32</v>
      </c>
      <c r="E422" s="33">
        <v>28.02</v>
      </c>
      <c r="F422" s="45">
        <v>0.13131999999999999</v>
      </c>
      <c r="G422" s="45">
        <v>0.13131999999999999</v>
      </c>
      <c r="H422" s="45">
        <v>0.42426000000000003</v>
      </c>
      <c r="I422" s="45">
        <v>2.401E-2</v>
      </c>
      <c r="J422" s="45">
        <v>2.401E-2</v>
      </c>
      <c r="K422" s="45">
        <v>0.18417</v>
      </c>
    </row>
    <row r="423" spans="1:11" x14ac:dyDescent="0.2">
      <c r="A423" s="33" t="s">
        <v>7272</v>
      </c>
      <c r="B423" s="34" t="s">
        <v>7273</v>
      </c>
      <c r="C423" s="33">
        <v>78</v>
      </c>
      <c r="D423" s="33">
        <v>56</v>
      </c>
      <c r="E423" s="33">
        <v>50.83</v>
      </c>
      <c r="F423" s="45">
        <v>0.13200999999999999</v>
      </c>
      <c r="G423" s="45">
        <v>0.13200999999999999</v>
      </c>
      <c r="H423" s="45">
        <v>1</v>
      </c>
      <c r="I423" s="45">
        <v>0.16841999999999999</v>
      </c>
      <c r="J423" s="45">
        <v>0.16841999999999999</v>
      </c>
      <c r="K423" s="45">
        <v>0.93742000000000003</v>
      </c>
    </row>
    <row r="424" spans="1:11" x14ac:dyDescent="0.2">
      <c r="A424" s="33" t="s">
        <v>7051</v>
      </c>
      <c r="B424" s="34" t="s">
        <v>7052</v>
      </c>
      <c r="C424" s="33">
        <v>59</v>
      </c>
      <c r="D424" s="33">
        <v>43</v>
      </c>
      <c r="E424" s="33">
        <v>38.450000000000003</v>
      </c>
      <c r="F424" s="45">
        <v>0.13270000000000001</v>
      </c>
      <c r="G424" s="45">
        <v>0.13270000000000001</v>
      </c>
      <c r="H424" s="45">
        <v>0.19189999999999999</v>
      </c>
      <c r="I424" s="45">
        <v>0.24198</v>
      </c>
      <c r="J424" s="45">
        <v>0.24198</v>
      </c>
      <c r="K424" s="45">
        <v>0.36031999999999997</v>
      </c>
    </row>
    <row r="425" spans="1:11" x14ac:dyDescent="0.2">
      <c r="A425" s="33" t="s">
        <v>6789</v>
      </c>
      <c r="B425" s="34" t="s">
        <v>6790</v>
      </c>
      <c r="C425" s="33">
        <v>59</v>
      </c>
      <c r="D425" s="33">
        <v>43</v>
      </c>
      <c r="E425" s="33">
        <v>38.450000000000003</v>
      </c>
      <c r="F425" s="45">
        <v>0.13270000000000001</v>
      </c>
      <c r="G425" s="45">
        <v>0.13270000000000001</v>
      </c>
      <c r="H425" s="45">
        <v>0.26960000000000001</v>
      </c>
      <c r="I425" s="45">
        <v>5.8399999999999997E-3</v>
      </c>
      <c r="J425" s="45">
        <v>5.8399999999999997E-3</v>
      </c>
      <c r="K425" s="45">
        <v>7.4380000000000002E-2</v>
      </c>
    </row>
    <row r="426" spans="1:11" x14ac:dyDescent="0.2">
      <c r="A426" s="33" t="s">
        <v>7053</v>
      </c>
      <c r="B426" s="34" t="s">
        <v>7054</v>
      </c>
      <c r="C426" s="33">
        <v>149</v>
      </c>
      <c r="D426" s="33">
        <v>104</v>
      </c>
      <c r="E426" s="33">
        <v>97.11</v>
      </c>
      <c r="F426" s="45">
        <v>0.13339999999999999</v>
      </c>
      <c r="G426" s="45">
        <v>0.13339999999999999</v>
      </c>
      <c r="H426" s="45">
        <v>0.31741000000000003</v>
      </c>
      <c r="I426" s="45">
        <v>0.27987000000000001</v>
      </c>
      <c r="J426" s="45">
        <v>0.27987000000000001</v>
      </c>
      <c r="K426" s="45">
        <v>0.15931999999999999</v>
      </c>
    </row>
    <row r="427" spans="1:11" x14ac:dyDescent="0.2">
      <c r="A427" s="33" t="s">
        <v>7055</v>
      </c>
      <c r="B427" s="34" t="s">
        <v>7056</v>
      </c>
      <c r="C427" s="33">
        <v>149</v>
      </c>
      <c r="D427" s="33">
        <v>104</v>
      </c>
      <c r="E427" s="33">
        <v>97.11</v>
      </c>
      <c r="F427" s="45">
        <v>0.13339999999999999</v>
      </c>
      <c r="G427" s="45">
        <v>0.13339999999999999</v>
      </c>
      <c r="H427" s="45">
        <v>0.66464000000000001</v>
      </c>
      <c r="I427" s="45">
        <v>4.061E-2</v>
      </c>
      <c r="J427" s="45">
        <v>0.43247000000000002</v>
      </c>
      <c r="K427" s="45">
        <v>0.59162000000000003</v>
      </c>
    </row>
    <row r="428" spans="1:11" x14ac:dyDescent="0.2">
      <c r="A428" s="33" t="s">
        <v>7057</v>
      </c>
      <c r="B428" s="34" t="s">
        <v>7058</v>
      </c>
      <c r="C428" s="33">
        <v>149</v>
      </c>
      <c r="D428" s="33">
        <v>104</v>
      </c>
      <c r="E428" s="33">
        <v>97.11</v>
      </c>
      <c r="F428" s="45">
        <v>0.13339999999999999</v>
      </c>
      <c r="G428" s="45">
        <v>0.13339999999999999</v>
      </c>
      <c r="H428" s="45">
        <v>1</v>
      </c>
      <c r="I428" s="45">
        <v>4.061E-2</v>
      </c>
      <c r="J428" s="45">
        <v>0.43247000000000002</v>
      </c>
      <c r="K428" s="45">
        <v>1</v>
      </c>
    </row>
    <row r="429" spans="1:11" x14ac:dyDescent="0.2">
      <c r="A429" s="33" t="s">
        <v>4263</v>
      </c>
      <c r="B429" s="34" t="s">
        <v>4264</v>
      </c>
      <c r="C429" s="33">
        <v>294</v>
      </c>
      <c r="D429" s="33">
        <v>201</v>
      </c>
      <c r="E429" s="33">
        <v>191.61</v>
      </c>
      <c r="F429" s="45">
        <v>0.13400000000000001</v>
      </c>
      <c r="G429" s="45">
        <v>0.13400000000000001</v>
      </c>
      <c r="H429" s="45">
        <v>0.84191000000000005</v>
      </c>
      <c r="I429" s="45">
        <v>0.17288999999999999</v>
      </c>
      <c r="J429" s="45">
        <v>0.17288999999999999</v>
      </c>
      <c r="K429" s="45">
        <v>0.99678</v>
      </c>
    </row>
    <row r="430" spans="1:11" x14ac:dyDescent="0.2">
      <c r="A430" s="33" t="s">
        <v>7059</v>
      </c>
      <c r="B430" s="34" t="s">
        <v>7060</v>
      </c>
      <c r="C430" s="33">
        <v>109</v>
      </c>
      <c r="D430" s="33">
        <v>77</v>
      </c>
      <c r="E430" s="33">
        <v>71.040000000000006</v>
      </c>
      <c r="F430" s="45">
        <v>0.1341</v>
      </c>
      <c r="G430" s="45">
        <v>0.1341</v>
      </c>
      <c r="H430" s="45">
        <v>0.90254000000000001</v>
      </c>
      <c r="I430" s="45">
        <v>0.33209</v>
      </c>
      <c r="J430" s="45">
        <v>0.33209</v>
      </c>
      <c r="K430" s="45">
        <v>0.82271000000000005</v>
      </c>
    </row>
    <row r="431" spans="1:11" x14ac:dyDescent="0.2">
      <c r="A431" s="33" t="s">
        <v>7061</v>
      </c>
      <c r="B431" s="34" t="s">
        <v>7062</v>
      </c>
      <c r="C431" s="33">
        <v>81</v>
      </c>
      <c r="D431" s="33">
        <v>58</v>
      </c>
      <c r="E431" s="33">
        <v>52.79</v>
      </c>
      <c r="F431" s="45">
        <v>0.13427</v>
      </c>
      <c r="G431" s="45">
        <v>0.13427</v>
      </c>
      <c r="H431" s="45">
        <v>6.0449999999999997E-2</v>
      </c>
      <c r="I431" s="45">
        <v>0.11846</v>
      </c>
      <c r="J431" s="45">
        <v>0.41560999999999998</v>
      </c>
      <c r="K431" s="45">
        <v>0.24249999999999999</v>
      </c>
    </row>
    <row r="432" spans="1:11" x14ac:dyDescent="0.2">
      <c r="A432" s="33" t="s">
        <v>7063</v>
      </c>
      <c r="B432" s="34" t="s">
        <v>7064</v>
      </c>
      <c r="C432" s="33">
        <v>23</v>
      </c>
      <c r="D432" s="33">
        <v>18</v>
      </c>
      <c r="E432" s="33">
        <v>14.99</v>
      </c>
      <c r="F432" s="45">
        <v>0.13428999999999999</v>
      </c>
      <c r="G432" s="45">
        <v>0.13428999999999999</v>
      </c>
      <c r="H432" s="45">
        <v>0.13428999999999999</v>
      </c>
      <c r="I432" s="45">
        <v>0.13306999999999999</v>
      </c>
      <c r="J432" s="45">
        <v>0.13306999999999999</v>
      </c>
      <c r="K432" s="45">
        <v>0.13306999999999999</v>
      </c>
    </row>
    <row r="433" spans="1:11" x14ac:dyDescent="0.2">
      <c r="A433" s="33" t="s">
        <v>7065</v>
      </c>
      <c r="B433" s="34" t="s">
        <v>7066</v>
      </c>
      <c r="C433" s="33">
        <v>23</v>
      </c>
      <c r="D433" s="33">
        <v>18</v>
      </c>
      <c r="E433" s="33">
        <v>14.99</v>
      </c>
      <c r="F433" s="45">
        <v>0.13428999999999999</v>
      </c>
      <c r="G433" s="45">
        <v>0.13428999999999999</v>
      </c>
      <c r="H433" s="45">
        <v>0.11738</v>
      </c>
      <c r="I433" s="45">
        <v>7.7509999999999996E-2</v>
      </c>
      <c r="J433" s="45">
        <v>7.7509999999999996E-2</v>
      </c>
      <c r="K433" s="45">
        <v>0.26405000000000001</v>
      </c>
    </row>
    <row r="434" spans="1:11" x14ac:dyDescent="0.2">
      <c r="A434" s="33" t="s">
        <v>7546</v>
      </c>
      <c r="B434" s="34" t="s">
        <v>7547</v>
      </c>
      <c r="C434" s="33">
        <v>23</v>
      </c>
      <c r="D434" s="33">
        <v>18</v>
      </c>
      <c r="E434" s="33">
        <v>14.99</v>
      </c>
      <c r="F434" s="45">
        <v>0.13428999999999999</v>
      </c>
      <c r="G434" s="45">
        <v>0.13428999999999999</v>
      </c>
      <c r="H434" s="45">
        <v>0.13428999999999999</v>
      </c>
      <c r="I434" s="45">
        <v>0.30184</v>
      </c>
      <c r="J434" s="45">
        <v>0.30184</v>
      </c>
      <c r="K434" s="45">
        <v>0.30184</v>
      </c>
    </row>
    <row r="435" spans="1:11" x14ac:dyDescent="0.2">
      <c r="A435" s="33" t="s">
        <v>7402</v>
      </c>
      <c r="B435" s="34" t="s">
        <v>7403</v>
      </c>
      <c r="C435" s="33">
        <v>23</v>
      </c>
      <c r="D435" s="33">
        <v>18</v>
      </c>
      <c r="E435" s="33">
        <v>14.99</v>
      </c>
      <c r="F435" s="45">
        <v>0.13428999999999999</v>
      </c>
      <c r="G435" s="45">
        <v>0.13428999999999999</v>
      </c>
      <c r="H435" s="45">
        <v>0.13428999999999999</v>
      </c>
      <c r="I435" s="45">
        <v>0.19991</v>
      </c>
      <c r="J435" s="45">
        <v>0.19991</v>
      </c>
      <c r="K435" s="45">
        <v>0.19991</v>
      </c>
    </row>
    <row r="436" spans="1:11" x14ac:dyDescent="0.2">
      <c r="A436" s="33" t="s">
        <v>7067</v>
      </c>
      <c r="B436" s="34" t="s">
        <v>7068</v>
      </c>
      <c r="C436" s="33">
        <v>23</v>
      </c>
      <c r="D436" s="33">
        <v>18</v>
      </c>
      <c r="E436" s="33">
        <v>14.99</v>
      </c>
      <c r="F436" s="45">
        <v>0.13428999999999999</v>
      </c>
      <c r="G436" s="45">
        <v>0.13428999999999999</v>
      </c>
      <c r="H436" s="45">
        <v>0.43131000000000003</v>
      </c>
      <c r="I436" s="45">
        <v>0.12501999999999999</v>
      </c>
      <c r="J436" s="45">
        <v>0.12501999999999999</v>
      </c>
      <c r="K436" s="45">
        <v>0.71440000000000003</v>
      </c>
    </row>
    <row r="437" spans="1:11" x14ac:dyDescent="0.2">
      <c r="A437" s="33" t="s">
        <v>7550</v>
      </c>
      <c r="B437" s="34" t="s">
        <v>7551</v>
      </c>
      <c r="C437" s="33">
        <v>23</v>
      </c>
      <c r="D437" s="33">
        <v>18</v>
      </c>
      <c r="E437" s="33">
        <v>14.99</v>
      </c>
      <c r="F437" s="45">
        <v>0.13428999999999999</v>
      </c>
      <c r="G437" s="45">
        <v>0.13428999999999999</v>
      </c>
      <c r="H437" s="45">
        <v>0.13428999999999999</v>
      </c>
      <c r="I437" s="45">
        <v>0.1046</v>
      </c>
      <c r="J437" s="45">
        <v>0.1046</v>
      </c>
      <c r="K437" s="45">
        <v>0.1046</v>
      </c>
    </row>
    <row r="438" spans="1:11" x14ac:dyDescent="0.2">
      <c r="A438" s="33" t="s">
        <v>7069</v>
      </c>
      <c r="B438" s="34" t="s">
        <v>7070</v>
      </c>
      <c r="C438" s="33">
        <v>23</v>
      </c>
      <c r="D438" s="33">
        <v>18</v>
      </c>
      <c r="E438" s="33">
        <v>14.99</v>
      </c>
      <c r="F438" s="45">
        <v>0.13428999999999999</v>
      </c>
      <c r="G438" s="45">
        <v>0.13428999999999999</v>
      </c>
      <c r="H438" s="45">
        <v>0.23635999999999999</v>
      </c>
      <c r="I438" s="45">
        <v>0.17743999999999999</v>
      </c>
      <c r="J438" s="45">
        <v>0.17743999999999999</v>
      </c>
      <c r="K438" s="45">
        <v>0.17033999999999999</v>
      </c>
    </row>
    <row r="439" spans="1:11" x14ac:dyDescent="0.2">
      <c r="A439" s="33" t="s">
        <v>6213</v>
      </c>
      <c r="B439" s="34" t="s">
        <v>6214</v>
      </c>
      <c r="C439" s="33">
        <v>23</v>
      </c>
      <c r="D439" s="33">
        <v>18</v>
      </c>
      <c r="E439" s="33">
        <v>14.99</v>
      </c>
      <c r="F439" s="45">
        <v>0.13428999999999999</v>
      </c>
      <c r="G439" s="45">
        <v>0.13428999999999999</v>
      </c>
      <c r="H439" s="45">
        <v>0.51775000000000004</v>
      </c>
      <c r="I439" s="45">
        <v>3.3099999999999997E-2</v>
      </c>
      <c r="J439" s="45">
        <v>0.58489999999999998</v>
      </c>
      <c r="K439" s="45">
        <v>0.58489999999999998</v>
      </c>
    </row>
    <row r="440" spans="1:11" x14ac:dyDescent="0.2">
      <c r="A440" s="33" t="s">
        <v>7071</v>
      </c>
      <c r="B440" s="34" t="s">
        <v>7072</v>
      </c>
      <c r="C440" s="33">
        <v>23</v>
      </c>
      <c r="D440" s="33">
        <v>18</v>
      </c>
      <c r="E440" s="33">
        <v>14.99</v>
      </c>
      <c r="F440" s="45">
        <v>0.13428999999999999</v>
      </c>
      <c r="G440" s="45">
        <v>0.13428999999999999</v>
      </c>
      <c r="H440" s="45">
        <v>0.13428999999999999</v>
      </c>
      <c r="I440" s="45">
        <v>5.7979999999999997E-2</v>
      </c>
      <c r="J440" s="45">
        <v>5.7979999999999997E-2</v>
      </c>
      <c r="K440" s="45">
        <v>5.7979999999999997E-2</v>
      </c>
    </row>
    <row r="441" spans="1:11" x14ac:dyDescent="0.2">
      <c r="A441" s="33" t="s">
        <v>7073</v>
      </c>
      <c r="B441" s="34" t="s">
        <v>7074</v>
      </c>
      <c r="C441" s="33">
        <v>23</v>
      </c>
      <c r="D441" s="33">
        <v>18</v>
      </c>
      <c r="E441" s="33">
        <v>14.99</v>
      </c>
      <c r="F441" s="45">
        <v>0.13428999999999999</v>
      </c>
      <c r="G441" s="45">
        <v>0.13428999999999999</v>
      </c>
      <c r="H441" s="45">
        <v>0.72019</v>
      </c>
      <c r="I441" s="45">
        <v>0.10736999999999999</v>
      </c>
      <c r="J441" s="45">
        <v>0.10736999999999999</v>
      </c>
      <c r="K441" s="45">
        <v>0.87678999999999996</v>
      </c>
    </row>
    <row r="442" spans="1:11" x14ac:dyDescent="0.2">
      <c r="A442" s="33" t="s">
        <v>7075</v>
      </c>
      <c r="B442" s="34" t="s">
        <v>7076</v>
      </c>
      <c r="C442" s="33">
        <v>46</v>
      </c>
      <c r="D442" s="33">
        <v>34</v>
      </c>
      <c r="E442" s="33">
        <v>29.98</v>
      </c>
      <c r="F442" s="45">
        <v>0.13652</v>
      </c>
      <c r="G442" s="45">
        <v>0.13652</v>
      </c>
      <c r="H442" s="45">
        <v>0.71928999999999998</v>
      </c>
      <c r="I442" s="45">
        <v>0.10730000000000001</v>
      </c>
      <c r="J442" s="45">
        <v>0.95611000000000002</v>
      </c>
      <c r="K442" s="45">
        <v>0.97919999999999996</v>
      </c>
    </row>
    <row r="443" spans="1:11" x14ac:dyDescent="0.2">
      <c r="A443" s="33" t="s">
        <v>7077</v>
      </c>
      <c r="B443" s="34" t="s">
        <v>7078</v>
      </c>
      <c r="C443" s="33">
        <v>46</v>
      </c>
      <c r="D443" s="33">
        <v>34</v>
      </c>
      <c r="E443" s="33">
        <v>29.98</v>
      </c>
      <c r="F443" s="45">
        <v>0.13652</v>
      </c>
      <c r="G443" s="45">
        <v>0.13652</v>
      </c>
      <c r="H443" s="45">
        <v>0.58718999999999999</v>
      </c>
      <c r="I443" s="45">
        <v>0.16847999999999999</v>
      </c>
      <c r="J443" s="45">
        <v>0.16847999999999999</v>
      </c>
      <c r="K443" s="45">
        <v>0.89802000000000004</v>
      </c>
    </row>
    <row r="444" spans="1:11" x14ac:dyDescent="0.2">
      <c r="A444" s="33" t="s">
        <v>6837</v>
      </c>
      <c r="B444" s="34" t="s">
        <v>6838</v>
      </c>
      <c r="C444" s="33">
        <v>16</v>
      </c>
      <c r="D444" s="33">
        <v>13</v>
      </c>
      <c r="E444" s="33">
        <v>10.43</v>
      </c>
      <c r="F444" s="45">
        <v>0.13672999999999999</v>
      </c>
      <c r="G444" s="45">
        <v>0.13672999999999999</v>
      </c>
      <c r="H444" s="45">
        <v>0.13672999999999999</v>
      </c>
      <c r="I444" s="45">
        <v>5.5359999999999999E-2</v>
      </c>
      <c r="J444" s="45">
        <v>5.5359999999999999E-2</v>
      </c>
      <c r="K444" s="45">
        <v>5.5359999999999999E-2</v>
      </c>
    </row>
    <row r="445" spans="1:11" x14ac:dyDescent="0.2">
      <c r="A445" s="33" t="s">
        <v>6847</v>
      </c>
      <c r="B445" s="34" t="s">
        <v>6848</v>
      </c>
      <c r="C445" s="33">
        <v>16</v>
      </c>
      <c r="D445" s="33">
        <v>13</v>
      </c>
      <c r="E445" s="33">
        <v>10.43</v>
      </c>
      <c r="F445" s="45">
        <v>0.13672999999999999</v>
      </c>
      <c r="G445" s="45">
        <v>0.13672999999999999</v>
      </c>
      <c r="H445" s="45">
        <v>0.13672999999999999</v>
      </c>
      <c r="I445" s="45">
        <v>2.0029999999999999E-2</v>
      </c>
      <c r="J445" s="45">
        <v>2.0029999999999999E-2</v>
      </c>
      <c r="K445" s="45">
        <v>2.0029999999999999E-2</v>
      </c>
    </row>
    <row r="446" spans="1:11" x14ac:dyDescent="0.2">
      <c r="A446" s="33" t="s">
        <v>7079</v>
      </c>
      <c r="B446" s="34" t="s">
        <v>7080</v>
      </c>
      <c r="C446" s="33">
        <v>16</v>
      </c>
      <c r="D446" s="33">
        <v>13</v>
      </c>
      <c r="E446" s="33">
        <v>10.43</v>
      </c>
      <c r="F446" s="45">
        <v>0.13672999999999999</v>
      </c>
      <c r="G446" s="45">
        <v>0.13672999999999999</v>
      </c>
      <c r="H446" s="45">
        <v>0.13672999999999999</v>
      </c>
      <c r="I446" s="45">
        <v>0.11117</v>
      </c>
      <c r="J446" s="45">
        <v>0.11117</v>
      </c>
      <c r="K446" s="45">
        <v>0.11117</v>
      </c>
    </row>
    <row r="447" spans="1:11" x14ac:dyDescent="0.2">
      <c r="A447" s="33" t="s">
        <v>4692</v>
      </c>
      <c r="B447" s="34" t="s">
        <v>4693</v>
      </c>
      <c r="C447" s="33">
        <v>87</v>
      </c>
      <c r="D447" s="33">
        <v>62</v>
      </c>
      <c r="E447" s="33">
        <v>56.7</v>
      </c>
      <c r="F447" s="45">
        <v>0.13836999999999999</v>
      </c>
      <c r="G447" s="45">
        <v>0.13836999999999999</v>
      </c>
      <c r="H447" s="45">
        <v>8.2290000000000002E-2</v>
      </c>
      <c r="I447" s="45">
        <v>0.43465999999999999</v>
      </c>
      <c r="J447" s="45">
        <v>0.43465999999999999</v>
      </c>
      <c r="K447" s="45">
        <v>0.32624999999999998</v>
      </c>
    </row>
    <row r="448" spans="1:11" x14ac:dyDescent="0.2">
      <c r="A448" s="33" t="s">
        <v>4396</v>
      </c>
      <c r="B448" s="34" t="s">
        <v>4397</v>
      </c>
      <c r="C448" s="33">
        <v>65</v>
      </c>
      <c r="D448" s="33">
        <v>47</v>
      </c>
      <c r="E448" s="33">
        <v>42.36</v>
      </c>
      <c r="F448" s="45">
        <v>0.13922000000000001</v>
      </c>
      <c r="G448" s="45">
        <v>0.13922000000000001</v>
      </c>
      <c r="H448" s="45">
        <v>1</v>
      </c>
      <c r="I448" s="45">
        <v>2.8809999999999999E-2</v>
      </c>
      <c r="J448" s="45">
        <v>0.24138999999999999</v>
      </c>
      <c r="K448" s="45">
        <v>1</v>
      </c>
    </row>
    <row r="449" spans="1:11" x14ac:dyDescent="0.2">
      <c r="A449" s="33" t="s">
        <v>7081</v>
      </c>
      <c r="B449" s="34" t="s">
        <v>7082</v>
      </c>
      <c r="C449" s="33">
        <v>65</v>
      </c>
      <c r="D449" s="33">
        <v>47</v>
      </c>
      <c r="E449" s="33">
        <v>42.36</v>
      </c>
      <c r="F449" s="45">
        <v>0.13922000000000001</v>
      </c>
      <c r="G449" s="45">
        <v>0.13922000000000001</v>
      </c>
      <c r="H449" s="45">
        <v>0.58699000000000001</v>
      </c>
      <c r="I449" s="45">
        <v>5.2220000000000003E-2</v>
      </c>
      <c r="J449" s="45">
        <v>5.2220000000000003E-2</v>
      </c>
      <c r="K449" s="45">
        <v>0.26843</v>
      </c>
    </row>
    <row r="450" spans="1:11" x14ac:dyDescent="0.2">
      <c r="A450" s="33" t="s">
        <v>7083</v>
      </c>
      <c r="B450" s="34" t="s">
        <v>7084</v>
      </c>
      <c r="C450" s="33">
        <v>65</v>
      </c>
      <c r="D450" s="33">
        <v>47</v>
      </c>
      <c r="E450" s="33">
        <v>42.36</v>
      </c>
      <c r="F450" s="45">
        <v>0.13922000000000001</v>
      </c>
      <c r="G450" s="45">
        <v>0.13922000000000001</v>
      </c>
      <c r="H450" s="45">
        <v>4.8980000000000003E-2</v>
      </c>
      <c r="I450" s="45">
        <v>0.19223000000000001</v>
      </c>
      <c r="J450" s="45">
        <v>0.19223000000000001</v>
      </c>
      <c r="K450" s="45">
        <v>2.76E-2</v>
      </c>
    </row>
    <row r="451" spans="1:11" x14ac:dyDescent="0.2">
      <c r="A451" s="33" t="s">
        <v>7085</v>
      </c>
      <c r="B451" s="34" t="s">
        <v>7086</v>
      </c>
      <c r="C451" s="33">
        <v>124</v>
      </c>
      <c r="D451" s="33">
        <v>87</v>
      </c>
      <c r="E451" s="33">
        <v>80.81</v>
      </c>
      <c r="F451" s="45">
        <v>0.13988</v>
      </c>
      <c r="G451" s="45">
        <v>0.13988</v>
      </c>
      <c r="H451" s="45">
        <v>1</v>
      </c>
      <c r="I451" s="45">
        <v>3.3950000000000001E-2</v>
      </c>
      <c r="J451" s="45">
        <v>0.14745</v>
      </c>
      <c r="K451" s="45">
        <v>1</v>
      </c>
    </row>
    <row r="452" spans="1:11" x14ac:dyDescent="0.2">
      <c r="A452" s="33" t="s">
        <v>7087</v>
      </c>
      <c r="B452" s="34" t="s">
        <v>7088</v>
      </c>
      <c r="C452" s="33">
        <v>124</v>
      </c>
      <c r="D452" s="33">
        <v>87</v>
      </c>
      <c r="E452" s="33">
        <v>80.81</v>
      </c>
      <c r="F452" s="45">
        <v>0.13988</v>
      </c>
      <c r="G452" s="45">
        <v>0.13988</v>
      </c>
      <c r="H452" s="45">
        <v>1</v>
      </c>
      <c r="I452" s="45">
        <v>3.3950000000000001E-2</v>
      </c>
      <c r="J452" s="45">
        <v>0.14745</v>
      </c>
      <c r="K452" s="45">
        <v>1</v>
      </c>
    </row>
    <row r="453" spans="1:11" x14ac:dyDescent="0.2">
      <c r="A453" s="33" t="s">
        <v>7089</v>
      </c>
      <c r="B453" s="34" t="s">
        <v>7090</v>
      </c>
      <c r="C453" s="33">
        <v>36</v>
      </c>
      <c r="D453" s="33">
        <v>27</v>
      </c>
      <c r="E453" s="33">
        <v>23.46</v>
      </c>
      <c r="F453" s="45">
        <v>0.14277000000000001</v>
      </c>
      <c r="G453" s="45">
        <v>0.14277000000000001</v>
      </c>
      <c r="H453" s="45">
        <v>0.43110999999999999</v>
      </c>
      <c r="I453" s="45">
        <v>4.2369999999999998E-2</v>
      </c>
      <c r="J453" s="45">
        <v>4.2369999999999998E-2</v>
      </c>
      <c r="K453" s="45">
        <v>0.66181000000000001</v>
      </c>
    </row>
    <row r="454" spans="1:11" x14ac:dyDescent="0.2">
      <c r="A454" s="33" t="s">
        <v>7450</v>
      </c>
      <c r="B454" s="34" t="s">
        <v>7451</v>
      </c>
      <c r="C454" s="33">
        <v>257</v>
      </c>
      <c r="D454" s="33">
        <v>176</v>
      </c>
      <c r="E454" s="33">
        <v>167.49</v>
      </c>
      <c r="F454" s="45">
        <v>0.14365</v>
      </c>
      <c r="G454" s="45">
        <v>0.14365</v>
      </c>
      <c r="H454" s="45">
        <v>0.71796000000000004</v>
      </c>
      <c r="I454" s="45">
        <v>6.0479999999999999E-2</v>
      </c>
      <c r="J454" s="45">
        <v>6.0479999999999999E-2</v>
      </c>
      <c r="K454" s="45">
        <v>0.68167</v>
      </c>
    </row>
    <row r="455" spans="1:11" x14ac:dyDescent="0.2">
      <c r="A455" s="33" t="s">
        <v>7091</v>
      </c>
      <c r="B455" s="34" t="s">
        <v>7092</v>
      </c>
      <c r="C455" s="33">
        <v>26</v>
      </c>
      <c r="D455" s="33">
        <v>20</v>
      </c>
      <c r="E455" s="33">
        <v>16.940000000000001</v>
      </c>
      <c r="F455" s="45">
        <v>0.14538999999999999</v>
      </c>
      <c r="G455" s="45">
        <v>0.14538999999999999</v>
      </c>
      <c r="H455" s="45">
        <v>1</v>
      </c>
      <c r="I455" s="45">
        <v>2.4389999999999998E-2</v>
      </c>
      <c r="J455" s="45">
        <v>2.4389999999999998E-2</v>
      </c>
      <c r="K455" s="45">
        <v>1</v>
      </c>
    </row>
    <row r="456" spans="1:11" x14ac:dyDescent="0.2">
      <c r="A456" s="33" t="s">
        <v>7093</v>
      </c>
      <c r="B456" s="34" t="s">
        <v>7094</v>
      </c>
      <c r="C456" s="33">
        <v>26</v>
      </c>
      <c r="D456" s="33">
        <v>20</v>
      </c>
      <c r="E456" s="33">
        <v>16.940000000000001</v>
      </c>
      <c r="F456" s="45">
        <v>0.14538999999999999</v>
      </c>
      <c r="G456" s="45">
        <v>0.14538999999999999</v>
      </c>
      <c r="H456" s="45">
        <v>1</v>
      </c>
      <c r="I456" s="45">
        <v>2.4389999999999998E-2</v>
      </c>
      <c r="J456" s="45">
        <v>2.4389999999999998E-2</v>
      </c>
      <c r="K456" s="45">
        <v>1</v>
      </c>
    </row>
    <row r="457" spans="1:11" x14ac:dyDescent="0.2">
      <c r="A457" s="33" t="s">
        <v>7095</v>
      </c>
      <c r="B457" s="34" t="s">
        <v>7096</v>
      </c>
      <c r="C457" s="33">
        <v>26</v>
      </c>
      <c r="D457" s="33">
        <v>20</v>
      </c>
      <c r="E457" s="33">
        <v>16.940000000000001</v>
      </c>
      <c r="F457" s="45">
        <v>0.14538999999999999</v>
      </c>
      <c r="G457" s="45">
        <v>0.14538999999999999</v>
      </c>
      <c r="H457" s="45">
        <v>0.13664000000000001</v>
      </c>
      <c r="I457" s="45">
        <v>0.44213999999999998</v>
      </c>
      <c r="J457" s="45">
        <v>0.44213999999999998</v>
      </c>
      <c r="K457" s="45">
        <v>0.39673000000000003</v>
      </c>
    </row>
    <row r="458" spans="1:11" x14ac:dyDescent="0.2">
      <c r="A458" s="33" t="s">
        <v>7097</v>
      </c>
      <c r="B458" s="34" t="s">
        <v>7098</v>
      </c>
      <c r="C458" s="33">
        <v>26</v>
      </c>
      <c r="D458" s="33">
        <v>20</v>
      </c>
      <c r="E458" s="33">
        <v>16.940000000000001</v>
      </c>
      <c r="F458" s="45">
        <v>0.14538999999999999</v>
      </c>
      <c r="G458" s="45">
        <v>0.14538999999999999</v>
      </c>
      <c r="H458" s="45">
        <v>0.56552999999999998</v>
      </c>
      <c r="I458" s="45">
        <v>0.17219000000000001</v>
      </c>
      <c r="J458" s="45">
        <v>0.17219000000000001</v>
      </c>
      <c r="K458" s="45">
        <v>0.40276000000000001</v>
      </c>
    </row>
    <row r="459" spans="1:11" x14ac:dyDescent="0.2">
      <c r="A459" s="33" t="s">
        <v>7099</v>
      </c>
      <c r="B459" s="34" t="s">
        <v>7100</v>
      </c>
      <c r="C459" s="33">
        <v>26</v>
      </c>
      <c r="D459" s="33">
        <v>20</v>
      </c>
      <c r="E459" s="33">
        <v>16.940000000000001</v>
      </c>
      <c r="F459" s="45">
        <v>0.14538999999999999</v>
      </c>
      <c r="G459" s="45">
        <v>0.14538999999999999</v>
      </c>
      <c r="H459" s="45">
        <v>0.58748999999999996</v>
      </c>
      <c r="I459" s="45">
        <v>2.4389999999999998E-2</v>
      </c>
      <c r="J459" s="45">
        <v>2.4389999999999998E-2</v>
      </c>
      <c r="K459" s="45">
        <v>8.3680000000000004E-2</v>
      </c>
    </row>
    <row r="460" spans="1:11" x14ac:dyDescent="0.2">
      <c r="A460" s="33" t="s">
        <v>7101</v>
      </c>
      <c r="B460" s="34" t="s">
        <v>7102</v>
      </c>
      <c r="C460" s="33">
        <v>26</v>
      </c>
      <c r="D460" s="33">
        <v>20</v>
      </c>
      <c r="E460" s="33">
        <v>16.940000000000001</v>
      </c>
      <c r="F460" s="45">
        <v>0.14538999999999999</v>
      </c>
      <c r="G460" s="45">
        <v>0.14538999999999999</v>
      </c>
      <c r="H460" s="45">
        <v>0.65142999999999995</v>
      </c>
      <c r="I460" s="45">
        <v>8.0280000000000004E-2</v>
      </c>
      <c r="J460" s="45">
        <v>8.0280000000000004E-2</v>
      </c>
      <c r="K460" s="45">
        <v>0.15679000000000001</v>
      </c>
    </row>
    <row r="461" spans="1:11" x14ac:dyDescent="0.2">
      <c r="A461" s="33" t="s">
        <v>7103</v>
      </c>
      <c r="B461" s="34" t="s">
        <v>7104</v>
      </c>
      <c r="C461" s="33">
        <v>52</v>
      </c>
      <c r="D461" s="33">
        <v>38</v>
      </c>
      <c r="E461" s="33">
        <v>33.89</v>
      </c>
      <c r="F461" s="45">
        <v>0.14549000000000001</v>
      </c>
      <c r="G461" s="45">
        <v>0.14549000000000001</v>
      </c>
      <c r="H461" s="45">
        <v>4.9779999999999998E-2</v>
      </c>
      <c r="I461" s="45">
        <v>3.091E-2</v>
      </c>
      <c r="J461" s="45">
        <v>3.091E-2</v>
      </c>
      <c r="K461" s="45">
        <v>4.283E-2</v>
      </c>
    </row>
    <row r="462" spans="1:11" x14ac:dyDescent="0.2">
      <c r="A462" s="33" t="s">
        <v>7105</v>
      </c>
      <c r="B462" s="34" t="s">
        <v>7106</v>
      </c>
      <c r="C462" s="33">
        <v>74</v>
      </c>
      <c r="D462" s="33">
        <v>53</v>
      </c>
      <c r="E462" s="33">
        <v>48.23</v>
      </c>
      <c r="F462" s="45">
        <v>0.14729</v>
      </c>
      <c r="G462" s="45">
        <v>0.14729</v>
      </c>
      <c r="H462" s="45">
        <v>0.65125</v>
      </c>
      <c r="I462" s="45">
        <v>0.50141999999999998</v>
      </c>
      <c r="J462" s="45">
        <v>0.50141999999999998</v>
      </c>
      <c r="K462" s="45">
        <v>0.67132999999999998</v>
      </c>
    </row>
    <row r="463" spans="1:11" x14ac:dyDescent="0.2">
      <c r="A463" s="33" t="s">
        <v>7107</v>
      </c>
      <c r="B463" s="34" t="s">
        <v>7108</v>
      </c>
      <c r="C463" s="33">
        <v>376</v>
      </c>
      <c r="D463" s="33">
        <v>255</v>
      </c>
      <c r="E463" s="33">
        <v>245.05</v>
      </c>
      <c r="F463" s="45">
        <v>0.14802999999999999</v>
      </c>
      <c r="G463" s="45">
        <v>0.14802999999999999</v>
      </c>
      <c r="H463" s="45">
        <v>4.9430000000000002E-2</v>
      </c>
      <c r="I463" s="45">
        <v>3.0159999999999999E-2</v>
      </c>
      <c r="J463" s="45">
        <v>3.0159999999999999E-2</v>
      </c>
      <c r="K463" s="45">
        <v>0.10392999999999999</v>
      </c>
    </row>
    <row r="464" spans="1:11" x14ac:dyDescent="0.2">
      <c r="A464" s="33" t="s">
        <v>4588</v>
      </c>
      <c r="B464" s="34" t="s">
        <v>4589</v>
      </c>
      <c r="C464" s="33">
        <v>39</v>
      </c>
      <c r="D464" s="33">
        <v>29</v>
      </c>
      <c r="E464" s="33">
        <v>25.42</v>
      </c>
      <c r="F464" s="45">
        <v>0.14913999999999999</v>
      </c>
      <c r="G464" s="45">
        <v>0.14913999999999999</v>
      </c>
      <c r="H464" s="45">
        <v>1</v>
      </c>
      <c r="I464" s="45">
        <v>4.8199999999999996E-3</v>
      </c>
      <c r="J464" s="45">
        <v>0.14638999999999999</v>
      </c>
      <c r="K464" s="45">
        <v>1</v>
      </c>
    </row>
    <row r="465" spans="1:11" x14ac:dyDescent="0.2">
      <c r="A465" s="33" t="s">
        <v>3483</v>
      </c>
      <c r="B465" s="34" t="s">
        <v>3484</v>
      </c>
      <c r="C465" s="33">
        <v>55</v>
      </c>
      <c r="D465" s="33">
        <v>40</v>
      </c>
      <c r="E465" s="33">
        <v>35.840000000000003</v>
      </c>
      <c r="F465" s="45">
        <v>0.14939</v>
      </c>
      <c r="G465" s="45">
        <v>0.14939</v>
      </c>
      <c r="H465" s="45">
        <v>1</v>
      </c>
      <c r="I465" s="45">
        <v>0.15007999999999999</v>
      </c>
      <c r="J465" s="45">
        <v>0.15007999999999999</v>
      </c>
      <c r="K465" s="45">
        <v>1</v>
      </c>
    </row>
    <row r="466" spans="1:11" x14ac:dyDescent="0.2">
      <c r="A466" s="33" t="s">
        <v>7109</v>
      </c>
      <c r="B466" s="34" t="s">
        <v>7110</v>
      </c>
      <c r="C466" s="33">
        <v>178</v>
      </c>
      <c r="D466" s="33">
        <v>123</v>
      </c>
      <c r="E466" s="33">
        <v>116.01</v>
      </c>
      <c r="F466" s="45">
        <v>0.15101999999999999</v>
      </c>
      <c r="G466" s="45">
        <v>0.15101999999999999</v>
      </c>
      <c r="H466" s="45">
        <v>0.32102999999999998</v>
      </c>
      <c r="I466" s="45">
        <v>2.9999999999999997E-4</v>
      </c>
      <c r="J466" s="45">
        <v>1.227E-2</v>
      </c>
      <c r="K466" s="45">
        <v>0.15706000000000001</v>
      </c>
    </row>
    <row r="467" spans="1:11" x14ac:dyDescent="0.2">
      <c r="A467" s="33" t="s">
        <v>7111</v>
      </c>
      <c r="B467" s="34" t="s">
        <v>7112</v>
      </c>
      <c r="C467" s="33">
        <v>58</v>
      </c>
      <c r="D467" s="33">
        <v>42</v>
      </c>
      <c r="E467" s="33">
        <v>37.799999999999997</v>
      </c>
      <c r="F467" s="45">
        <v>0.15293999999999999</v>
      </c>
      <c r="G467" s="45">
        <v>0.15293999999999999</v>
      </c>
      <c r="H467" s="45">
        <v>0.72001000000000004</v>
      </c>
      <c r="I467" s="45">
        <v>1.46E-2</v>
      </c>
      <c r="J467" s="45">
        <v>1.46E-2</v>
      </c>
      <c r="K467" s="45">
        <v>0.47006999999999999</v>
      </c>
    </row>
    <row r="468" spans="1:11" x14ac:dyDescent="0.2">
      <c r="A468" s="33" t="s">
        <v>7113</v>
      </c>
      <c r="B468" s="34" t="s">
        <v>7114</v>
      </c>
      <c r="C468" s="33">
        <v>19</v>
      </c>
      <c r="D468" s="33">
        <v>15</v>
      </c>
      <c r="E468" s="33">
        <v>12.38</v>
      </c>
      <c r="F468" s="45">
        <v>0.15337999999999999</v>
      </c>
      <c r="G468" s="45">
        <v>0.15337999999999999</v>
      </c>
      <c r="H468" s="45">
        <v>0.32192999999999999</v>
      </c>
      <c r="I468" s="45">
        <v>0.12038</v>
      </c>
      <c r="J468" s="45">
        <v>0.12038</v>
      </c>
      <c r="K468" s="45">
        <v>0.24926999999999999</v>
      </c>
    </row>
    <row r="469" spans="1:11" x14ac:dyDescent="0.2">
      <c r="A469" s="33" t="s">
        <v>7115</v>
      </c>
      <c r="B469" s="34" t="s">
        <v>7116</v>
      </c>
      <c r="C469" s="33">
        <v>19</v>
      </c>
      <c r="D469" s="33">
        <v>15</v>
      </c>
      <c r="E469" s="33">
        <v>12.38</v>
      </c>
      <c r="F469" s="45">
        <v>0.15337999999999999</v>
      </c>
      <c r="G469" s="45">
        <v>0.15337999999999999</v>
      </c>
      <c r="H469" s="45">
        <v>0.15337999999999999</v>
      </c>
      <c r="I469" s="45">
        <v>5.5469999999999998E-2</v>
      </c>
      <c r="J469" s="45">
        <v>5.5469999999999998E-2</v>
      </c>
      <c r="K469" s="45">
        <v>5.5469999999999998E-2</v>
      </c>
    </row>
    <row r="470" spans="1:11" x14ac:dyDescent="0.2">
      <c r="A470" s="33" t="s">
        <v>7117</v>
      </c>
      <c r="B470" s="34" t="s">
        <v>7118</v>
      </c>
      <c r="C470" s="33">
        <v>19</v>
      </c>
      <c r="D470" s="33">
        <v>15</v>
      </c>
      <c r="E470" s="33">
        <v>12.38</v>
      </c>
      <c r="F470" s="45">
        <v>0.15337999999999999</v>
      </c>
      <c r="G470" s="45">
        <v>0.15337999999999999</v>
      </c>
      <c r="H470" s="45">
        <v>0.76707000000000003</v>
      </c>
      <c r="I470" s="45">
        <v>6.1330000000000003E-2</v>
      </c>
      <c r="J470" s="45">
        <v>6.1330000000000003E-2</v>
      </c>
      <c r="K470" s="45">
        <v>0.35016000000000003</v>
      </c>
    </row>
    <row r="471" spans="1:11" x14ac:dyDescent="0.2">
      <c r="A471" s="33" t="s">
        <v>4756</v>
      </c>
      <c r="B471" s="34" t="s">
        <v>4757</v>
      </c>
      <c r="C471" s="33">
        <v>19</v>
      </c>
      <c r="D471" s="33">
        <v>15</v>
      </c>
      <c r="E471" s="33">
        <v>12.38</v>
      </c>
      <c r="F471" s="45">
        <v>0.15337999999999999</v>
      </c>
      <c r="G471" s="45">
        <v>0.15337999999999999</v>
      </c>
      <c r="H471" s="45">
        <v>0.15337999999999999</v>
      </c>
      <c r="I471" s="45">
        <v>0.10664</v>
      </c>
      <c r="J471" s="45">
        <v>0.10664</v>
      </c>
      <c r="K471" s="45">
        <v>0.10664</v>
      </c>
    </row>
    <row r="472" spans="1:11" x14ac:dyDescent="0.2">
      <c r="A472" s="33" t="s">
        <v>7280</v>
      </c>
      <c r="B472" s="34" t="s">
        <v>7281</v>
      </c>
      <c r="C472" s="33">
        <v>19</v>
      </c>
      <c r="D472" s="33">
        <v>15</v>
      </c>
      <c r="E472" s="33">
        <v>12.38</v>
      </c>
      <c r="F472" s="45">
        <v>0.15337999999999999</v>
      </c>
      <c r="G472" s="45">
        <v>0.15337999999999999</v>
      </c>
      <c r="H472" s="45">
        <v>0.23643</v>
      </c>
      <c r="I472" s="45">
        <v>1.235E-2</v>
      </c>
      <c r="J472" s="45">
        <v>1.235E-2</v>
      </c>
      <c r="K472" s="45">
        <v>5.0400000000000002E-3</v>
      </c>
    </row>
    <row r="473" spans="1:11" x14ac:dyDescent="0.2">
      <c r="A473" s="33" t="s">
        <v>7119</v>
      </c>
      <c r="B473" s="34" t="s">
        <v>7120</v>
      </c>
      <c r="C473" s="33">
        <v>19</v>
      </c>
      <c r="D473" s="33">
        <v>15</v>
      </c>
      <c r="E473" s="33">
        <v>12.38</v>
      </c>
      <c r="F473" s="45">
        <v>0.15337999999999999</v>
      </c>
      <c r="G473" s="45">
        <v>0.15337999999999999</v>
      </c>
      <c r="H473" s="45">
        <v>0.27655000000000002</v>
      </c>
      <c r="I473" s="45">
        <v>2.564E-2</v>
      </c>
      <c r="J473" s="45">
        <v>2.564E-2</v>
      </c>
      <c r="K473" s="45">
        <v>2.239E-2</v>
      </c>
    </row>
    <row r="474" spans="1:11" x14ac:dyDescent="0.2">
      <c r="A474" s="33" t="s">
        <v>7121</v>
      </c>
      <c r="B474" s="34" t="s">
        <v>7122</v>
      </c>
      <c r="C474" s="33">
        <v>19</v>
      </c>
      <c r="D474" s="33">
        <v>15</v>
      </c>
      <c r="E474" s="33">
        <v>12.38</v>
      </c>
      <c r="F474" s="45">
        <v>0.15337999999999999</v>
      </c>
      <c r="G474" s="45">
        <v>0.15337999999999999</v>
      </c>
      <c r="H474" s="45">
        <v>0.53569</v>
      </c>
      <c r="I474" s="45">
        <v>7.5600000000000001E-2</v>
      </c>
      <c r="J474" s="45">
        <v>7.5600000000000001E-2</v>
      </c>
      <c r="K474" s="45">
        <v>0.28315000000000001</v>
      </c>
    </row>
    <row r="475" spans="1:11" x14ac:dyDescent="0.2">
      <c r="A475" s="33" t="s">
        <v>7123</v>
      </c>
      <c r="B475" s="34" t="s">
        <v>7124</v>
      </c>
      <c r="C475" s="33">
        <v>120</v>
      </c>
      <c r="D475" s="33">
        <v>84</v>
      </c>
      <c r="E475" s="33">
        <v>78.209999999999994</v>
      </c>
      <c r="F475" s="45">
        <v>0.15354000000000001</v>
      </c>
      <c r="G475" s="45">
        <v>0.15354000000000001</v>
      </c>
      <c r="H475" s="45">
        <v>0.31302999999999997</v>
      </c>
      <c r="I475" s="45">
        <v>0.13009999999999999</v>
      </c>
      <c r="J475" s="45">
        <v>0.13009999999999999</v>
      </c>
      <c r="K475" s="45">
        <v>0.12207</v>
      </c>
    </row>
    <row r="476" spans="1:11" x14ac:dyDescent="0.2">
      <c r="A476" s="33" t="s">
        <v>7125</v>
      </c>
      <c r="B476" s="34" t="s">
        <v>7126</v>
      </c>
      <c r="C476" s="33">
        <v>411</v>
      </c>
      <c r="D476" s="33">
        <v>278</v>
      </c>
      <c r="E476" s="33">
        <v>267.86</v>
      </c>
      <c r="F476" s="45">
        <v>0.15357000000000001</v>
      </c>
      <c r="G476" s="45">
        <v>0.15357000000000001</v>
      </c>
      <c r="H476" s="45">
        <v>1</v>
      </c>
      <c r="I476" s="45">
        <v>3.227E-2</v>
      </c>
      <c r="J476" s="45">
        <v>8.881E-2</v>
      </c>
      <c r="K476" s="45">
        <v>1</v>
      </c>
    </row>
    <row r="477" spans="1:11" x14ac:dyDescent="0.2">
      <c r="A477" s="33" t="s">
        <v>7127</v>
      </c>
      <c r="B477" s="34" t="s">
        <v>7128</v>
      </c>
      <c r="C477" s="33">
        <v>12</v>
      </c>
      <c r="D477" s="33">
        <v>10</v>
      </c>
      <c r="E477" s="33">
        <v>7.82</v>
      </c>
      <c r="F477" s="45">
        <v>0.15403</v>
      </c>
      <c r="G477" s="45">
        <v>0.15403</v>
      </c>
      <c r="H477" s="45">
        <v>0.15403</v>
      </c>
      <c r="I477" s="45">
        <v>0.10019</v>
      </c>
      <c r="J477" s="45">
        <v>0.10019</v>
      </c>
      <c r="K477" s="45">
        <v>0.10019</v>
      </c>
    </row>
    <row r="478" spans="1:11" x14ac:dyDescent="0.2">
      <c r="A478" s="33" t="s">
        <v>7129</v>
      </c>
      <c r="B478" s="34" t="s">
        <v>7130</v>
      </c>
      <c r="C478" s="33">
        <v>12</v>
      </c>
      <c r="D478" s="33">
        <v>10</v>
      </c>
      <c r="E478" s="33">
        <v>7.82</v>
      </c>
      <c r="F478" s="45">
        <v>0.15403</v>
      </c>
      <c r="G478" s="45">
        <v>0.15403</v>
      </c>
      <c r="H478" s="45">
        <v>0.15403</v>
      </c>
      <c r="I478" s="45">
        <v>7.8759999999999997E-2</v>
      </c>
      <c r="J478" s="45">
        <v>7.8759999999999997E-2</v>
      </c>
      <c r="K478" s="45">
        <v>7.8759999999999997E-2</v>
      </c>
    </row>
    <row r="479" spans="1:11" x14ac:dyDescent="0.2">
      <c r="A479" s="33" t="s">
        <v>7131</v>
      </c>
      <c r="B479" s="34" t="s">
        <v>7132</v>
      </c>
      <c r="C479" s="33">
        <v>12</v>
      </c>
      <c r="D479" s="33">
        <v>10</v>
      </c>
      <c r="E479" s="33">
        <v>7.82</v>
      </c>
      <c r="F479" s="45">
        <v>0.15403</v>
      </c>
      <c r="G479" s="45">
        <v>0.15403</v>
      </c>
      <c r="H479" s="45">
        <v>0.42451</v>
      </c>
      <c r="I479" s="45">
        <v>0.23766999999999999</v>
      </c>
      <c r="J479" s="45">
        <v>0.23766999999999999</v>
      </c>
      <c r="K479" s="45">
        <v>0.50534999999999997</v>
      </c>
    </row>
    <row r="480" spans="1:11" x14ac:dyDescent="0.2">
      <c r="A480" s="33" t="s">
        <v>7133</v>
      </c>
      <c r="B480" s="34" t="s">
        <v>7134</v>
      </c>
      <c r="C480" s="33">
        <v>12</v>
      </c>
      <c r="D480" s="33">
        <v>10</v>
      </c>
      <c r="E480" s="33">
        <v>7.82</v>
      </c>
      <c r="F480" s="45">
        <v>0.15403</v>
      </c>
      <c r="G480" s="45">
        <v>0.15403</v>
      </c>
      <c r="H480" s="45">
        <v>0.15403</v>
      </c>
      <c r="I480" s="45">
        <v>3.533E-2</v>
      </c>
      <c r="J480" s="45">
        <v>3.533E-2</v>
      </c>
      <c r="K480" s="45">
        <v>3.533E-2</v>
      </c>
    </row>
    <row r="481" spans="1:11" x14ac:dyDescent="0.2">
      <c r="A481" s="33" t="s">
        <v>7135</v>
      </c>
      <c r="B481" s="34" t="s">
        <v>7136</v>
      </c>
      <c r="C481" s="33">
        <v>12</v>
      </c>
      <c r="D481" s="33">
        <v>10</v>
      </c>
      <c r="E481" s="33">
        <v>7.82</v>
      </c>
      <c r="F481" s="45">
        <v>0.15403</v>
      </c>
      <c r="G481" s="45">
        <v>0.15403</v>
      </c>
      <c r="H481" s="45">
        <v>0.15403</v>
      </c>
      <c r="I481" s="45">
        <v>0.10317</v>
      </c>
      <c r="J481" s="45">
        <v>0.10317</v>
      </c>
      <c r="K481" s="45">
        <v>0.10317</v>
      </c>
    </row>
    <row r="482" spans="1:11" x14ac:dyDescent="0.2">
      <c r="A482" s="33" t="s">
        <v>7137</v>
      </c>
      <c r="B482" s="34" t="s">
        <v>7138</v>
      </c>
      <c r="C482" s="33">
        <v>12</v>
      </c>
      <c r="D482" s="33">
        <v>10</v>
      </c>
      <c r="E482" s="33">
        <v>7.82</v>
      </c>
      <c r="F482" s="45">
        <v>0.15403</v>
      </c>
      <c r="G482" s="45">
        <v>0.15403</v>
      </c>
      <c r="H482" s="45">
        <v>0.15403</v>
      </c>
      <c r="I482" s="45">
        <v>0.28523999999999999</v>
      </c>
      <c r="J482" s="45">
        <v>0.28523999999999999</v>
      </c>
      <c r="K482" s="45">
        <v>0.28523999999999999</v>
      </c>
    </row>
    <row r="483" spans="1:11" x14ac:dyDescent="0.2">
      <c r="A483" s="33" t="s">
        <v>7139</v>
      </c>
      <c r="B483" s="34" t="s">
        <v>7140</v>
      </c>
      <c r="C483" s="33">
        <v>12</v>
      </c>
      <c r="D483" s="33">
        <v>10</v>
      </c>
      <c r="E483" s="33">
        <v>7.82</v>
      </c>
      <c r="F483" s="45">
        <v>0.15403</v>
      </c>
      <c r="G483" s="45">
        <v>0.15403</v>
      </c>
      <c r="H483" s="45">
        <v>0.15403</v>
      </c>
      <c r="I483" s="45">
        <v>0.15484999999999999</v>
      </c>
      <c r="J483" s="45">
        <v>0.15484999999999999</v>
      </c>
      <c r="K483" s="45">
        <v>0.15484999999999999</v>
      </c>
    </row>
    <row r="484" spans="1:11" x14ac:dyDescent="0.2">
      <c r="A484" s="33" t="s">
        <v>7141</v>
      </c>
      <c r="B484" s="34" t="s">
        <v>7142</v>
      </c>
      <c r="C484" s="33">
        <v>12</v>
      </c>
      <c r="D484" s="33">
        <v>10</v>
      </c>
      <c r="E484" s="33">
        <v>7.82</v>
      </c>
      <c r="F484" s="45">
        <v>0.15403</v>
      </c>
      <c r="G484" s="45">
        <v>0.15403</v>
      </c>
      <c r="H484" s="45">
        <v>0.15403</v>
      </c>
      <c r="I484" s="45">
        <v>0.31097000000000002</v>
      </c>
      <c r="J484" s="45">
        <v>0.31097000000000002</v>
      </c>
      <c r="K484" s="45">
        <v>0.31097000000000002</v>
      </c>
    </row>
    <row r="485" spans="1:11" x14ac:dyDescent="0.2">
      <c r="A485" s="33" t="s">
        <v>7143</v>
      </c>
      <c r="B485" s="34" t="s">
        <v>7144</v>
      </c>
      <c r="C485" s="33">
        <v>12</v>
      </c>
      <c r="D485" s="33">
        <v>10</v>
      </c>
      <c r="E485" s="33">
        <v>7.82</v>
      </c>
      <c r="F485" s="45">
        <v>0.15403</v>
      </c>
      <c r="G485" s="45">
        <v>0.15403</v>
      </c>
      <c r="H485" s="45">
        <v>0.15403</v>
      </c>
      <c r="I485" s="45">
        <v>1.762E-2</v>
      </c>
      <c r="J485" s="45">
        <v>1.762E-2</v>
      </c>
      <c r="K485" s="45">
        <v>1.762E-2</v>
      </c>
    </row>
    <row r="486" spans="1:11" x14ac:dyDescent="0.2">
      <c r="A486" s="33" t="s">
        <v>7145</v>
      </c>
      <c r="B486" s="34" t="s">
        <v>7146</v>
      </c>
      <c r="C486" s="33">
        <v>12</v>
      </c>
      <c r="D486" s="33">
        <v>10</v>
      </c>
      <c r="E486" s="33">
        <v>7.82</v>
      </c>
      <c r="F486" s="45">
        <v>0.15403</v>
      </c>
      <c r="G486" s="45">
        <v>0.15403</v>
      </c>
      <c r="H486" s="45">
        <v>0.87853999999999999</v>
      </c>
      <c r="I486" s="45">
        <v>0.14992</v>
      </c>
      <c r="J486" s="45">
        <v>0.14992</v>
      </c>
      <c r="K486" s="45">
        <v>0.58235999999999999</v>
      </c>
    </row>
    <row r="487" spans="1:11" x14ac:dyDescent="0.2">
      <c r="A487" s="33" t="s">
        <v>7147</v>
      </c>
      <c r="B487" s="34" t="s">
        <v>7148</v>
      </c>
      <c r="C487" s="33">
        <v>12</v>
      </c>
      <c r="D487" s="33">
        <v>10</v>
      </c>
      <c r="E487" s="33">
        <v>7.82</v>
      </c>
      <c r="F487" s="45">
        <v>0.15403</v>
      </c>
      <c r="G487" s="45">
        <v>0.15403</v>
      </c>
      <c r="H487" s="45">
        <v>0.15403</v>
      </c>
      <c r="I487" s="45">
        <v>0.28500999999999999</v>
      </c>
      <c r="J487" s="45">
        <v>0.28500999999999999</v>
      </c>
      <c r="K487" s="45">
        <v>0.28500999999999999</v>
      </c>
    </row>
    <row r="488" spans="1:11" x14ac:dyDescent="0.2">
      <c r="A488" s="33" t="s">
        <v>7149</v>
      </c>
      <c r="B488" s="34" t="s">
        <v>7150</v>
      </c>
      <c r="C488" s="33">
        <v>12</v>
      </c>
      <c r="D488" s="33">
        <v>10</v>
      </c>
      <c r="E488" s="33">
        <v>7.82</v>
      </c>
      <c r="F488" s="45">
        <v>0.15403</v>
      </c>
      <c r="G488" s="45">
        <v>0.15403</v>
      </c>
      <c r="H488" s="45">
        <v>0.87853999999999999</v>
      </c>
      <c r="I488" s="45">
        <v>0.41525000000000001</v>
      </c>
      <c r="J488" s="45">
        <v>0.41525000000000001</v>
      </c>
      <c r="K488" s="45">
        <v>0.79688999999999999</v>
      </c>
    </row>
    <row r="489" spans="1:11" x14ac:dyDescent="0.2">
      <c r="A489" s="33" t="s">
        <v>3233</v>
      </c>
      <c r="B489" s="34" t="s">
        <v>3234</v>
      </c>
      <c r="C489" s="33">
        <v>12</v>
      </c>
      <c r="D489" s="33">
        <v>10</v>
      </c>
      <c r="E489" s="33">
        <v>7.82</v>
      </c>
      <c r="F489" s="45">
        <v>0.15403</v>
      </c>
      <c r="G489" s="45">
        <v>0.15403</v>
      </c>
      <c r="H489" s="45">
        <v>0.15403</v>
      </c>
      <c r="I489" s="45">
        <v>0.23096</v>
      </c>
      <c r="J489" s="45">
        <v>0.23096</v>
      </c>
      <c r="K489" s="45">
        <v>0.23096</v>
      </c>
    </row>
    <row r="490" spans="1:11" x14ac:dyDescent="0.2">
      <c r="A490" s="33" t="s">
        <v>7151</v>
      </c>
      <c r="B490" s="34" t="s">
        <v>7152</v>
      </c>
      <c r="C490" s="33">
        <v>12</v>
      </c>
      <c r="D490" s="33">
        <v>10</v>
      </c>
      <c r="E490" s="33">
        <v>7.82</v>
      </c>
      <c r="F490" s="45">
        <v>0.15403</v>
      </c>
      <c r="G490" s="45">
        <v>0.15403</v>
      </c>
      <c r="H490" s="45">
        <v>1</v>
      </c>
      <c r="I490" s="45">
        <v>0.10317</v>
      </c>
      <c r="J490" s="45">
        <v>0.10317</v>
      </c>
      <c r="K490" s="45">
        <v>1</v>
      </c>
    </row>
    <row r="491" spans="1:11" x14ac:dyDescent="0.2">
      <c r="A491" s="33" t="s">
        <v>7153</v>
      </c>
      <c r="B491" s="34" t="s">
        <v>7154</v>
      </c>
      <c r="C491" s="33">
        <v>12</v>
      </c>
      <c r="D491" s="33">
        <v>10</v>
      </c>
      <c r="E491" s="33">
        <v>7.82</v>
      </c>
      <c r="F491" s="45">
        <v>0.15403</v>
      </c>
      <c r="G491" s="45">
        <v>0.15403</v>
      </c>
      <c r="H491" s="45">
        <v>0.15403</v>
      </c>
      <c r="I491" s="45">
        <v>0.19148000000000001</v>
      </c>
      <c r="J491" s="45">
        <v>0.19148000000000001</v>
      </c>
      <c r="K491" s="45">
        <v>0.19148000000000001</v>
      </c>
    </row>
    <row r="492" spans="1:11" x14ac:dyDescent="0.2">
      <c r="A492" s="33" t="s">
        <v>7155</v>
      </c>
      <c r="B492" s="34" t="s">
        <v>7156</v>
      </c>
      <c r="C492" s="33">
        <v>12</v>
      </c>
      <c r="D492" s="33">
        <v>10</v>
      </c>
      <c r="E492" s="33">
        <v>7.82</v>
      </c>
      <c r="F492" s="45">
        <v>0.15403</v>
      </c>
      <c r="G492" s="45">
        <v>0.15403</v>
      </c>
      <c r="H492" s="45">
        <v>0.15403</v>
      </c>
      <c r="I492" s="45">
        <v>0.29986000000000002</v>
      </c>
      <c r="J492" s="45">
        <v>0.29986000000000002</v>
      </c>
      <c r="K492" s="45">
        <v>0.29986000000000002</v>
      </c>
    </row>
    <row r="493" spans="1:11" x14ac:dyDescent="0.2">
      <c r="A493" s="33" t="s">
        <v>7157</v>
      </c>
      <c r="B493" s="34" t="s">
        <v>7158</v>
      </c>
      <c r="C493" s="33">
        <v>12</v>
      </c>
      <c r="D493" s="33">
        <v>10</v>
      </c>
      <c r="E493" s="33">
        <v>7.82</v>
      </c>
      <c r="F493" s="45">
        <v>0.15403</v>
      </c>
      <c r="G493" s="45">
        <v>0.15403</v>
      </c>
      <c r="H493" s="45">
        <v>1</v>
      </c>
      <c r="I493" s="45">
        <v>0.10846</v>
      </c>
      <c r="J493" s="45">
        <v>0.10846</v>
      </c>
      <c r="K493" s="45">
        <v>1</v>
      </c>
    </row>
    <row r="494" spans="1:11" x14ac:dyDescent="0.2">
      <c r="A494" s="33" t="s">
        <v>7159</v>
      </c>
      <c r="B494" s="34" t="s">
        <v>7160</v>
      </c>
      <c r="C494" s="33">
        <v>12</v>
      </c>
      <c r="D494" s="33">
        <v>10</v>
      </c>
      <c r="E494" s="33">
        <v>7.82</v>
      </c>
      <c r="F494" s="45">
        <v>0.15403</v>
      </c>
      <c r="G494" s="45">
        <v>0.15403</v>
      </c>
      <c r="H494" s="45">
        <v>1</v>
      </c>
      <c r="I494" s="45">
        <v>0.10846</v>
      </c>
      <c r="J494" s="45">
        <v>0.10846</v>
      </c>
      <c r="K494" s="45">
        <v>1</v>
      </c>
    </row>
    <row r="495" spans="1:11" x14ac:dyDescent="0.2">
      <c r="A495" s="33" t="s">
        <v>7161</v>
      </c>
      <c r="B495" s="34" t="s">
        <v>7162</v>
      </c>
      <c r="C495" s="33">
        <v>12</v>
      </c>
      <c r="D495" s="33">
        <v>10</v>
      </c>
      <c r="E495" s="33">
        <v>7.82</v>
      </c>
      <c r="F495" s="45">
        <v>0.15403</v>
      </c>
      <c r="G495" s="45">
        <v>0.15403</v>
      </c>
      <c r="H495" s="45">
        <v>0.15403</v>
      </c>
      <c r="I495" s="45">
        <v>0.11175</v>
      </c>
      <c r="J495" s="45">
        <v>0.11175</v>
      </c>
      <c r="K495" s="45">
        <v>0.11175</v>
      </c>
    </row>
    <row r="496" spans="1:11" x14ac:dyDescent="0.2">
      <c r="A496" s="33" t="s">
        <v>6329</v>
      </c>
      <c r="B496" s="34" t="s">
        <v>6330</v>
      </c>
      <c r="C496" s="33">
        <v>12</v>
      </c>
      <c r="D496" s="33">
        <v>10</v>
      </c>
      <c r="E496" s="33">
        <v>7.82</v>
      </c>
      <c r="F496" s="45">
        <v>0.15403</v>
      </c>
      <c r="G496" s="45">
        <v>0.15403</v>
      </c>
      <c r="H496" s="45">
        <v>0.15403</v>
      </c>
      <c r="I496" s="45">
        <v>0.20474000000000001</v>
      </c>
      <c r="J496" s="45">
        <v>0.20474000000000001</v>
      </c>
      <c r="K496" s="45">
        <v>0.20474000000000001</v>
      </c>
    </row>
    <row r="497" spans="1:11" x14ac:dyDescent="0.2">
      <c r="A497" s="33" t="s">
        <v>7163</v>
      </c>
      <c r="B497" s="34" t="s">
        <v>7164</v>
      </c>
      <c r="C497" s="33">
        <v>29</v>
      </c>
      <c r="D497" s="33">
        <v>22</v>
      </c>
      <c r="E497" s="33">
        <v>18.899999999999999</v>
      </c>
      <c r="F497" s="45">
        <v>0.15482000000000001</v>
      </c>
      <c r="G497" s="45">
        <v>0.15482000000000001</v>
      </c>
      <c r="H497" s="45">
        <v>0.72016999999999998</v>
      </c>
      <c r="I497" s="45">
        <v>5.5259999999999997E-2</v>
      </c>
      <c r="J497" s="45">
        <v>5.5259999999999997E-2</v>
      </c>
      <c r="K497" s="45">
        <v>0.67522000000000004</v>
      </c>
    </row>
    <row r="498" spans="1:11" x14ac:dyDescent="0.2">
      <c r="A498" s="33" t="s">
        <v>7165</v>
      </c>
      <c r="B498" s="34" t="s">
        <v>7166</v>
      </c>
      <c r="C498" s="33">
        <v>29</v>
      </c>
      <c r="D498" s="33">
        <v>22</v>
      </c>
      <c r="E498" s="33">
        <v>18.899999999999999</v>
      </c>
      <c r="F498" s="45">
        <v>0.15482000000000001</v>
      </c>
      <c r="G498" s="45">
        <v>0.15482000000000001</v>
      </c>
      <c r="H498" s="45">
        <v>0.79025000000000001</v>
      </c>
      <c r="I498" s="45">
        <v>0.23635</v>
      </c>
      <c r="J498" s="45">
        <v>0.23635</v>
      </c>
      <c r="K498" s="45">
        <v>0.19650000000000001</v>
      </c>
    </row>
    <row r="499" spans="1:11" x14ac:dyDescent="0.2">
      <c r="A499" s="33" t="s">
        <v>7167</v>
      </c>
      <c r="B499" s="34" t="s">
        <v>7168</v>
      </c>
      <c r="C499" s="33">
        <v>132</v>
      </c>
      <c r="D499" s="33">
        <v>92</v>
      </c>
      <c r="E499" s="33">
        <v>86.03</v>
      </c>
      <c r="F499" s="45">
        <v>0.15692999999999999</v>
      </c>
      <c r="G499" s="45">
        <v>0.15692999999999999</v>
      </c>
      <c r="H499" s="45">
        <v>1</v>
      </c>
      <c r="I499" s="45">
        <v>0.18104999999999999</v>
      </c>
      <c r="J499" s="45">
        <v>0.18104999999999999</v>
      </c>
      <c r="K499" s="45">
        <v>1</v>
      </c>
    </row>
    <row r="500" spans="1:11" x14ac:dyDescent="0.2">
      <c r="A500" s="33" t="s">
        <v>7169</v>
      </c>
      <c r="B500" s="34" t="s">
        <v>7170</v>
      </c>
      <c r="C500" s="33">
        <v>92</v>
      </c>
      <c r="D500" s="33">
        <v>65</v>
      </c>
      <c r="E500" s="33">
        <v>59.96</v>
      </c>
      <c r="F500" s="45">
        <v>0.15892999999999999</v>
      </c>
      <c r="G500" s="45">
        <v>0.15892999999999999</v>
      </c>
      <c r="H500" s="45">
        <v>0.75405</v>
      </c>
      <c r="I500" s="45">
        <v>0.31241000000000002</v>
      </c>
      <c r="J500" s="45">
        <v>0.31241000000000002</v>
      </c>
      <c r="K500" s="45">
        <v>0.71377999999999997</v>
      </c>
    </row>
    <row r="501" spans="1:11" x14ac:dyDescent="0.2">
      <c r="A501" s="33" t="s">
        <v>7171</v>
      </c>
      <c r="B501" s="34" t="s">
        <v>7172</v>
      </c>
      <c r="C501" s="33">
        <v>144</v>
      </c>
      <c r="D501" s="33">
        <v>100</v>
      </c>
      <c r="E501" s="33">
        <v>93.85</v>
      </c>
      <c r="F501" s="45">
        <v>0.15953999999999999</v>
      </c>
      <c r="G501" s="45">
        <v>0.15953999999999999</v>
      </c>
      <c r="H501" s="45">
        <v>0.58650000000000002</v>
      </c>
      <c r="I501" s="45">
        <v>0.18901999999999999</v>
      </c>
      <c r="J501" s="45">
        <v>0.18901999999999999</v>
      </c>
      <c r="K501" s="45">
        <v>0.2072</v>
      </c>
    </row>
    <row r="502" spans="1:11" x14ac:dyDescent="0.2">
      <c r="A502" s="33" t="s">
        <v>7173</v>
      </c>
      <c r="B502" s="34" t="s">
        <v>7174</v>
      </c>
      <c r="C502" s="33">
        <v>45</v>
      </c>
      <c r="D502" s="33">
        <v>33</v>
      </c>
      <c r="E502" s="33">
        <v>29.33</v>
      </c>
      <c r="F502" s="45">
        <v>0.15984999999999999</v>
      </c>
      <c r="G502" s="45">
        <v>0.15984999999999999</v>
      </c>
      <c r="H502" s="45">
        <v>0.43108000000000002</v>
      </c>
      <c r="I502" s="45">
        <v>3.3739999999999999E-2</v>
      </c>
      <c r="J502" s="45">
        <v>3.3739999999999999E-2</v>
      </c>
      <c r="K502" s="45">
        <v>9.8110000000000003E-2</v>
      </c>
    </row>
    <row r="503" spans="1:11" x14ac:dyDescent="0.2">
      <c r="A503" s="33" t="s">
        <v>7175</v>
      </c>
      <c r="B503" s="34" t="s">
        <v>7176</v>
      </c>
      <c r="C503" s="33">
        <v>45</v>
      </c>
      <c r="D503" s="33">
        <v>33</v>
      </c>
      <c r="E503" s="33">
        <v>29.33</v>
      </c>
      <c r="F503" s="45">
        <v>0.15984999999999999</v>
      </c>
      <c r="G503" s="45">
        <v>0.15984999999999999</v>
      </c>
      <c r="H503" s="45">
        <v>0.55398000000000003</v>
      </c>
      <c r="I503" s="45">
        <v>9.0939999999999993E-2</v>
      </c>
      <c r="J503" s="45">
        <v>0.62031999999999998</v>
      </c>
      <c r="K503" s="45">
        <v>0.51788999999999996</v>
      </c>
    </row>
    <row r="504" spans="1:11" x14ac:dyDescent="0.2">
      <c r="A504" s="33" t="s">
        <v>7177</v>
      </c>
      <c r="B504" s="34" t="s">
        <v>7178</v>
      </c>
      <c r="C504" s="33">
        <v>67</v>
      </c>
      <c r="D504" s="33">
        <v>48</v>
      </c>
      <c r="E504" s="33">
        <v>43.67</v>
      </c>
      <c r="F504" s="45">
        <v>0.16191</v>
      </c>
      <c r="G504" s="45">
        <v>0.16191</v>
      </c>
      <c r="H504" s="45">
        <v>0.87838000000000005</v>
      </c>
      <c r="I504" s="45">
        <v>0.31161</v>
      </c>
      <c r="J504" s="45">
        <v>0.31161</v>
      </c>
      <c r="K504" s="45">
        <v>0.91998000000000002</v>
      </c>
    </row>
    <row r="505" spans="1:11" x14ac:dyDescent="0.2">
      <c r="A505" s="33" t="s">
        <v>7179</v>
      </c>
      <c r="B505" s="34" t="s">
        <v>7180</v>
      </c>
      <c r="C505" s="33">
        <v>32</v>
      </c>
      <c r="D505" s="33">
        <v>24</v>
      </c>
      <c r="E505" s="33">
        <v>20.86</v>
      </c>
      <c r="F505" s="45">
        <v>0.16292000000000001</v>
      </c>
      <c r="G505" s="45">
        <v>0.16292000000000001</v>
      </c>
      <c r="H505" s="45">
        <v>0.72016999999999998</v>
      </c>
      <c r="I505" s="45">
        <v>0.25114999999999998</v>
      </c>
      <c r="J505" s="45">
        <v>0.25114999999999998</v>
      </c>
      <c r="K505" s="45">
        <v>0.74273999999999996</v>
      </c>
    </row>
    <row r="506" spans="1:11" x14ac:dyDescent="0.2">
      <c r="A506" s="33" t="s">
        <v>7181</v>
      </c>
      <c r="B506" s="34" t="s">
        <v>7182</v>
      </c>
      <c r="C506" s="33">
        <v>32</v>
      </c>
      <c r="D506" s="33">
        <v>24</v>
      </c>
      <c r="E506" s="33">
        <v>20.86</v>
      </c>
      <c r="F506" s="45">
        <v>0.16292000000000001</v>
      </c>
      <c r="G506" s="45">
        <v>0.16292000000000001</v>
      </c>
      <c r="H506" s="45">
        <v>0.95762000000000003</v>
      </c>
      <c r="I506" s="45">
        <v>0.19023999999999999</v>
      </c>
      <c r="J506" s="45">
        <v>0.19023999999999999</v>
      </c>
      <c r="K506" s="45">
        <v>0.76846999999999999</v>
      </c>
    </row>
    <row r="507" spans="1:11" x14ac:dyDescent="0.2">
      <c r="A507" s="33" t="s">
        <v>6097</v>
      </c>
      <c r="B507" s="34" t="s">
        <v>6098</v>
      </c>
      <c r="C507" s="33">
        <v>32</v>
      </c>
      <c r="D507" s="33">
        <v>24</v>
      </c>
      <c r="E507" s="33">
        <v>20.86</v>
      </c>
      <c r="F507" s="45">
        <v>0.16292000000000001</v>
      </c>
      <c r="G507" s="45">
        <v>0.16292000000000001</v>
      </c>
      <c r="H507" s="45">
        <v>0.64993000000000001</v>
      </c>
      <c r="I507" s="45">
        <v>3.875E-2</v>
      </c>
      <c r="J507" s="45">
        <v>3.875E-2</v>
      </c>
      <c r="K507" s="45">
        <v>0.13657</v>
      </c>
    </row>
    <row r="508" spans="1:11" x14ac:dyDescent="0.2">
      <c r="A508" s="33" t="s">
        <v>3939</v>
      </c>
      <c r="B508" s="34" t="s">
        <v>3940</v>
      </c>
      <c r="C508" s="33">
        <v>104</v>
      </c>
      <c r="D508" s="33">
        <v>73</v>
      </c>
      <c r="E508" s="33">
        <v>67.78</v>
      </c>
      <c r="F508" s="45">
        <v>0.16436000000000001</v>
      </c>
      <c r="G508" s="45">
        <v>0.16436000000000001</v>
      </c>
      <c r="H508" s="45">
        <v>4.6100000000000004E-3</v>
      </c>
      <c r="I508" s="45">
        <v>0.17429</v>
      </c>
      <c r="J508" s="45">
        <v>0.17429</v>
      </c>
      <c r="K508" s="45">
        <v>1.9879999999999998E-2</v>
      </c>
    </row>
    <row r="509" spans="1:11" x14ac:dyDescent="0.2">
      <c r="A509" s="33" t="s">
        <v>7183</v>
      </c>
      <c r="B509" s="34" t="s">
        <v>7184</v>
      </c>
      <c r="C509" s="33">
        <v>48</v>
      </c>
      <c r="D509" s="33">
        <v>35</v>
      </c>
      <c r="E509" s="33">
        <v>31.28</v>
      </c>
      <c r="F509" s="45">
        <v>0.16436999999999999</v>
      </c>
      <c r="G509" s="45">
        <v>0.16436999999999999</v>
      </c>
      <c r="H509" s="45">
        <v>0.84325000000000006</v>
      </c>
      <c r="I509" s="45">
        <v>8.2460000000000006E-2</v>
      </c>
      <c r="J509" s="45">
        <v>8.2460000000000006E-2</v>
      </c>
      <c r="K509" s="45">
        <v>0.54947000000000001</v>
      </c>
    </row>
    <row r="510" spans="1:11" x14ac:dyDescent="0.2">
      <c r="A510" s="33" t="s">
        <v>7185</v>
      </c>
      <c r="B510" s="34" t="s">
        <v>7186</v>
      </c>
      <c r="C510" s="33">
        <v>73</v>
      </c>
      <c r="D510" s="33">
        <v>52</v>
      </c>
      <c r="E510" s="33">
        <v>47.58</v>
      </c>
      <c r="F510" s="45">
        <v>0.16674</v>
      </c>
      <c r="G510" s="45">
        <v>0.16674</v>
      </c>
      <c r="H510" s="45">
        <v>0.16674</v>
      </c>
      <c r="I510" s="45">
        <v>0.54591000000000001</v>
      </c>
      <c r="J510" s="45">
        <v>0.54591000000000001</v>
      </c>
      <c r="K510" s="45">
        <v>0.54591000000000001</v>
      </c>
    </row>
    <row r="511" spans="1:11" x14ac:dyDescent="0.2">
      <c r="A511" s="33" t="s">
        <v>7187</v>
      </c>
      <c r="B511" s="34" t="s">
        <v>7188</v>
      </c>
      <c r="C511" s="33">
        <v>73</v>
      </c>
      <c r="D511" s="33">
        <v>52</v>
      </c>
      <c r="E511" s="33">
        <v>47.58</v>
      </c>
      <c r="F511" s="45">
        <v>0.16674</v>
      </c>
      <c r="G511" s="45">
        <v>0.16674</v>
      </c>
      <c r="H511" s="45">
        <v>0.21063999999999999</v>
      </c>
      <c r="I511" s="45">
        <v>0.54562999999999995</v>
      </c>
      <c r="J511" s="45">
        <v>0.54562999999999995</v>
      </c>
      <c r="K511" s="45">
        <v>0.39168999999999998</v>
      </c>
    </row>
    <row r="512" spans="1:11" x14ac:dyDescent="0.2">
      <c r="A512" s="33" t="s">
        <v>7189</v>
      </c>
      <c r="B512" s="34" t="s">
        <v>7190</v>
      </c>
      <c r="C512" s="33">
        <v>22</v>
      </c>
      <c r="D512" s="33">
        <v>17</v>
      </c>
      <c r="E512" s="33">
        <v>14.34</v>
      </c>
      <c r="F512" s="45">
        <v>0.16674</v>
      </c>
      <c r="G512" s="45">
        <v>0.16674</v>
      </c>
      <c r="H512" s="45">
        <v>0.16674</v>
      </c>
      <c r="I512" s="45">
        <v>0.24302000000000001</v>
      </c>
      <c r="J512" s="45">
        <v>0.24302000000000001</v>
      </c>
      <c r="K512" s="45">
        <v>0.24302000000000001</v>
      </c>
    </row>
    <row r="513" spans="1:11" x14ac:dyDescent="0.2">
      <c r="A513" s="33" t="s">
        <v>7191</v>
      </c>
      <c r="B513" s="34" t="s">
        <v>7192</v>
      </c>
      <c r="C513" s="33">
        <v>22</v>
      </c>
      <c r="D513" s="33">
        <v>17</v>
      </c>
      <c r="E513" s="33">
        <v>14.34</v>
      </c>
      <c r="F513" s="45">
        <v>0.16674</v>
      </c>
      <c r="G513" s="45">
        <v>0.16674</v>
      </c>
      <c r="H513" s="45">
        <v>1</v>
      </c>
      <c r="I513" s="45">
        <v>0.24302000000000001</v>
      </c>
      <c r="J513" s="45">
        <v>0.24302000000000001</v>
      </c>
      <c r="K513" s="45">
        <v>1</v>
      </c>
    </row>
    <row r="514" spans="1:11" x14ac:dyDescent="0.2">
      <c r="A514" s="33" t="s">
        <v>7193</v>
      </c>
      <c r="B514" s="34" t="s">
        <v>7194</v>
      </c>
      <c r="C514" s="33">
        <v>22</v>
      </c>
      <c r="D514" s="33">
        <v>17</v>
      </c>
      <c r="E514" s="33">
        <v>14.34</v>
      </c>
      <c r="F514" s="45">
        <v>0.16674</v>
      </c>
      <c r="G514" s="45">
        <v>0.16674</v>
      </c>
      <c r="H514" s="45">
        <v>0.43129000000000001</v>
      </c>
      <c r="I514" s="45">
        <v>0.21235000000000001</v>
      </c>
      <c r="J514" s="45">
        <v>0.21235000000000001</v>
      </c>
      <c r="K514" s="45">
        <v>0.40228000000000003</v>
      </c>
    </row>
    <row r="515" spans="1:11" x14ac:dyDescent="0.2">
      <c r="A515" s="33" t="s">
        <v>4660</v>
      </c>
      <c r="B515" s="34" t="s">
        <v>4661</v>
      </c>
      <c r="C515" s="33">
        <v>22</v>
      </c>
      <c r="D515" s="33">
        <v>17</v>
      </c>
      <c r="E515" s="33">
        <v>14.34</v>
      </c>
      <c r="F515" s="45">
        <v>0.16674</v>
      </c>
      <c r="G515" s="45">
        <v>0.16674</v>
      </c>
      <c r="H515" s="45">
        <v>0.12304</v>
      </c>
      <c r="I515" s="45">
        <v>5.8500000000000002E-3</v>
      </c>
      <c r="J515" s="45">
        <v>5.8500000000000002E-3</v>
      </c>
      <c r="K515" s="45">
        <v>2.2859999999999998E-2</v>
      </c>
    </row>
    <row r="516" spans="1:11" x14ac:dyDescent="0.2">
      <c r="A516" s="33" t="s">
        <v>7195</v>
      </c>
      <c r="B516" s="34" t="s">
        <v>7196</v>
      </c>
      <c r="C516" s="33">
        <v>22</v>
      </c>
      <c r="D516" s="33">
        <v>17</v>
      </c>
      <c r="E516" s="33">
        <v>14.34</v>
      </c>
      <c r="F516" s="45">
        <v>0.16674</v>
      </c>
      <c r="G516" s="45">
        <v>0.16674</v>
      </c>
      <c r="H516" s="45">
        <v>0.76707000000000003</v>
      </c>
      <c r="I516" s="45">
        <v>0.2802</v>
      </c>
      <c r="J516" s="45">
        <v>0.2802</v>
      </c>
      <c r="K516" s="45">
        <v>0.90793000000000001</v>
      </c>
    </row>
    <row r="517" spans="1:11" x14ac:dyDescent="0.2">
      <c r="A517" s="33" t="s">
        <v>7197</v>
      </c>
      <c r="B517" s="34" t="s">
        <v>7198</v>
      </c>
      <c r="C517" s="33">
        <v>22</v>
      </c>
      <c r="D517" s="33">
        <v>17</v>
      </c>
      <c r="E517" s="33">
        <v>14.34</v>
      </c>
      <c r="F517" s="45">
        <v>0.16674</v>
      </c>
      <c r="G517" s="45">
        <v>0.16674</v>
      </c>
      <c r="H517" s="45">
        <v>1</v>
      </c>
      <c r="I517" s="45">
        <v>0.21235000000000001</v>
      </c>
      <c r="J517" s="45">
        <v>0.21235000000000001</v>
      </c>
      <c r="K517" s="45">
        <v>1</v>
      </c>
    </row>
    <row r="518" spans="1:11" x14ac:dyDescent="0.2">
      <c r="A518" s="33" t="s">
        <v>4680</v>
      </c>
      <c r="B518" s="34" t="s">
        <v>4681</v>
      </c>
      <c r="C518" s="33">
        <v>22</v>
      </c>
      <c r="D518" s="33">
        <v>17</v>
      </c>
      <c r="E518" s="33">
        <v>14.34</v>
      </c>
      <c r="F518" s="45">
        <v>0.16674</v>
      </c>
      <c r="G518" s="45">
        <v>0.16674</v>
      </c>
      <c r="H518" s="45">
        <v>1</v>
      </c>
      <c r="I518" s="45">
        <v>3.5389999999999998E-2</v>
      </c>
      <c r="J518" s="45">
        <v>3.5389999999999998E-2</v>
      </c>
      <c r="K518" s="45">
        <v>1</v>
      </c>
    </row>
    <row r="519" spans="1:11" x14ac:dyDescent="0.2">
      <c r="A519" s="33" t="s">
        <v>4682</v>
      </c>
      <c r="B519" s="34" t="s">
        <v>4683</v>
      </c>
      <c r="C519" s="33">
        <v>22</v>
      </c>
      <c r="D519" s="33">
        <v>17</v>
      </c>
      <c r="E519" s="33">
        <v>14.34</v>
      </c>
      <c r="F519" s="45">
        <v>0.16674</v>
      </c>
      <c r="G519" s="45">
        <v>0.16674</v>
      </c>
      <c r="H519" s="45">
        <v>1</v>
      </c>
      <c r="I519" s="45">
        <v>3.5389999999999998E-2</v>
      </c>
      <c r="J519" s="45">
        <v>3.5389999999999998E-2</v>
      </c>
      <c r="K519" s="45">
        <v>1</v>
      </c>
    </row>
    <row r="520" spans="1:11" x14ac:dyDescent="0.2">
      <c r="A520" s="33" t="s">
        <v>7199</v>
      </c>
      <c r="B520" s="34" t="s">
        <v>7200</v>
      </c>
      <c r="C520" s="33">
        <v>76</v>
      </c>
      <c r="D520" s="33">
        <v>54</v>
      </c>
      <c r="E520" s="33">
        <v>49.53</v>
      </c>
      <c r="F520" s="45">
        <v>0.16888</v>
      </c>
      <c r="G520" s="45">
        <v>0.16888</v>
      </c>
      <c r="H520" s="45">
        <v>0.65127999999999997</v>
      </c>
      <c r="I520" s="45">
        <v>0.41964000000000001</v>
      </c>
      <c r="J520" s="45">
        <v>0.41964000000000001</v>
      </c>
      <c r="K520" s="45">
        <v>0.50414000000000003</v>
      </c>
    </row>
    <row r="521" spans="1:11" x14ac:dyDescent="0.2">
      <c r="A521" s="33" t="s">
        <v>7201</v>
      </c>
      <c r="B521" s="34" t="s">
        <v>7202</v>
      </c>
      <c r="C521" s="33">
        <v>35</v>
      </c>
      <c r="D521" s="33">
        <v>26</v>
      </c>
      <c r="E521" s="33">
        <v>22.81</v>
      </c>
      <c r="F521" s="45">
        <v>0.16991999999999999</v>
      </c>
      <c r="G521" s="45">
        <v>0.16991999999999999</v>
      </c>
      <c r="H521" s="45">
        <v>0.16991999999999999</v>
      </c>
      <c r="I521" s="45">
        <v>1.6219999999999998E-2</v>
      </c>
      <c r="J521" s="45">
        <v>1.6219999999999998E-2</v>
      </c>
      <c r="K521" s="45">
        <v>1.6219999999999998E-2</v>
      </c>
    </row>
    <row r="522" spans="1:11" x14ac:dyDescent="0.2">
      <c r="A522" s="33" t="s">
        <v>4203</v>
      </c>
      <c r="B522" s="34" t="s">
        <v>4204</v>
      </c>
      <c r="C522" s="33">
        <v>79</v>
      </c>
      <c r="D522" s="33">
        <v>56</v>
      </c>
      <c r="E522" s="33">
        <v>51.49</v>
      </c>
      <c r="F522" s="45">
        <v>0.17085</v>
      </c>
      <c r="G522" s="45">
        <v>0.17085</v>
      </c>
      <c r="H522" s="45">
        <v>1</v>
      </c>
      <c r="I522" s="45">
        <v>7.5599999999999999E-3</v>
      </c>
      <c r="J522" s="45">
        <v>7.5599999999999999E-3</v>
      </c>
      <c r="K522" s="45">
        <v>0.83389999999999997</v>
      </c>
    </row>
    <row r="523" spans="1:11" x14ac:dyDescent="0.2">
      <c r="A523" s="33" t="s">
        <v>7203</v>
      </c>
      <c r="B523" s="34" t="s">
        <v>7204</v>
      </c>
      <c r="C523" s="33">
        <v>79</v>
      </c>
      <c r="D523" s="33">
        <v>56</v>
      </c>
      <c r="E523" s="33">
        <v>51.49</v>
      </c>
      <c r="F523" s="45">
        <v>0.17085</v>
      </c>
      <c r="G523" s="45">
        <v>0.17085</v>
      </c>
      <c r="H523" s="45">
        <v>0.64963000000000004</v>
      </c>
      <c r="I523" s="45">
        <v>0.52075000000000005</v>
      </c>
      <c r="J523" s="45">
        <v>0.52075000000000005</v>
      </c>
      <c r="K523" s="45">
        <v>0.75788</v>
      </c>
    </row>
    <row r="524" spans="1:11" x14ac:dyDescent="0.2">
      <c r="A524" s="33" t="s">
        <v>7205</v>
      </c>
      <c r="B524" s="34" t="s">
        <v>7206</v>
      </c>
      <c r="C524" s="33">
        <v>131</v>
      </c>
      <c r="D524" s="33">
        <v>91</v>
      </c>
      <c r="E524" s="33">
        <v>85.38</v>
      </c>
      <c r="F524" s="45">
        <v>0.17221</v>
      </c>
      <c r="G524" s="45">
        <v>0.17221</v>
      </c>
      <c r="H524" s="45">
        <v>0.64937999999999996</v>
      </c>
      <c r="I524" s="45">
        <v>0.10638</v>
      </c>
      <c r="J524" s="45">
        <v>0.10638</v>
      </c>
      <c r="K524" s="45">
        <v>0.55986999999999998</v>
      </c>
    </row>
    <row r="525" spans="1:11" x14ac:dyDescent="0.2">
      <c r="A525" s="33" t="s">
        <v>3927</v>
      </c>
      <c r="B525" s="34" t="s">
        <v>3928</v>
      </c>
      <c r="C525" s="33">
        <v>57</v>
      </c>
      <c r="D525" s="33">
        <v>41</v>
      </c>
      <c r="E525" s="33">
        <v>37.15</v>
      </c>
      <c r="F525" s="45">
        <v>0.17544000000000001</v>
      </c>
      <c r="G525" s="45">
        <v>0.17544000000000001</v>
      </c>
      <c r="H525" s="45">
        <v>0.17544000000000001</v>
      </c>
      <c r="I525" s="45">
        <v>0.24543999999999999</v>
      </c>
      <c r="J525" s="45">
        <v>0.24543999999999999</v>
      </c>
      <c r="K525" s="45">
        <v>0.24543999999999999</v>
      </c>
    </row>
    <row r="526" spans="1:11" x14ac:dyDescent="0.2">
      <c r="A526" s="33" t="s">
        <v>4724</v>
      </c>
      <c r="B526" s="34" t="s">
        <v>4725</v>
      </c>
      <c r="C526" s="33">
        <v>38</v>
      </c>
      <c r="D526" s="33">
        <v>28</v>
      </c>
      <c r="E526" s="33">
        <v>24.77</v>
      </c>
      <c r="F526" s="45">
        <v>0.17602999999999999</v>
      </c>
      <c r="G526" s="45">
        <v>0.17602999999999999</v>
      </c>
      <c r="H526" s="45">
        <v>0.15382999999999999</v>
      </c>
      <c r="I526" s="45">
        <v>1.315E-2</v>
      </c>
      <c r="J526" s="45">
        <v>1.315E-2</v>
      </c>
      <c r="K526" s="45">
        <v>4.6010000000000002E-2</v>
      </c>
    </row>
    <row r="527" spans="1:11" x14ac:dyDescent="0.2">
      <c r="A527" s="33" t="s">
        <v>7207</v>
      </c>
      <c r="B527" s="34" t="s">
        <v>7208</v>
      </c>
      <c r="C527" s="33">
        <v>38</v>
      </c>
      <c r="D527" s="33">
        <v>28</v>
      </c>
      <c r="E527" s="33">
        <v>24.77</v>
      </c>
      <c r="F527" s="45">
        <v>0.17602999999999999</v>
      </c>
      <c r="G527" s="45">
        <v>0.17602999999999999</v>
      </c>
      <c r="H527" s="45">
        <v>0.32180999999999998</v>
      </c>
      <c r="I527" s="45">
        <v>5.5870000000000003E-2</v>
      </c>
      <c r="J527" s="45">
        <v>5.5870000000000003E-2</v>
      </c>
      <c r="K527" s="45">
        <v>0.32394000000000001</v>
      </c>
    </row>
    <row r="528" spans="1:11" x14ac:dyDescent="0.2">
      <c r="A528" s="33" t="s">
        <v>7209</v>
      </c>
      <c r="B528" s="34" t="s">
        <v>7210</v>
      </c>
      <c r="C528" s="33">
        <v>15</v>
      </c>
      <c r="D528" s="33">
        <v>12</v>
      </c>
      <c r="E528" s="33">
        <v>9.7799999999999994</v>
      </c>
      <c r="F528" s="45">
        <v>0.17604</v>
      </c>
      <c r="G528" s="45">
        <v>0.17604</v>
      </c>
      <c r="H528" s="45">
        <v>0.56569000000000003</v>
      </c>
      <c r="I528" s="45">
        <v>9.4219999999999998E-2</v>
      </c>
      <c r="J528" s="45">
        <v>9.4219999999999998E-2</v>
      </c>
      <c r="K528" s="45">
        <v>0.18078</v>
      </c>
    </row>
    <row r="529" spans="1:11" x14ac:dyDescent="0.2">
      <c r="A529" s="33" t="s">
        <v>7211</v>
      </c>
      <c r="B529" s="34" t="s">
        <v>7212</v>
      </c>
      <c r="C529" s="33">
        <v>15</v>
      </c>
      <c r="D529" s="33">
        <v>12</v>
      </c>
      <c r="E529" s="33">
        <v>9.7799999999999994</v>
      </c>
      <c r="F529" s="45">
        <v>0.17604</v>
      </c>
      <c r="G529" s="45">
        <v>0.17604</v>
      </c>
      <c r="H529" s="45">
        <v>0.17604</v>
      </c>
      <c r="I529" s="45">
        <v>4.138E-2</v>
      </c>
      <c r="J529" s="45">
        <v>4.138E-2</v>
      </c>
      <c r="K529" s="45">
        <v>4.138E-2</v>
      </c>
    </row>
    <row r="530" spans="1:11" x14ac:dyDescent="0.2">
      <c r="A530" s="33" t="s">
        <v>7213</v>
      </c>
      <c r="B530" s="34" t="s">
        <v>7214</v>
      </c>
      <c r="C530" s="33">
        <v>15</v>
      </c>
      <c r="D530" s="33">
        <v>12</v>
      </c>
      <c r="E530" s="33">
        <v>9.7799999999999994</v>
      </c>
      <c r="F530" s="45">
        <v>0.17604</v>
      </c>
      <c r="G530" s="45">
        <v>0.17604</v>
      </c>
      <c r="H530" s="45">
        <v>0.87492000000000003</v>
      </c>
      <c r="I530" s="45">
        <v>0.4073</v>
      </c>
      <c r="J530" s="45">
        <v>0.4073</v>
      </c>
      <c r="K530" s="45">
        <v>0.77912000000000003</v>
      </c>
    </row>
    <row r="531" spans="1:11" x14ac:dyDescent="0.2">
      <c r="A531" s="33" t="s">
        <v>7215</v>
      </c>
      <c r="B531" s="34" t="s">
        <v>7216</v>
      </c>
      <c r="C531" s="33">
        <v>15</v>
      </c>
      <c r="D531" s="33">
        <v>12</v>
      </c>
      <c r="E531" s="33">
        <v>9.7799999999999994</v>
      </c>
      <c r="F531" s="45">
        <v>0.17604</v>
      </c>
      <c r="G531" s="45">
        <v>0.17604</v>
      </c>
      <c r="H531" s="45">
        <v>0.17604</v>
      </c>
      <c r="I531" s="45">
        <v>8.5699999999999995E-3</v>
      </c>
      <c r="J531" s="45">
        <v>8.5699999999999995E-3</v>
      </c>
      <c r="K531" s="45">
        <v>8.5699999999999995E-3</v>
      </c>
    </row>
    <row r="532" spans="1:11" x14ac:dyDescent="0.2">
      <c r="A532" s="33" t="s">
        <v>7217</v>
      </c>
      <c r="B532" s="34" t="s">
        <v>7218</v>
      </c>
      <c r="C532" s="33">
        <v>15</v>
      </c>
      <c r="D532" s="33">
        <v>12</v>
      </c>
      <c r="E532" s="33">
        <v>9.7799999999999994</v>
      </c>
      <c r="F532" s="45">
        <v>0.17604</v>
      </c>
      <c r="G532" s="45">
        <v>0.17604</v>
      </c>
      <c r="H532" s="45">
        <v>0.17604</v>
      </c>
      <c r="I532" s="45">
        <v>4.9110000000000001E-2</v>
      </c>
      <c r="J532" s="45">
        <v>4.9110000000000001E-2</v>
      </c>
      <c r="K532" s="45">
        <v>4.9110000000000001E-2</v>
      </c>
    </row>
    <row r="533" spans="1:11" x14ac:dyDescent="0.2">
      <c r="A533" s="33" t="s">
        <v>4241</v>
      </c>
      <c r="B533" s="34" t="s">
        <v>4242</v>
      </c>
      <c r="C533" s="33">
        <v>15</v>
      </c>
      <c r="D533" s="33">
        <v>12</v>
      </c>
      <c r="E533" s="33">
        <v>9.7799999999999994</v>
      </c>
      <c r="F533" s="45">
        <v>0.17604</v>
      </c>
      <c r="G533" s="45">
        <v>0.17604</v>
      </c>
      <c r="H533" s="45">
        <v>0.17604</v>
      </c>
      <c r="I533" s="45">
        <v>9.1999999999999998E-2</v>
      </c>
      <c r="J533" s="45">
        <v>9.1999999999999998E-2</v>
      </c>
      <c r="K533" s="45">
        <v>9.1999999999999998E-2</v>
      </c>
    </row>
    <row r="534" spans="1:11" x14ac:dyDescent="0.2">
      <c r="A534" s="33" t="s">
        <v>7219</v>
      </c>
      <c r="B534" s="34" t="s">
        <v>7220</v>
      </c>
      <c r="C534" s="33">
        <v>15</v>
      </c>
      <c r="D534" s="33">
        <v>12</v>
      </c>
      <c r="E534" s="33">
        <v>9.7799999999999994</v>
      </c>
      <c r="F534" s="45">
        <v>0.17604</v>
      </c>
      <c r="G534" s="45">
        <v>0.17604</v>
      </c>
      <c r="H534" s="45">
        <v>0.17604</v>
      </c>
      <c r="I534" s="45">
        <v>0.42107</v>
      </c>
      <c r="J534" s="45">
        <v>0.42107</v>
      </c>
      <c r="K534" s="45">
        <v>0.42107</v>
      </c>
    </row>
    <row r="535" spans="1:11" x14ac:dyDescent="0.2">
      <c r="A535" s="33" t="s">
        <v>4143</v>
      </c>
      <c r="B535" s="34" t="s">
        <v>4144</v>
      </c>
      <c r="C535" s="33">
        <v>15</v>
      </c>
      <c r="D535" s="33">
        <v>12</v>
      </c>
      <c r="E535" s="33">
        <v>9.7799999999999994</v>
      </c>
      <c r="F535" s="45">
        <v>0.17604</v>
      </c>
      <c r="G535" s="45">
        <v>0.17604</v>
      </c>
      <c r="H535" s="45">
        <v>0.87853999999999999</v>
      </c>
      <c r="I535" s="45">
        <v>0.26185999999999998</v>
      </c>
      <c r="J535" s="45">
        <v>0.26185999999999998</v>
      </c>
      <c r="K535" s="45">
        <v>0.63497999999999999</v>
      </c>
    </row>
    <row r="536" spans="1:11" x14ac:dyDescent="0.2">
      <c r="A536" s="33" t="s">
        <v>7221</v>
      </c>
      <c r="B536" s="34" t="s">
        <v>7222</v>
      </c>
      <c r="C536" s="33">
        <v>15</v>
      </c>
      <c r="D536" s="33">
        <v>12</v>
      </c>
      <c r="E536" s="33">
        <v>9.7799999999999994</v>
      </c>
      <c r="F536" s="45">
        <v>0.17604</v>
      </c>
      <c r="G536" s="45">
        <v>0.17604</v>
      </c>
      <c r="H536" s="45">
        <v>1</v>
      </c>
      <c r="I536" s="45">
        <v>0.28149999999999997</v>
      </c>
      <c r="J536" s="45">
        <v>0.28149999999999997</v>
      </c>
      <c r="K536" s="45">
        <v>0.92447999999999997</v>
      </c>
    </row>
    <row r="537" spans="1:11" x14ac:dyDescent="0.2">
      <c r="A537" s="33" t="s">
        <v>7356</v>
      </c>
      <c r="B537" s="34" t="s">
        <v>7357</v>
      </c>
      <c r="C537" s="33">
        <v>15</v>
      </c>
      <c r="D537" s="33">
        <v>12</v>
      </c>
      <c r="E537" s="33">
        <v>9.7799999999999994</v>
      </c>
      <c r="F537" s="45">
        <v>0.17604</v>
      </c>
      <c r="G537" s="45">
        <v>0.17604</v>
      </c>
      <c r="H537" s="45">
        <v>0.17604</v>
      </c>
      <c r="I537" s="45">
        <v>0.50131000000000003</v>
      </c>
      <c r="J537" s="45">
        <v>0.50131000000000003</v>
      </c>
      <c r="K537" s="45">
        <v>0.50131000000000003</v>
      </c>
    </row>
    <row r="538" spans="1:11" x14ac:dyDescent="0.2">
      <c r="A538" s="33" t="s">
        <v>7223</v>
      </c>
      <c r="B538" s="34" t="s">
        <v>7224</v>
      </c>
      <c r="C538" s="33">
        <v>15</v>
      </c>
      <c r="D538" s="33">
        <v>12</v>
      </c>
      <c r="E538" s="33">
        <v>9.7799999999999994</v>
      </c>
      <c r="F538" s="45">
        <v>0.17604</v>
      </c>
      <c r="G538" s="45">
        <v>0.17604</v>
      </c>
      <c r="H538" s="45">
        <v>0.17604</v>
      </c>
      <c r="I538" s="45">
        <v>0.20518</v>
      </c>
      <c r="J538" s="45">
        <v>0.20518</v>
      </c>
      <c r="K538" s="45">
        <v>0.20518</v>
      </c>
    </row>
    <row r="539" spans="1:11" x14ac:dyDescent="0.2">
      <c r="A539" s="33" t="s">
        <v>4155</v>
      </c>
      <c r="B539" s="34" t="s">
        <v>4156</v>
      </c>
      <c r="C539" s="33">
        <v>15</v>
      </c>
      <c r="D539" s="33">
        <v>12</v>
      </c>
      <c r="E539" s="33">
        <v>9.7799999999999994</v>
      </c>
      <c r="F539" s="45">
        <v>0.17604</v>
      </c>
      <c r="G539" s="45">
        <v>0.17604</v>
      </c>
      <c r="H539" s="45">
        <v>0.17604</v>
      </c>
      <c r="I539" s="45">
        <v>3.492E-2</v>
      </c>
      <c r="J539" s="45">
        <v>3.492E-2</v>
      </c>
      <c r="K539" s="45">
        <v>3.492E-2</v>
      </c>
    </row>
    <row r="540" spans="1:11" x14ac:dyDescent="0.2">
      <c r="A540" s="33" t="s">
        <v>7225</v>
      </c>
      <c r="B540" s="34" t="s">
        <v>7226</v>
      </c>
      <c r="C540" s="33">
        <v>60</v>
      </c>
      <c r="D540" s="33">
        <v>43</v>
      </c>
      <c r="E540" s="33">
        <v>39.1</v>
      </c>
      <c r="F540" s="45">
        <v>0.17846000000000001</v>
      </c>
      <c r="G540" s="45">
        <v>0.17846000000000001</v>
      </c>
      <c r="H540" s="45">
        <v>0.36345</v>
      </c>
      <c r="I540" s="45">
        <v>0.44923999999999997</v>
      </c>
      <c r="J540" s="45">
        <v>0.44923999999999997</v>
      </c>
      <c r="K540" s="45">
        <v>0.42143000000000003</v>
      </c>
    </row>
    <row r="541" spans="1:11" x14ac:dyDescent="0.2">
      <c r="A541" s="33" t="s">
        <v>4013</v>
      </c>
      <c r="B541" s="34" t="s">
        <v>4014</v>
      </c>
      <c r="C541" s="33">
        <v>60</v>
      </c>
      <c r="D541" s="33">
        <v>43</v>
      </c>
      <c r="E541" s="33">
        <v>39.1</v>
      </c>
      <c r="F541" s="45">
        <v>0.17846000000000001</v>
      </c>
      <c r="G541" s="45">
        <v>0.17846000000000001</v>
      </c>
      <c r="H541" s="45">
        <v>0.72006000000000003</v>
      </c>
      <c r="I541" s="45">
        <v>0.28069</v>
      </c>
      <c r="J541" s="45">
        <v>0.28069</v>
      </c>
      <c r="K541" s="45">
        <v>0.78271999999999997</v>
      </c>
    </row>
    <row r="542" spans="1:11" x14ac:dyDescent="0.2">
      <c r="A542" s="33" t="s">
        <v>3445</v>
      </c>
      <c r="B542" s="34" t="s">
        <v>3446</v>
      </c>
      <c r="C542" s="33">
        <v>334</v>
      </c>
      <c r="D542" s="33">
        <v>226</v>
      </c>
      <c r="E542" s="33">
        <v>217.68</v>
      </c>
      <c r="F542" s="45">
        <v>0.18029000000000001</v>
      </c>
      <c r="G542" s="45">
        <v>0.53369999999999995</v>
      </c>
      <c r="H542" s="45">
        <v>0.88341000000000003</v>
      </c>
      <c r="I542" s="45">
        <v>0.38667000000000001</v>
      </c>
      <c r="J542" s="45">
        <v>0.98653000000000002</v>
      </c>
      <c r="K542" s="45">
        <v>0.83557000000000003</v>
      </c>
    </row>
    <row r="543" spans="1:11" x14ac:dyDescent="0.2">
      <c r="A543" s="33" t="s">
        <v>7227</v>
      </c>
      <c r="B543" s="34" t="s">
        <v>7228</v>
      </c>
      <c r="C543" s="33">
        <v>63</v>
      </c>
      <c r="D543" s="33">
        <v>45</v>
      </c>
      <c r="E543" s="33">
        <v>41.06</v>
      </c>
      <c r="F543" s="45">
        <v>0.18118999999999999</v>
      </c>
      <c r="G543" s="45">
        <v>0.18118999999999999</v>
      </c>
      <c r="H543" s="45">
        <v>0.39461000000000002</v>
      </c>
      <c r="I543" s="45">
        <v>0.11210000000000001</v>
      </c>
      <c r="J543" s="45">
        <v>0.11210000000000001</v>
      </c>
      <c r="K543" s="45">
        <v>0.23130000000000001</v>
      </c>
    </row>
    <row r="544" spans="1:11" x14ac:dyDescent="0.2">
      <c r="A544" s="33" t="s">
        <v>7229</v>
      </c>
      <c r="B544" s="34" t="s">
        <v>7230</v>
      </c>
      <c r="C544" s="33">
        <v>63</v>
      </c>
      <c r="D544" s="33">
        <v>45</v>
      </c>
      <c r="E544" s="33">
        <v>41.06</v>
      </c>
      <c r="F544" s="45">
        <v>0.18118999999999999</v>
      </c>
      <c r="G544" s="45">
        <v>0.18118999999999999</v>
      </c>
      <c r="H544" s="45">
        <v>0.74502000000000002</v>
      </c>
      <c r="I544" s="45">
        <v>0.46016000000000001</v>
      </c>
      <c r="J544" s="45">
        <v>0.46016000000000001</v>
      </c>
      <c r="K544" s="45">
        <v>0.69252999999999998</v>
      </c>
    </row>
    <row r="545" spans="1:11" x14ac:dyDescent="0.2">
      <c r="A545" s="33" t="s">
        <v>6429</v>
      </c>
      <c r="B545" s="34" t="s">
        <v>6430</v>
      </c>
      <c r="C545" s="33">
        <v>41</v>
      </c>
      <c r="D545" s="33">
        <v>30</v>
      </c>
      <c r="E545" s="33">
        <v>26.72</v>
      </c>
      <c r="F545" s="45">
        <v>0.18139</v>
      </c>
      <c r="G545" s="45">
        <v>0.18139</v>
      </c>
      <c r="H545" s="45">
        <v>0.18139</v>
      </c>
      <c r="I545" s="45">
        <v>4.2380000000000001E-2</v>
      </c>
      <c r="J545" s="45">
        <v>4.2380000000000001E-2</v>
      </c>
      <c r="K545" s="45">
        <v>4.2380000000000001E-2</v>
      </c>
    </row>
    <row r="546" spans="1:11" x14ac:dyDescent="0.2">
      <c r="A546" s="33" t="s">
        <v>6431</v>
      </c>
      <c r="B546" s="34" t="s">
        <v>6432</v>
      </c>
      <c r="C546" s="33">
        <v>41</v>
      </c>
      <c r="D546" s="33">
        <v>30</v>
      </c>
      <c r="E546" s="33">
        <v>26.72</v>
      </c>
      <c r="F546" s="45">
        <v>0.18139</v>
      </c>
      <c r="G546" s="45">
        <v>0.18139</v>
      </c>
      <c r="H546" s="45">
        <v>1</v>
      </c>
      <c r="I546" s="45">
        <v>0.11606</v>
      </c>
      <c r="J546" s="45">
        <v>0.11606</v>
      </c>
      <c r="K546" s="45">
        <v>1</v>
      </c>
    </row>
    <row r="547" spans="1:11" x14ac:dyDescent="0.2">
      <c r="A547" s="33" t="s">
        <v>6433</v>
      </c>
      <c r="B547" s="34" t="s">
        <v>6434</v>
      </c>
      <c r="C547" s="33">
        <v>41</v>
      </c>
      <c r="D547" s="33">
        <v>30</v>
      </c>
      <c r="E547" s="33">
        <v>26.72</v>
      </c>
      <c r="F547" s="45">
        <v>0.18139</v>
      </c>
      <c r="G547" s="45">
        <v>0.18139</v>
      </c>
      <c r="H547" s="45">
        <v>0.97804999999999997</v>
      </c>
      <c r="I547" s="45">
        <v>0.24055000000000001</v>
      </c>
      <c r="J547" s="45">
        <v>0.24055000000000001</v>
      </c>
      <c r="K547" s="45">
        <v>0.98865999999999998</v>
      </c>
    </row>
    <row r="548" spans="1:11" x14ac:dyDescent="0.2">
      <c r="A548" s="33" t="s">
        <v>6355</v>
      </c>
      <c r="B548" s="34" t="s">
        <v>6356</v>
      </c>
      <c r="C548" s="33">
        <v>115</v>
      </c>
      <c r="D548" s="33">
        <v>80</v>
      </c>
      <c r="E548" s="33">
        <v>74.95</v>
      </c>
      <c r="F548" s="45">
        <v>0.18553</v>
      </c>
      <c r="G548" s="45">
        <v>0.18553</v>
      </c>
      <c r="H548" s="45">
        <v>0.64949999999999997</v>
      </c>
      <c r="I548" s="45">
        <v>0.18378</v>
      </c>
      <c r="J548" s="45">
        <v>0.62634999999999996</v>
      </c>
      <c r="K548" s="45">
        <v>0.56200000000000006</v>
      </c>
    </row>
    <row r="549" spans="1:11" x14ac:dyDescent="0.2">
      <c r="A549" s="33" t="s">
        <v>6435</v>
      </c>
      <c r="B549" s="34" t="s">
        <v>6436</v>
      </c>
      <c r="C549" s="33">
        <v>44</v>
      </c>
      <c r="D549" s="33">
        <v>32</v>
      </c>
      <c r="E549" s="33">
        <v>28.68</v>
      </c>
      <c r="F549" s="45">
        <v>0.18611</v>
      </c>
      <c r="G549" s="45">
        <v>0.18611</v>
      </c>
      <c r="H549" s="45">
        <v>0.18611</v>
      </c>
      <c r="I549" s="45">
        <v>0.46478999999999998</v>
      </c>
      <c r="J549" s="45">
        <v>0.46478999999999998</v>
      </c>
      <c r="K549" s="45">
        <v>0.46478999999999998</v>
      </c>
    </row>
    <row r="550" spans="1:11" x14ac:dyDescent="0.2">
      <c r="A550" s="33" t="s">
        <v>4105</v>
      </c>
      <c r="B550" s="34" t="s">
        <v>4106</v>
      </c>
      <c r="C550" s="33">
        <v>28</v>
      </c>
      <c r="D550" s="33">
        <v>21</v>
      </c>
      <c r="E550" s="33">
        <v>18.25</v>
      </c>
      <c r="F550" s="45">
        <v>0.18675</v>
      </c>
      <c r="G550" s="45">
        <v>0.18675</v>
      </c>
      <c r="H550" s="45">
        <v>0.18675</v>
      </c>
      <c r="I550" s="45">
        <v>0.27141999999999999</v>
      </c>
      <c r="J550" s="45">
        <v>0.27141999999999999</v>
      </c>
      <c r="K550" s="45">
        <v>0.27141999999999999</v>
      </c>
    </row>
    <row r="551" spans="1:11" x14ac:dyDescent="0.2">
      <c r="A551" s="33" t="s">
        <v>5248</v>
      </c>
      <c r="B551" s="34" t="s">
        <v>5249</v>
      </c>
      <c r="C551" s="33">
        <v>28</v>
      </c>
      <c r="D551" s="33">
        <v>21</v>
      </c>
      <c r="E551" s="33">
        <v>18.25</v>
      </c>
      <c r="F551" s="45">
        <v>0.18675</v>
      </c>
      <c r="G551" s="45">
        <v>0.18675</v>
      </c>
      <c r="H551" s="45">
        <v>4.3459999999999999E-2</v>
      </c>
      <c r="I551" s="45">
        <v>0.14577999999999999</v>
      </c>
      <c r="J551" s="45">
        <v>0.14577999999999999</v>
      </c>
      <c r="K551" s="45">
        <v>1.2409999999999999E-2</v>
      </c>
    </row>
    <row r="552" spans="1:11" x14ac:dyDescent="0.2">
      <c r="A552" s="33" t="s">
        <v>6437</v>
      </c>
      <c r="B552" s="34" t="s">
        <v>6438</v>
      </c>
      <c r="C552" s="33">
        <v>28</v>
      </c>
      <c r="D552" s="33">
        <v>21</v>
      </c>
      <c r="E552" s="33">
        <v>18.25</v>
      </c>
      <c r="F552" s="45">
        <v>0.18675</v>
      </c>
      <c r="G552" s="45">
        <v>0.18675</v>
      </c>
      <c r="H552" s="45">
        <v>0.18675</v>
      </c>
      <c r="I552" s="45">
        <v>0.41177999999999998</v>
      </c>
      <c r="J552" s="45">
        <v>0.41177999999999998</v>
      </c>
      <c r="K552" s="45">
        <v>0.41177999999999998</v>
      </c>
    </row>
    <row r="553" spans="1:11" x14ac:dyDescent="0.2">
      <c r="A553" s="33" t="s">
        <v>6439</v>
      </c>
      <c r="B553" s="34" t="s">
        <v>6440</v>
      </c>
      <c r="C553" s="33">
        <v>72</v>
      </c>
      <c r="D553" s="33">
        <v>51</v>
      </c>
      <c r="E553" s="33">
        <v>46.92</v>
      </c>
      <c r="F553" s="45">
        <v>0.18801999999999999</v>
      </c>
      <c r="G553" s="45">
        <v>0.18801999999999999</v>
      </c>
      <c r="H553" s="45">
        <v>0.36220999999999998</v>
      </c>
      <c r="I553" s="45">
        <v>1.41E-2</v>
      </c>
      <c r="J553" s="45">
        <v>0.12962000000000001</v>
      </c>
      <c r="K553" s="45">
        <v>0.29783999999999999</v>
      </c>
    </row>
    <row r="554" spans="1:11" x14ac:dyDescent="0.2">
      <c r="A554" s="33" t="s">
        <v>6441</v>
      </c>
      <c r="B554" s="34" t="s">
        <v>6442</v>
      </c>
      <c r="C554" s="33">
        <v>250</v>
      </c>
      <c r="D554" s="33">
        <v>170</v>
      </c>
      <c r="E554" s="33">
        <v>162.93</v>
      </c>
      <c r="F554" s="45">
        <v>0.18873999999999999</v>
      </c>
      <c r="G554" s="45">
        <v>0.18873999999999999</v>
      </c>
      <c r="H554" s="45">
        <v>0.43021999999999999</v>
      </c>
      <c r="I554" s="45">
        <v>0.29304000000000002</v>
      </c>
      <c r="J554" s="45">
        <v>0.29304000000000002</v>
      </c>
      <c r="K554" s="45">
        <v>0.41620000000000001</v>
      </c>
    </row>
    <row r="555" spans="1:11" x14ac:dyDescent="0.2">
      <c r="A555" s="33" t="s">
        <v>6443</v>
      </c>
      <c r="B555" s="34" t="s">
        <v>6444</v>
      </c>
      <c r="C555" s="33">
        <v>75</v>
      </c>
      <c r="D555" s="33">
        <v>53</v>
      </c>
      <c r="E555" s="33">
        <v>48.88</v>
      </c>
      <c r="F555" s="45">
        <v>0.18991</v>
      </c>
      <c r="G555" s="45">
        <v>0.18991</v>
      </c>
      <c r="H555" s="45">
        <v>0.27399000000000001</v>
      </c>
      <c r="I555" s="45">
        <v>0.45895000000000002</v>
      </c>
      <c r="J555" s="45">
        <v>0.45895000000000002</v>
      </c>
      <c r="K555" s="45">
        <v>0.56162000000000001</v>
      </c>
    </row>
    <row r="556" spans="1:11" x14ac:dyDescent="0.2">
      <c r="A556" s="33" t="s">
        <v>6445</v>
      </c>
      <c r="B556" s="34" t="s">
        <v>6446</v>
      </c>
      <c r="C556" s="33">
        <v>47</v>
      </c>
      <c r="D556" s="33">
        <v>34</v>
      </c>
      <c r="E556" s="33">
        <v>30.63</v>
      </c>
      <c r="F556" s="45">
        <v>0.19028999999999999</v>
      </c>
      <c r="G556" s="45">
        <v>0.19028999999999999</v>
      </c>
      <c r="H556" s="45">
        <v>1</v>
      </c>
      <c r="I556" s="45">
        <v>0.10987</v>
      </c>
      <c r="J556" s="45">
        <v>0.66693999999999998</v>
      </c>
      <c r="K556" s="45">
        <v>1</v>
      </c>
    </row>
    <row r="557" spans="1:11" x14ac:dyDescent="0.2">
      <c r="A557" s="33" t="s">
        <v>6447</v>
      </c>
      <c r="B557" s="34" t="s">
        <v>6448</v>
      </c>
      <c r="C557" s="33">
        <v>151</v>
      </c>
      <c r="D557" s="33">
        <v>104</v>
      </c>
      <c r="E557" s="33">
        <v>98.41</v>
      </c>
      <c r="F557" s="45">
        <v>0.19092999999999999</v>
      </c>
      <c r="G557" s="45">
        <v>0.19092999999999999</v>
      </c>
      <c r="H557" s="45">
        <v>0.21790000000000001</v>
      </c>
      <c r="I557" s="45">
        <v>8.0210000000000004E-2</v>
      </c>
      <c r="J557" s="45">
        <v>8.0210000000000004E-2</v>
      </c>
      <c r="K557" s="45">
        <v>0.49237999999999998</v>
      </c>
    </row>
    <row r="558" spans="1:11" x14ac:dyDescent="0.2">
      <c r="A558" s="33" t="s">
        <v>6449</v>
      </c>
      <c r="B558" s="34" t="s">
        <v>6450</v>
      </c>
      <c r="C558" s="33">
        <v>157</v>
      </c>
      <c r="D558" s="33">
        <v>108</v>
      </c>
      <c r="E558" s="33">
        <v>102.32</v>
      </c>
      <c r="F558" s="45">
        <v>0.19131999999999999</v>
      </c>
      <c r="G558" s="45">
        <v>0.19131999999999999</v>
      </c>
      <c r="H558" s="45">
        <v>0.78963000000000005</v>
      </c>
      <c r="I558" s="45">
        <v>0.17235</v>
      </c>
      <c r="J558" s="45">
        <v>0.17235</v>
      </c>
      <c r="K558" s="45">
        <v>0.48175000000000001</v>
      </c>
    </row>
    <row r="559" spans="1:11" x14ac:dyDescent="0.2">
      <c r="A559" s="33" t="s">
        <v>6451</v>
      </c>
      <c r="B559" s="34" t="s">
        <v>6452</v>
      </c>
      <c r="C559" s="33">
        <v>18</v>
      </c>
      <c r="D559" s="33">
        <v>14</v>
      </c>
      <c r="E559" s="33">
        <v>11.73</v>
      </c>
      <c r="F559" s="45">
        <v>0.1925</v>
      </c>
      <c r="G559" s="45">
        <v>0.1925</v>
      </c>
      <c r="H559" s="45">
        <v>0.76712999999999998</v>
      </c>
      <c r="I559" s="45">
        <v>0.35747000000000001</v>
      </c>
      <c r="J559" s="45">
        <v>0.35747000000000001</v>
      </c>
      <c r="K559" s="45">
        <v>0.83150999999999997</v>
      </c>
    </row>
    <row r="560" spans="1:11" x14ac:dyDescent="0.2">
      <c r="A560" s="33" t="s">
        <v>6453</v>
      </c>
      <c r="B560" s="34" t="s">
        <v>6454</v>
      </c>
      <c r="C560" s="33">
        <v>18</v>
      </c>
      <c r="D560" s="33">
        <v>14</v>
      </c>
      <c r="E560" s="33">
        <v>11.73</v>
      </c>
      <c r="F560" s="45">
        <v>0.1925</v>
      </c>
      <c r="G560" s="45">
        <v>0.1925</v>
      </c>
      <c r="H560" s="45">
        <v>0.1925</v>
      </c>
      <c r="I560" s="45">
        <v>0.11462</v>
      </c>
      <c r="J560" s="45">
        <v>0.11462</v>
      </c>
      <c r="K560" s="45">
        <v>0.11462</v>
      </c>
    </row>
    <row r="561" spans="1:11" x14ac:dyDescent="0.2">
      <c r="A561" s="33" t="s">
        <v>6455</v>
      </c>
      <c r="B561" s="34" t="s">
        <v>6456</v>
      </c>
      <c r="C561" s="33">
        <v>18</v>
      </c>
      <c r="D561" s="33">
        <v>14</v>
      </c>
      <c r="E561" s="33">
        <v>11.73</v>
      </c>
      <c r="F561" s="45">
        <v>0.1925</v>
      </c>
      <c r="G561" s="45">
        <v>0.1925</v>
      </c>
      <c r="H561" s="45">
        <v>1</v>
      </c>
      <c r="I561" s="45">
        <v>0.35747000000000001</v>
      </c>
      <c r="J561" s="45">
        <v>0.35747000000000001</v>
      </c>
      <c r="K561" s="45">
        <v>1</v>
      </c>
    </row>
    <row r="562" spans="1:11" x14ac:dyDescent="0.2">
      <c r="A562" s="33" t="s">
        <v>6457</v>
      </c>
      <c r="B562" s="34" t="s">
        <v>6458</v>
      </c>
      <c r="C562" s="33">
        <v>18</v>
      </c>
      <c r="D562" s="33">
        <v>14</v>
      </c>
      <c r="E562" s="33">
        <v>11.73</v>
      </c>
      <c r="F562" s="45">
        <v>0.1925</v>
      </c>
      <c r="G562" s="45">
        <v>0.1925</v>
      </c>
      <c r="H562" s="45">
        <v>0.53578000000000003</v>
      </c>
      <c r="I562" s="45">
        <v>3.1850000000000003E-2</v>
      </c>
      <c r="J562" s="45">
        <v>3.1850000000000003E-2</v>
      </c>
      <c r="K562" s="45">
        <v>0.26113999999999998</v>
      </c>
    </row>
    <row r="563" spans="1:11" x14ac:dyDescent="0.2">
      <c r="A563" s="33" t="s">
        <v>6257</v>
      </c>
      <c r="B563" s="34" t="s">
        <v>6258</v>
      </c>
      <c r="C563" s="33">
        <v>18</v>
      </c>
      <c r="D563" s="33">
        <v>14</v>
      </c>
      <c r="E563" s="33">
        <v>11.73</v>
      </c>
      <c r="F563" s="45">
        <v>0.1925</v>
      </c>
      <c r="G563" s="45">
        <v>0.1925</v>
      </c>
      <c r="H563" s="45">
        <v>0.18024000000000001</v>
      </c>
      <c r="I563" s="45">
        <v>0.18801000000000001</v>
      </c>
      <c r="J563" s="45">
        <v>0.18801000000000001</v>
      </c>
      <c r="K563" s="45">
        <v>0.23016</v>
      </c>
    </row>
    <row r="564" spans="1:11" x14ac:dyDescent="0.2">
      <c r="A564" s="33" t="s">
        <v>6459</v>
      </c>
      <c r="B564" s="34" t="s">
        <v>6460</v>
      </c>
      <c r="C564" s="33">
        <v>18</v>
      </c>
      <c r="D564" s="33">
        <v>14</v>
      </c>
      <c r="E564" s="33">
        <v>11.73</v>
      </c>
      <c r="F564" s="45">
        <v>0.1925</v>
      </c>
      <c r="G564" s="45">
        <v>0.1925</v>
      </c>
      <c r="H564" s="45">
        <v>1</v>
      </c>
      <c r="I564" s="45">
        <v>0.35747000000000001</v>
      </c>
      <c r="J564" s="45">
        <v>0.35747000000000001</v>
      </c>
      <c r="K564" s="45">
        <v>1</v>
      </c>
    </row>
    <row r="565" spans="1:11" x14ac:dyDescent="0.2">
      <c r="A565" s="33" t="s">
        <v>6461</v>
      </c>
      <c r="B565" s="34" t="s">
        <v>6462</v>
      </c>
      <c r="C565" s="33">
        <v>18</v>
      </c>
      <c r="D565" s="33">
        <v>14</v>
      </c>
      <c r="E565" s="33">
        <v>11.73</v>
      </c>
      <c r="F565" s="45">
        <v>0.1925</v>
      </c>
      <c r="G565" s="45">
        <v>0.1925</v>
      </c>
      <c r="H565" s="45">
        <v>1</v>
      </c>
      <c r="I565" s="45">
        <v>0.35747000000000001</v>
      </c>
      <c r="J565" s="45">
        <v>0.35747000000000001</v>
      </c>
      <c r="K565" s="45">
        <v>1</v>
      </c>
    </row>
    <row r="566" spans="1:11" x14ac:dyDescent="0.2">
      <c r="A566" s="33" t="s">
        <v>3259</v>
      </c>
      <c r="B566" s="34" t="s">
        <v>3260</v>
      </c>
      <c r="C566" s="33">
        <v>50</v>
      </c>
      <c r="D566" s="33">
        <v>36</v>
      </c>
      <c r="E566" s="33">
        <v>32.590000000000003</v>
      </c>
      <c r="F566" s="45">
        <v>0.19400999999999999</v>
      </c>
      <c r="G566" s="45">
        <v>0.19400999999999999</v>
      </c>
      <c r="H566" s="45">
        <v>0.69225999999999999</v>
      </c>
      <c r="I566" s="45">
        <v>0.38301000000000002</v>
      </c>
      <c r="J566" s="45">
        <v>0.38301000000000002</v>
      </c>
      <c r="K566" s="45">
        <v>0.72033999999999998</v>
      </c>
    </row>
    <row r="567" spans="1:11" x14ac:dyDescent="0.2">
      <c r="A567" s="33" t="s">
        <v>4626</v>
      </c>
      <c r="B567" s="34" t="s">
        <v>4627</v>
      </c>
      <c r="C567" s="33">
        <v>50</v>
      </c>
      <c r="D567" s="33">
        <v>36</v>
      </c>
      <c r="E567" s="33">
        <v>32.590000000000003</v>
      </c>
      <c r="F567" s="45">
        <v>0.19400999999999999</v>
      </c>
      <c r="G567" s="45">
        <v>0.19400999999999999</v>
      </c>
      <c r="H567" s="45">
        <v>0.51763000000000003</v>
      </c>
      <c r="I567" s="45">
        <v>0.17763999999999999</v>
      </c>
      <c r="J567" s="45">
        <v>0.17763999999999999</v>
      </c>
      <c r="K567" s="45">
        <v>0.86131000000000002</v>
      </c>
    </row>
    <row r="568" spans="1:11" x14ac:dyDescent="0.2">
      <c r="A568" s="33" t="s">
        <v>6463</v>
      </c>
      <c r="B568" s="34" t="s">
        <v>6464</v>
      </c>
      <c r="C568" s="33">
        <v>31</v>
      </c>
      <c r="D568" s="33">
        <v>23</v>
      </c>
      <c r="E568" s="33">
        <v>20.2</v>
      </c>
      <c r="F568" s="45">
        <v>0.19439000000000001</v>
      </c>
      <c r="G568" s="45">
        <v>0.19439000000000001</v>
      </c>
      <c r="H568" s="45">
        <v>0.76704000000000006</v>
      </c>
      <c r="I568" s="45">
        <v>1.008E-2</v>
      </c>
      <c r="J568" s="45">
        <v>1.008E-2</v>
      </c>
      <c r="K568" s="45">
        <v>0.16986999999999999</v>
      </c>
    </row>
    <row r="569" spans="1:11" x14ac:dyDescent="0.2">
      <c r="A569" s="33" t="s">
        <v>6337</v>
      </c>
      <c r="B569" s="34" t="s">
        <v>6338</v>
      </c>
      <c r="C569" s="33">
        <v>31</v>
      </c>
      <c r="D569" s="33">
        <v>23</v>
      </c>
      <c r="E569" s="33">
        <v>20.2</v>
      </c>
      <c r="F569" s="45">
        <v>0.19439000000000001</v>
      </c>
      <c r="G569" s="45">
        <v>0.19439000000000001</v>
      </c>
      <c r="H569" s="45">
        <v>0.70945999999999998</v>
      </c>
      <c r="I569" s="45">
        <v>0.23036000000000001</v>
      </c>
      <c r="J569" s="45">
        <v>0.23036000000000001</v>
      </c>
      <c r="K569" s="45">
        <v>0.90202000000000004</v>
      </c>
    </row>
    <row r="570" spans="1:11" x14ac:dyDescent="0.2">
      <c r="A570" s="33" t="s">
        <v>6465</v>
      </c>
      <c r="B570" s="34" t="s">
        <v>6466</v>
      </c>
      <c r="C570" s="33">
        <v>84</v>
      </c>
      <c r="D570" s="33">
        <v>59</v>
      </c>
      <c r="E570" s="33">
        <v>54.74</v>
      </c>
      <c r="F570" s="45">
        <v>0.19467000000000001</v>
      </c>
      <c r="G570" s="45">
        <v>0.19467000000000001</v>
      </c>
      <c r="H570" s="45">
        <v>1</v>
      </c>
      <c r="I570" s="45">
        <v>0.10211000000000001</v>
      </c>
      <c r="J570" s="45">
        <v>0.49320999999999998</v>
      </c>
      <c r="K570" s="45">
        <v>1</v>
      </c>
    </row>
    <row r="571" spans="1:11" x14ac:dyDescent="0.2">
      <c r="A571" s="33" t="s">
        <v>6467</v>
      </c>
      <c r="B571" s="34" t="s">
        <v>6468</v>
      </c>
      <c r="C571" s="33">
        <v>84</v>
      </c>
      <c r="D571" s="33">
        <v>59</v>
      </c>
      <c r="E571" s="33">
        <v>54.74</v>
      </c>
      <c r="F571" s="45">
        <v>0.19467000000000001</v>
      </c>
      <c r="G571" s="45">
        <v>0.19467000000000001</v>
      </c>
      <c r="H571" s="45">
        <v>0.95757999999999999</v>
      </c>
      <c r="I571" s="45">
        <v>0.10211000000000001</v>
      </c>
      <c r="J571" s="45">
        <v>0.49320999999999998</v>
      </c>
      <c r="K571" s="45">
        <v>0.73695999999999995</v>
      </c>
    </row>
    <row r="572" spans="1:11" x14ac:dyDescent="0.2">
      <c r="A572" s="33" t="s">
        <v>6469</v>
      </c>
      <c r="B572" s="34" t="s">
        <v>6470</v>
      </c>
      <c r="C572" s="33">
        <v>34</v>
      </c>
      <c r="D572" s="33">
        <v>25</v>
      </c>
      <c r="E572" s="33">
        <v>22.16</v>
      </c>
      <c r="F572" s="45">
        <v>0.20089000000000001</v>
      </c>
      <c r="G572" s="45">
        <v>0.20089000000000001</v>
      </c>
      <c r="H572" s="45">
        <v>0.51780000000000004</v>
      </c>
      <c r="I572" s="45">
        <v>0.25311</v>
      </c>
      <c r="J572" s="45">
        <v>0.25311</v>
      </c>
      <c r="K572" s="45">
        <v>0.28498000000000001</v>
      </c>
    </row>
    <row r="573" spans="1:11" x14ac:dyDescent="0.2">
      <c r="A573" s="33" t="s">
        <v>4720</v>
      </c>
      <c r="B573" s="34" t="s">
        <v>4721</v>
      </c>
      <c r="C573" s="33">
        <v>34</v>
      </c>
      <c r="D573" s="33">
        <v>25</v>
      </c>
      <c r="E573" s="33">
        <v>22.16</v>
      </c>
      <c r="F573" s="45">
        <v>0.20089000000000001</v>
      </c>
      <c r="G573" s="45">
        <v>0.20089000000000001</v>
      </c>
      <c r="H573" s="45">
        <v>0.20089000000000001</v>
      </c>
      <c r="I573" s="45">
        <v>0.16433</v>
      </c>
      <c r="J573" s="45">
        <v>0.16433</v>
      </c>
      <c r="K573" s="45">
        <v>0.16433</v>
      </c>
    </row>
    <row r="574" spans="1:11" x14ac:dyDescent="0.2">
      <c r="A574" s="33" t="s">
        <v>6471</v>
      </c>
      <c r="B574" s="34" t="s">
        <v>6472</v>
      </c>
      <c r="C574" s="33">
        <v>34</v>
      </c>
      <c r="D574" s="33">
        <v>25</v>
      </c>
      <c r="E574" s="33">
        <v>22.16</v>
      </c>
      <c r="F574" s="45">
        <v>0.20089000000000001</v>
      </c>
      <c r="G574" s="45">
        <v>0.20089000000000001</v>
      </c>
      <c r="H574" s="45">
        <v>1</v>
      </c>
      <c r="I574" s="45">
        <v>2.3820000000000001E-2</v>
      </c>
      <c r="J574" s="45">
        <v>2.3820000000000001E-2</v>
      </c>
      <c r="K574" s="45">
        <v>0.71831999999999996</v>
      </c>
    </row>
    <row r="575" spans="1:11" x14ac:dyDescent="0.2">
      <c r="A575" s="33" t="s">
        <v>6141</v>
      </c>
      <c r="B575" s="34" t="s">
        <v>6142</v>
      </c>
      <c r="C575" s="33">
        <v>102</v>
      </c>
      <c r="D575" s="33">
        <v>71</v>
      </c>
      <c r="E575" s="33">
        <v>66.48</v>
      </c>
      <c r="F575" s="45">
        <v>0.20108000000000001</v>
      </c>
      <c r="G575" s="45">
        <v>0.20108000000000001</v>
      </c>
      <c r="H575" s="45">
        <v>0.3594</v>
      </c>
      <c r="I575" s="45">
        <v>0.28415000000000001</v>
      </c>
      <c r="J575" s="45">
        <v>0.28415000000000001</v>
      </c>
      <c r="K575" s="45">
        <v>0.35613</v>
      </c>
    </row>
    <row r="576" spans="1:11" x14ac:dyDescent="0.2">
      <c r="A576" s="33" t="s">
        <v>6473</v>
      </c>
      <c r="B576" s="34" t="s">
        <v>6474</v>
      </c>
      <c r="C576" s="33">
        <v>105</v>
      </c>
      <c r="D576" s="33">
        <v>73</v>
      </c>
      <c r="E576" s="33">
        <v>68.430000000000007</v>
      </c>
      <c r="F576" s="45">
        <v>0.20185</v>
      </c>
      <c r="G576" s="45">
        <v>0.20185</v>
      </c>
      <c r="H576" s="45">
        <v>1</v>
      </c>
      <c r="I576" s="45">
        <v>0.11322</v>
      </c>
      <c r="J576" s="45">
        <v>0.11322</v>
      </c>
      <c r="K576" s="45">
        <v>1</v>
      </c>
    </row>
    <row r="577" spans="1:11" x14ac:dyDescent="0.2">
      <c r="A577" s="33" t="s">
        <v>7522</v>
      </c>
      <c r="B577" s="34" t="s">
        <v>7523</v>
      </c>
      <c r="C577" s="33">
        <v>59</v>
      </c>
      <c r="D577" s="33">
        <v>42</v>
      </c>
      <c r="E577" s="33">
        <v>38.450000000000003</v>
      </c>
      <c r="F577" s="45">
        <v>0.20294999999999999</v>
      </c>
      <c r="G577" s="45">
        <v>0.20294999999999999</v>
      </c>
      <c r="H577" s="45">
        <v>0.61231999999999998</v>
      </c>
      <c r="I577" s="45">
        <v>0.14618999999999999</v>
      </c>
      <c r="J577" s="45">
        <v>0.14618999999999999</v>
      </c>
      <c r="K577" s="45">
        <v>0.50316000000000005</v>
      </c>
    </row>
    <row r="578" spans="1:11" x14ac:dyDescent="0.2">
      <c r="A578" s="33" t="s">
        <v>4125</v>
      </c>
      <c r="B578" s="34" t="s">
        <v>4126</v>
      </c>
      <c r="C578" s="33">
        <v>11</v>
      </c>
      <c r="D578" s="33">
        <v>9</v>
      </c>
      <c r="E578" s="33">
        <v>7.17</v>
      </c>
      <c r="F578" s="45">
        <v>0.20332</v>
      </c>
      <c r="G578" s="45">
        <v>0.20332</v>
      </c>
      <c r="H578" s="45">
        <v>0.20332</v>
      </c>
      <c r="I578" s="45">
        <v>0.20247000000000001</v>
      </c>
      <c r="J578" s="45">
        <v>0.20247000000000001</v>
      </c>
      <c r="K578" s="45">
        <v>0.20247000000000001</v>
      </c>
    </row>
    <row r="579" spans="1:11" x14ac:dyDescent="0.2">
      <c r="A579" s="33" t="s">
        <v>6475</v>
      </c>
      <c r="B579" s="34" t="s">
        <v>6476</v>
      </c>
      <c r="C579" s="33">
        <v>11</v>
      </c>
      <c r="D579" s="33">
        <v>9</v>
      </c>
      <c r="E579" s="33">
        <v>7.17</v>
      </c>
      <c r="F579" s="45">
        <v>0.20332</v>
      </c>
      <c r="G579" s="45">
        <v>0.20332</v>
      </c>
      <c r="H579" s="45">
        <v>0.20332</v>
      </c>
      <c r="I579" s="45">
        <v>2.8539999999999999E-2</v>
      </c>
      <c r="J579" s="45">
        <v>2.8539999999999999E-2</v>
      </c>
      <c r="K579" s="45">
        <v>2.8539999999999999E-2</v>
      </c>
    </row>
    <row r="580" spans="1:11" x14ac:dyDescent="0.2">
      <c r="A580" s="33" t="s">
        <v>6477</v>
      </c>
      <c r="B580" s="34" t="s">
        <v>6478</v>
      </c>
      <c r="C580" s="33">
        <v>11</v>
      </c>
      <c r="D580" s="33">
        <v>9</v>
      </c>
      <c r="E580" s="33">
        <v>7.17</v>
      </c>
      <c r="F580" s="45">
        <v>0.20332</v>
      </c>
      <c r="G580" s="45">
        <v>0.20332</v>
      </c>
      <c r="H580" s="45">
        <v>0.20332</v>
      </c>
      <c r="I580" s="45">
        <v>0.53595000000000004</v>
      </c>
      <c r="J580" s="45">
        <v>0.53595000000000004</v>
      </c>
      <c r="K580" s="45">
        <v>0.53595000000000004</v>
      </c>
    </row>
    <row r="581" spans="1:11" x14ac:dyDescent="0.2">
      <c r="A581" s="33" t="s">
        <v>6277</v>
      </c>
      <c r="B581" s="34" t="s">
        <v>6278</v>
      </c>
      <c r="C581" s="33">
        <v>11</v>
      </c>
      <c r="D581" s="33">
        <v>9</v>
      </c>
      <c r="E581" s="33">
        <v>7.17</v>
      </c>
      <c r="F581" s="45">
        <v>0.20332</v>
      </c>
      <c r="G581" s="45">
        <v>0.20332</v>
      </c>
      <c r="H581" s="45">
        <v>0.20332</v>
      </c>
      <c r="I581" s="45">
        <v>0.25312000000000001</v>
      </c>
      <c r="J581" s="45">
        <v>0.25312000000000001</v>
      </c>
      <c r="K581" s="45">
        <v>0.25312000000000001</v>
      </c>
    </row>
    <row r="582" spans="1:11" x14ac:dyDescent="0.2">
      <c r="A582" s="33" t="s">
        <v>6479</v>
      </c>
      <c r="B582" s="34" t="s">
        <v>6480</v>
      </c>
      <c r="C582" s="33">
        <v>11</v>
      </c>
      <c r="D582" s="33">
        <v>9</v>
      </c>
      <c r="E582" s="33">
        <v>7.17</v>
      </c>
      <c r="F582" s="45">
        <v>0.20332</v>
      </c>
      <c r="G582" s="45">
        <v>0.20332</v>
      </c>
      <c r="H582" s="45">
        <v>0.20332</v>
      </c>
      <c r="I582" s="45">
        <v>4.9680000000000002E-2</v>
      </c>
      <c r="J582" s="45">
        <v>4.9680000000000002E-2</v>
      </c>
      <c r="K582" s="45">
        <v>4.9680000000000002E-2</v>
      </c>
    </row>
    <row r="583" spans="1:11" x14ac:dyDescent="0.2">
      <c r="A583" s="33" t="s">
        <v>6481</v>
      </c>
      <c r="B583" s="34" t="s">
        <v>6482</v>
      </c>
      <c r="C583" s="33">
        <v>11</v>
      </c>
      <c r="D583" s="33">
        <v>9</v>
      </c>
      <c r="E583" s="33">
        <v>7.17</v>
      </c>
      <c r="F583" s="45">
        <v>0.20332</v>
      </c>
      <c r="G583" s="45">
        <v>0.20332</v>
      </c>
      <c r="H583" s="45">
        <v>0.20332</v>
      </c>
      <c r="I583" s="45">
        <v>0.29748000000000002</v>
      </c>
      <c r="J583" s="45">
        <v>0.29748000000000002</v>
      </c>
      <c r="K583" s="45">
        <v>0.29748000000000002</v>
      </c>
    </row>
    <row r="584" spans="1:11" x14ac:dyDescent="0.2">
      <c r="A584" s="33" t="s">
        <v>6483</v>
      </c>
      <c r="B584" s="34" t="s">
        <v>6484</v>
      </c>
      <c r="C584" s="33">
        <v>11</v>
      </c>
      <c r="D584" s="33">
        <v>9</v>
      </c>
      <c r="E584" s="33">
        <v>7.17</v>
      </c>
      <c r="F584" s="45">
        <v>0.20332</v>
      </c>
      <c r="G584" s="45">
        <v>0.20332</v>
      </c>
      <c r="H584" s="45">
        <v>0.20332</v>
      </c>
      <c r="I584" s="45">
        <v>0.46739000000000003</v>
      </c>
      <c r="J584" s="45">
        <v>0.46739000000000003</v>
      </c>
      <c r="K584" s="45">
        <v>0.46739000000000003</v>
      </c>
    </row>
    <row r="585" spans="1:11" x14ac:dyDescent="0.2">
      <c r="A585" s="33" t="s">
        <v>6393</v>
      </c>
      <c r="B585" s="34" t="s">
        <v>6394</v>
      </c>
      <c r="C585" s="33">
        <v>11</v>
      </c>
      <c r="D585" s="33">
        <v>9</v>
      </c>
      <c r="E585" s="33">
        <v>7.17</v>
      </c>
      <c r="F585" s="45">
        <v>0.20332</v>
      </c>
      <c r="G585" s="45">
        <v>0.20332</v>
      </c>
      <c r="H585" s="45">
        <v>0.20332</v>
      </c>
      <c r="I585" s="45">
        <v>0.25575999999999999</v>
      </c>
      <c r="J585" s="45">
        <v>0.25575999999999999</v>
      </c>
      <c r="K585" s="45">
        <v>0.25575999999999999</v>
      </c>
    </row>
    <row r="586" spans="1:11" x14ac:dyDescent="0.2">
      <c r="A586" s="33" t="s">
        <v>6485</v>
      </c>
      <c r="B586" s="34" t="s">
        <v>6486</v>
      </c>
      <c r="C586" s="33">
        <v>11</v>
      </c>
      <c r="D586" s="33">
        <v>9</v>
      </c>
      <c r="E586" s="33">
        <v>7.17</v>
      </c>
      <c r="F586" s="45">
        <v>0.20332</v>
      </c>
      <c r="G586" s="45">
        <v>0.20332</v>
      </c>
      <c r="H586" s="45">
        <v>0.20332</v>
      </c>
      <c r="I586" s="45">
        <v>0.37766</v>
      </c>
      <c r="J586" s="45">
        <v>0.37766</v>
      </c>
      <c r="K586" s="45">
        <v>0.37766</v>
      </c>
    </row>
    <row r="587" spans="1:11" x14ac:dyDescent="0.2">
      <c r="A587" s="33" t="s">
        <v>6487</v>
      </c>
      <c r="B587" s="34" t="s">
        <v>6488</v>
      </c>
      <c r="C587" s="33">
        <v>11</v>
      </c>
      <c r="D587" s="33">
        <v>9</v>
      </c>
      <c r="E587" s="33">
        <v>7.17</v>
      </c>
      <c r="F587" s="45">
        <v>0.20332</v>
      </c>
      <c r="G587" s="45">
        <v>0.20332</v>
      </c>
      <c r="H587" s="45">
        <v>0.65156000000000003</v>
      </c>
      <c r="I587" s="45">
        <v>0.12175999999999999</v>
      </c>
      <c r="J587" s="45">
        <v>0.12175999999999999</v>
      </c>
      <c r="K587" s="45">
        <v>0.29496</v>
      </c>
    </row>
    <row r="588" spans="1:11" x14ac:dyDescent="0.2">
      <c r="A588" s="33" t="s">
        <v>6489</v>
      </c>
      <c r="B588" s="34" t="s">
        <v>6490</v>
      </c>
      <c r="C588" s="33">
        <v>11</v>
      </c>
      <c r="D588" s="33">
        <v>9</v>
      </c>
      <c r="E588" s="33">
        <v>7.17</v>
      </c>
      <c r="F588" s="45">
        <v>0.20332</v>
      </c>
      <c r="G588" s="45">
        <v>0.20332</v>
      </c>
      <c r="H588" s="45">
        <v>0.20332</v>
      </c>
      <c r="I588" s="45">
        <v>0.26941999999999999</v>
      </c>
      <c r="J588" s="45">
        <v>0.26941999999999999</v>
      </c>
      <c r="K588" s="45">
        <v>0.26941999999999999</v>
      </c>
    </row>
    <row r="589" spans="1:11" x14ac:dyDescent="0.2">
      <c r="A589" s="33" t="s">
        <v>6491</v>
      </c>
      <c r="B589" s="34" t="s">
        <v>6492</v>
      </c>
      <c r="C589" s="33">
        <v>11</v>
      </c>
      <c r="D589" s="33">
        <v>9</v>
      </c>
      <c r="E589" s="33">
        <v>7.17</v>
      </c>
      <c r="F589" s="45">
        <v>0.20332</v>
      </c>
      <c r="G589" s="45">
        <v>0.20332</v>
      </c>
      <c r="H589" s="45">
        <v>0.20332</v>
      </c>
      <c r="I589" s="45">
        <v>0.48180000000000001</v>
      </c>
      <c r="J589" s="45">
        <v>0.48180000000000001</v>
      </c>
      <c r="K589" s="45">
        <v>0.48180000000000001</v>
      </c>
    </row>
    <row r="590" spans="1:11" x14ac:dyDescent="0.2">
      <c r="A590" s="33" t="s">
        <v>3347</v>
      </c>
      <c r="B590" s="34" t="s">
        <v>3348</v>
      </c>
      <c r="C590" s="33">
        <v>11</v>
      </c>
      <c r="D590" s="33">
        <v>9</v>
      </c>
      <c r="E590" s="33">
        <v>7.17</v>
      </c>
      <c r="F590" s="45">
        <v>0.20332</v>
      </c>
      <c r="G590" s="45">
        <v>0.20332</v>
      </c>
      <c r="H590" s="45">
        <v>0.20332</v>
      </c>
      <c r="I590" s="45">
        <v>0.36591000000000001</v>
      </c>
      <c r="J590" s="45">
        <v>0.36591000000000001</v>
      </c>
      <c r="K590" s="45">
        <v>0.36591000000000001</v>
      </c>
    </row>
    <row r="591" spans="1:11" x14ac:dyDescent="0.2">
      <c r="A591" s="33" t="s">
        <v>6493</v>
      </c>
      <c r="B591" s="34" t="s">
        <v>6494</v>
      </c>
      <c r="C591" s="33">
        <v>11</v>
      </c>
      <c r="D591" s="33">
        <v>9</v>
      </c>
      <c r="E591" s="33">
        <v>7.17</v>
      </c>
      <c r="F591" s="45">
        <v>0.20332</v>
      </c>
      <c r="G591" s="45">
        <v>0.20332</v>
      </c>
      <c r="H591" s="45">
        <v>0.20332</v>
      </c>
      <c r="I591" s="45">
        <v>5.2179999999999997E-2</v>
      </c>
      <c r="J591" s="45">
        <v>5.2179999999999997E-2</v>
      </c>
      <c r="K591" s="45">
        <v>5.2179999999999997E-2</v>
      </c>
    </row>
    <row r="592" spans="1:11" x14ac:dyDescent="0.2">
      <c r="A592" s="33" t="s">
        <v>6495</v>
      </c>
      <c r="B592" s="34" t="s">
        <v>6496</v>
      </c>
      <c r="C592" s="33">
        <v>11</v>
      </c>
      <c r="D592" s="33">
        <v>9</v>
      </c>
      <c r="E592" s="33">
        <v>7.17</v>
      </c>
      <c r="F592" s="45">
        <v>0.20332</v>
      </c>
      <c r="G592" s="45">
        <v>0.20332</v>
      </c>
      <c r="H592" s="45">
        <v>0.20332</v>
      </c>
      <c r="I592" s="45">
        <v>0.13391</v>
      </c>
      <c r="J592" s="45">
        <v>0.13391</v>
      </c>
      <c r="K592" s="45">
        <v>0.13391</v>
      </c>
    </row>
    <row r="593" spans="1:11" x14ac:dyDescent="0.2">
      <c r="A593" s="33" t="s">
        <v>6407</v>
      </c>
      <c r="B593" s="34" t="s">
        <v>6408</v>
      </c>
      <c r="C593" s="33">
        <v>11</v>
      </c>
      <c r="D593" s="33">
        <v>9</v>
      </c>
      <c r="E593" s="33">
        <v>7.17</v>
      </c>
      <c r="F593" s="45">
        <v>0.20332</v>
      </c>
      <c r="G593" s="45">
        <v>0.20332</v>
      </c>
      <c r="H593" s="45">
        <v>0.65156000000000003</v>
      </c>
      <c r="I593" s="45">
        <v>0.45096999999999998</v>
      </c>
      <c r="J593" s="45">
        <v>0.45096999999999998</v>
      </c>
      <c r="K593" s="45">
        <v>0.47781000000000001</v>
      </c>
    </row>
    <row r="594" spans="1:11" x14ac:dyDescent="0.2">
      <c r="A594" s="33" t="s">
        <v>6497</v>
      </c>
      <c r="B594" s="34" t="s">
        <v>6498</v>
      </c>
      <c r="C594" s="33">
        <v>11</v>
      </c>
      <c r="D594" s="33">
        <v>9</v>
      </c>
      <c r="E594" s="33">
        <v>7.17</v>
      </c>
      <c r="F594" s="45">
        <v>0.20332</v>
      </c>
      <c r="G594" s="45">
        <v>0.20332</v>
      </c>
      <c r="H594" s="45">
        <v>0.20332</v>
      </c>
      <c r="I594" s="45">
        <v>6.7820000000000005E-2</v>
      </c>
      <c r="J594" s="45">
        <v>6.7820000000000005E-2</v>
      </c>
      <c r="K594" s="45">
        <v>6.7820000000000005E-2</v>
      </c>
    </row>
    <row r="595" spans="1:11" x14ac:dyDescent="0.2">
      <c r="A595" s="33" t="s">
        <v>6409</v>
      </c>
      <c r="B595" s="34" t="s">
        <v>6410</v>
      </c>
      <c r="C595" s="33">
        <v>11</v>
      </c>
      <c r="D595" s="33">
        <v>9</v>
      </c>
      <c r="E595" s="33">
        <v>7.17</v>
      </c>
      <c r="F595" s="45">
        <v>0.20332</v>
      </c>
      <c r="G595" s="45">
        <v>0.20332</v>
      </c>
      <c r="H595" s="45">
        <v>0.20332</v>
      </c>
      <c r="I595" s="45">
        <v>1.7780000000000001E-2</v>
      </c>
      <c r="J595" s="45">
        <v>1.7780000000000001E-2</v>
      </c>
      <c r="K595" s="45">
        <v>1.7780000000000001E-2</v>
      </c>
    </row>
    <row r="596" spans="1:11" x14ac:dyDescent="0.2">
      <c r="A596" s="33" t="s">
        <v>6499</v>
      </c>
      <c r="B596" s="34" t="s">
        <v>6500</v>
      </c>
      <c r="C596" s="33">
        <v>11</v>
      </c>
      <c r="D596" s="33">
        <v>9</v>
      </c>
      <c r="E596" s="33">
        <v>7.17</v>
      </c>
      <c r="F596" s="45">
        <v>0.20332</v>
      </c>
      <c r="G596" s="45">
        <v>0.20332</v>
      </c>
      <c r="H596" s="45">
        <v>0.20332</v>
      </c>
      <c r="I596" s="45">
        <v>0.33717999999999998</v>
      </c>
      <c r="J596" s="45">
        <v>0.33717999999999998</v>
      </c>
      <c r="K596" s="45">
        <v>0.33717999999999998</v>
      </c>
    </row>
    <row r="597" spans="1:11" x14ac:dyDescent="0.2">
      <c r="A597" s="33" t="s">
        <v>6501</v>
      </c>
      <c r="B597" s="34" t="s">
        <v>6502</v>
      </c>
      <c r="C597" s="33">
        <v>11</v>
      </c>
      <c r="D597" s="33">
        <v>9</v>
      </c>
      <c r="E597" s="33">
        <v>7.17</v>
      </c>
      <c r="F597" s="45">
        <v>0.20332</v>
      </c>
      <c r="G597" s="45">
        <v>0.20332</v>
      </c>
      <c r="H597" s="45">
        <v>1</v>
      </c>
      <c r="I597" s="45">
        <v>0.33717999999999998</v>
      </c>
      <c r="J597" s="45">
        <v>0.33717999999999998</v>
      </c>
      <c r="K597" s="45">
        <v>1</v>
      </c>
    </row>
    <row r="598" spans="1:11" x14ac:dyDescent="0.2">
      <c r="A598" s="33" t="s">
        <v>4147</v>
      </c>
      <c r="B598" s="34" t="s">
        <v>4148</v>
      </c>
      <c r="C598" s="33">
        <v>11</v>
      </c>
      <c r="D598" s="33">
        <v>9</v>
      </c>
      <c r="E598" s="33">
        <v>7.17</v>
      </c>
      <c r="F598" s="45">
        <v>0.20332</v>
      </c>
      <c r="G598" s="45">
        <v>0.20332</v>
      </c>
      <c r="H598" s="45">
        <v>1</v>
      </c>
      <c r="I598" s="45">
        <v>0.20247000000000001</v>
      </c>
      <c r="J598" s="45">
        <v>0.20247000000000001</v>
      </c>
      <c r="K598" s="45">
        <v>1</v>
      </c>
    </row>
    <row r="599" spans="1:11" x14ac:dyDescent="0.2">
      <c r="A599" s="33" t="s">
        <v>6503</v>
      </c>
      <c r="B599" s="34" t="s">
        <v>6504</v>
      </c>
      <c r="C599" s="33">
        <v>11</v>
      </c>
      <c r="D599" s="33">
        <v>9</v>
      </c>
      <c r="E599" s="33">
        <v>7.17</v>
      </c>
      <c r="F599" s="45">
        <v>0.20332</v>
      </c>
      <c r="G599" s="45">
        <v>0.20332</v>
      </c>
      <c r="H599" s="45">
        <v>1</v>
      </c>
      <c r="I599" s="45">
        <v>0.17499999999999999</v>
      </c>
      <c r="J599" s="45">
        <v>0.17499999999999999</v>
      </c>
      <c r="K599" s="45">
        <v>1</v>
      </c>
    </row>
    <row r="600" spans="1:11" x14ac:dyDescent="0.2">
      <c r="A600" s="33" t="s">
        <v>6505</v>
      </c>
      <c r="B600" s="34" t="s">
        <v>6506</v>
      </c>
      <c r="C600" s="33">
        <v>11</v>
      </c>
      <c r="D600" s="33">
        <v>9</v>
      </c>
      <c r="E600" s="33">
        <v>7.17</v>
      </c>
      <c r="F600" s="45">
        <v>0.20332</v>
      </c>
      <c r="G600" s="45">
        <v>0.20332</v>
      </c>
      <c r="H600" s="45">
        <v>0.20332</v>
      </c>
      <c r="I600" s="45">
        <v>5.5449999999999999E-2</v>
      </c>
      <c r="J600" s="45">
        <v>5.5449999999999999E-2</v>
      </c>
      <c r="K600" s="45">
        <v>5.5449999999999999E-2</v>
      </c>
    </row>
    <row r="601" spans="1:11" x14ac:dyDescent="0.2">
      <c r="A601" s="33" t="s">
        <v>6507</v>
      </c>
      <c r="B601" s="34" t="s">
        <v>6508</v>
      </c>
      <c r="C601" s="33">
        <v>11</v>
      </c>
      <c r="D601" s="33">
        <v>9</v>
      </c>
      <c r="E601" s="33">
        <v>7.17</v>
      </c>
      <c r="F601" s="45">
        <v>0.20332</v>
      </c>
      <c r="G601" s="45">
        <v>0.20332</v>
      </c>
      <c r="H601" s="45">
        <v>0.20332</v>
      </c>
      <c r="I601" s="45">
        <v>0.12828000000000001</v>
      </c>
      <c r="J601" s="45">
        <v>0.12828000000000001</v>
      </c>
      <c r="K601" s="45">
        <v>0.12828000000000001</v>
      </c>
    </row>
    <row r="602" spans="1:11" x14ac:dyDescent="0.2">
      <c r="A602" s="33" t="s">
        <v>6509</v>
      </c>
      <c r="B602" s="34" t="s">
        <v>6510</v>
      </c>
      <c r="C602" s="33">
        <v>11</v>
      </c>
      <c r="D602" s="33">
        <v>9</v>
      </c>
      <c r="E602" s="33">
        <v>7.17</v>
      </c>
      <c r="F602" s="45">
        <v>0.20332</v>
      </c>
      <c r="G602" s="45">
        <v>0.20332</v>
      </c>
      <c r="H602" s="45">
        <v>0.20332</v>
      </c>
      <c r="I602" s="45">
        <v>0.19586000000000001</v>
      </c>
      <c r="J602" s="45">
        <v>0.19586000000000001</v>
      </c>
      <c r="K602" s="45">
        <v>0.19586000000000001</v>
      </c>
    </row>
    <row r="603" spans="1:11" x14ac:dyDescent="0.2">
      <c r="A603" s="33" t="s">
        <v>6511</v>
      </c>
      <c r="B603" s="34" t="s">
        <v>6512</v>
      </c>
      <c r="C603" s="33">
        <v>11</v>
      </c>
      <c r="D603" s="33">
        <v>9</v>
      </c>
      <c r="E603" s="33">
        <v>7.17</v>
      </c>
      <c r="F603" s="45">
        <v>0.20332</v>
      </c>
      <c r="G603" s="45">
        <v>0.20332</v>
      </c>
      <c r="H603" s="45">
        <v>0.20332</v>
      </c>
      <c r="I603" s="45">
        <v>0.17499999999999999</v>
      </c>
      <c r="J603" s="45">
        <v>0.17499999999999999</v>
      </c>
      <c r="K603" s="45">
        <v>0.17499999999999999</v>
      </c>
    </row>
    <row r="604" spans="1:11" x14ac:dyDescent="0.2">
      <c r="A604" s="33" t="s">
        <v>6513</v>
      </c>
      <c r="B604" s="34" t="s">
        <v>6514</v>
      </c>
      <c r="C604" s="33">
        <v>120</v>
      </c>
      <c r="D604" s="33">
        <v>83</v>
      </c>
      <c r="E604" s="33">
        <v>78.209999999999994</v>
      </c>
      <c r="F604" s="45">
        <v>0.20474000000000001</v>
      </c>
      <c r="G604" s="45">
        <v>0.20474000000000001</v>
      </c>
      <c r="H604" s="45">
        <v>0.95069000000000004</v>
      </c>
      <c r="I604" s="45">
        <v>0.18720999999999999</v>
      </c>
      <c r="J604" s="45">
        <v>0.18720999999999999</v>
      </c>
      <c r="K604" s="45">
        <v>0.67827999999999999</v>
      </c>
    </row>
    <row r="605" spans="1:11" x14ac:dyDescent="0.2">
      <c r="A605" s="33" t="s">
        <v>6275</v>
      </c>
      <c r="B605" s="34" t="s">
        <v>6276</v>
      </c>
      <c r="C605" s="33">
        <v>123</v>
      </c>
      <c r="D605" s="33">
        <v>85</v>
      </c>
      <c r="E605" s="33">
        <v>80.16</v>
      </c>
      <c r="F605" s="45">
        <v>0.20516000000000001</v>
      </c>
      <c r="G605" s="45">
        <v>0.20516000000000001</v>
      </c>
      <c r="H605" s="45">
        <v>0.83025000000000004</v>
      </c>
      <c r="I605" s="45">
        <v>3.492E-2</v>
      </c>
      <c r="J605" s="45">
        <v>0.24607999999999999</v>
      </c>
      <c r="K605" s="45">
        <v>0.60843000000000003</v>
      </c>
    </row>
    <row r="606" spans="1:11" x14ac:dyDescent="0.2">
      <c r="A606" s="33" t="s">
        <v>6515</v>
      </c>
      <c r="B606" s="34" t="s">
        <v>6516</v>
      </c>
      <c r="C606" s="33">
        <v>21</v>
      </c>
      <c r="D606" s="33">
        <v>16</v>
      </c>
      <c r="E606" s="33">
        <v>13.69</v>
      </c>
      <c r="F606" s="45">
        <v>0.20523</v>
      </c>
      <c r="G606" s="45">
        <v>0.20523</v>
      </c>
      <c r="H606" s="45">
        <v>0.20523</v>
      </c>
      <c r="I606" s="45">
        <v>0.23374</v>
      </c>
      <c r="J606" s="45">
        <v>0.23374</v>
      </c>
      <c r="K606" s="45">
        <v>0.23374</v>
      </c>
    </row>
    <row r="607" spans="1:11" x14ac:dyDescent="0.2">
      <c r="A607" s="33" t="s">
        <v>6517</v>
      </c>
      <c r="B607" s="34" t="s">
        <v>6518</v>
      </c>
      <c r="C607" s="33">
        <v>21</v>
      </c>
      <c r="D607" s="33">
        <v>16</v>
      </c>
      <c r="E607" s="33">
        <v>13.69</v>
      </c>
      <c r="F607" s="45">
        <v>0.20523</v>
      </c>
      <c r="G607" s="45">
        <v>0.20523</v>
      </c>
      <c r="H607" s="45">
        <v>0.20523</v>
      </c>
      <c r="I607" s="45">
        <v>0.21501000000000001</v>
      </c>
      <c r="J607" s="45">
        <v>0.21501000000000001</v>
      </c>
      <c r="K607" s="45">
        <v>0.21501000000000001</v>
      </c>
    </row>
    <row r="608" spans="1:11" x14ac:dyDescent="0.2">
      <c r="A608" s="33" t="s">
        <v>6519</v>
      </c>
      <c r="B608" s="34" t="s">
        <v>6520</v>
      </c>
      <c r="C608" s="33">
        <v>21</v>
      </c>
      <c r="D608" s="33">
        <v>16</v>
      </c>
      <c r="E608" s="33">
        <v>13.69</v>
      </c>
      <c r="F608" s="45">
        <v>0.20523</v>
      </c>
      <c r="G608" s="45">
        <v>0.20523</v>
      </c>
      <c r="H608" s="45">
        <v>0.56567000000000001</v>
      </c>
      <c r="I608" s="45">
        <v>0.22119</v>
      </c>
      <c r="J608" s="45">
        <v>0.22119</v>
      </c>
      <c r="K608" s="45">
        <v>0.20433000000000001</v>
      </c>
    </row>
    <row r="609" spans="1:11" x14ac:dyDescent="0.2">
      <c r="A609" s="33" t="s">
        <v>6255</v>
      </c>
      <c r="B609" s="34" t="s">
        <v>6256</v>
      </c>
      <c r="C609" s="33">
        <v>21</v>
      </c>
      <c r="D609" s="33">
        <v>16</v>
      </c>
      <c r="E609" s="33">
        <v>13.69</v>
      </c>
      <c r="F609" s="45">
        <v>0.20523</v>
      </c>
      <c r="G609" s="45">
        <v>0.20523</v>
      </c>
      <c r="H609" s="45">
        <v>0.43136999999999998</v>
      </c>
      <c r="I609" s="45">
        <v>0.39964</v>
      </c>
      <c r="J609" s="45">
        <v>0.39964</v>
      </c>
      <c r="K609" s="45">
        <v>0.51465000000000005</v>
      </c>
    </row>
    <row r="610" spans="1:11" x14ac:dyDescent="0.2">
      <c r="A610" s="33" t="s">
        <v>6521</v>
      </c>
      <c r="B610" s="34" t="s">
        <v>6522</v>
      </c>
      <c r="C610" s="33">
        <v>21</v>
      </c>
      <c r="D610" s="33">
        <v>16</v>
      </c>
      <c r="E610" s="33">
        <v>13.69</v>
      </c>
      <c r="F610" s="45">
        <v>0.20523</v>
      </c>
      <c r="G610" s="45">
        <v>0.20523</v>
      </c>
      <c r="H610" s="45">
        <v>0.20523</v>
      </c>
      <c r="I610" s="45">
        <v>0.16497000000000001</v>
      </c>
      <c r="J610" s="45">
        <v>0.16497000000000001</v>
      </c>
      <c r="K610" s="45">
        <v>0.16497000000000001</v>
      </c>
    </row>
    <row r="611" spans="1:11" x14ac:dyDescent="0.2">
      <c r="A611" s="33" t="s">
        <v>3433</v>
      </c>
      <c r="B611" s="34" t="s">
        <v>3434</v>
      </c>
      <c r="C611" s="33">
        <v>62</v>
      </c>
      <c r="D611" s="33">
        <v>44</v>
      </c>
      <c r="E611" s="33">
        <v>40.409999999999997</v>
      </c>
      <c r="F611" s="45">
        <v>0.20533000000000001</v>
      </c>
      <c r="G611" s="45">
        <v>0.20533000000000001</v>
      </c>
      <c r="H611" s="45">
        <v>0.65137</v>
      </c>
      <c r="I611" s="45">
        <v>0.56542999999999999</v>
      </c>
      <c r="J611" s="45">
        <v>0.56542999999999999</v>
      </c>
      <c r="K611" s="45">
        <v>0.77351000000000003</v>
      </c>
    </row>
    <row r="612" spans="1:11" x14ac:dyDescent="0.2">
      <c r="A612" s="33" t="s">
        <v>6523</v>
      </c>
      <c r="B612" s="34" t="s">
        <v>6524</v>
      </c>
      <c r="C612" s="33">
        <v>37</v>
      </c>
      <c r="D612" s="33">
        <v>27</v>
      </c>
      <c r="E612" s="33">
        <v>24.11</v>
      </c>
      <c r="F612" s="45">
        <v>0.20644999999999999</v>
      </c>
      <c r="G612" s="45">
        <v>0.20644999999999999</v>
      </c>
      <c r="H612" s="45">
        <v>1</v>
      </c>
      <c r="I612" s="45">
        <v>5.3350000000000002E-2</v>
      </c>
      <c r="J612" s="45">
        <v>5.3350000000000002E-2</v>
      </c>
      <c r="K612" s="45">
        <v>1</v>
      </c>
    </row>
    <row r="613" spans="1:11" x14ac:dyDescent="0.2">
      <c r="A613" s="33" t="s">
        <v>6525</v>
      </c>
      <c r="B613" s="34" t="s">
        <v>6526</v>
      </c>
      <c r="C613" s="33">
        <v>37</v>
      </c>
      <c r="D613" s="33">
        <v>27</v>
      </c>
      <c r="E613" s="33">
        <v>24.11</v>
      </c>
      <c r="F613" s="45">
        <v>0.20644999999999999</v>
      </c>
      <c r="G613" s="45">
        <v>0.20644999999999999</v>
      </c>
      <c r="H613" s="45">
        <v>1</v>
      </c>
      <c r="I613" s="45">
        <v>5.3350000000000002E-2</v>
      </c>
      <c r="J613" s="45">
        <v>5.3350000000000002E-2</v>
      </c>
      <c r="K613" s="45">
        <v>1</v>
      </c>
    </row>
    <row r="614" spans="1:11" x14ac:dyDescent="0.2">
      <c r="A614" s="33" t="s">
        <v>3493</v>
      </c>
      <c r="B614" s="34" t="s">
        <v>3494</v>
      </c>
      <c r="C614" s="33">
        <v>65</v>
      </c>
      <c r="D614" s="33">
        <v>46</v>
      </c>
      <c r="E614" s="33">
        <v>42.36</v>
      </c>
      <c r="F614" s="45">
        <v>0.20748</v>
      </c>
      <c r="G614" s="45">
        <v>0.20748</v>
      </c>
      <c r="H614" s="45">
        <v>0.42431000000000002</v>
      </c>
      <c r="I614" s="45">
        <v>0.33212999999999998</v>
      </c>
      <c r="J614" s="45">
        <v>0.33212999999999998</v>
      </c>
      <c r="K614" s="45">
        <v>4.3279999999999999E-2</v>
      </c>
    </row>
    <row r="615" spans="1:11" x14ac:dyDescent="0.2">
      <c r="A615" s="33" t="s">
        <v>6527</v>
      </c>
      <c r="B615" s="34" t="s">
        <v>6528</v>
      </c>
      <c r="C615" s="33">
        <v>71</v>
      </c>
      <c r="D615" s="33">
        <v>50</v>
      </c>
      <c r="E615" s="33">
        <v>46.27</v>
      </c>
      <c r="F615" s="45">
        <v>0.21115999999999999</v>
      </c>
      <c r="G615" s="45">
        <v>0.21115999999999999</v>
      </c>
      <c r="H615" s="45">
        <v>0.87475999999999998</v>
      </c>
      <c r="I615" s="45">
        <v>0.41158</v>
      </c>
      <c r="J615" s="45">
        <v>0.41158</v>
      </c>
      <c r="K615" s="45">
        <v>0.93593000000000004</v>
      </c>
    </row>
    <row r="616" spans="1:11" x14ac:dyDescent="0.2">
      <c r="A616" s="33" t="s">
        <v>6529</v>
      </c>
      <c r="B616" s="34" t="s">
        <v>6530</v>
      </c>
      <c r="C616" s="33">
        <v>40</v>
      </c>
      <c r="D616" s="33">
        <v>29</v>
      </c>
      <c r="E616" s="33">
        <v>26.07</v>
      </c>
      <c r="F616" s="45">
        <v>0.21126</v>
      </c>
      <c r="G616" s="45">
        <v>0.21126</v>
      </c>
      <c r="H616" s="45">
        <v>0.21126</v>
      </c>
      <c r="I616" s="45">
        <v>0.1182</v>
      </c>
      <c r="J616" s="45">
        <v>0.1182</v>
      </c>
      <c r="K616" s="45">
        <v>0.1182</v>
      </c>
    </row>
    <row r="617" spans="1:11" x14ac:dyDescent="0.2">
      <c r="A617" s="33" t="s">
        <v>4644</v>
      </c>
      <c r="B617" s="34" t="s">
        <v>4645</v>
      </c>
      <c r="C617" s="33">
        <v>40</v>
      </c>
      <c r="D617" s="33">
        <v>29</v>
      </c>
      <c r="E617" s="33">
        <v>26.07</v>
      </c>
      <c r="F617" s="45">
        <v>0.21126</v>
      </c>
      <c r="G617" s="45">
        <v>0.21126</v>
      </c>
      <c r="H617" s="45">
        <v>0.21126</v>
      </c>
      <c r="I617" s="45">
        <v>0.35943999999999998</v>
      </c>
      <c r="J617" s="45">
        <v>0.35943999999999998</v>
      </c>
      <c r="K617" s="45">
        <v>0.35943999999999998</v>
      </c>
    </row>
    <row r="618" spans="1:11" x14ac:dyDescent="0.2">
      <c r="A618" s="33" t="s">
        <v>6531</v>
      </c>
      <c r="B618" s="34" t="s">
        <v>6532</v>
      </c>
      <c r="C618" s="33">
        <v>40</v>
      </c>
      <c r="D618" s="33">
        <v>29</v>
      </c>
      <c r="E618" s="33">
        <v>26.07</v>
      </c>
      <c r="F618" s="45">
        <v>0.21126</v>
      </c>
      <c r="G618" s="45">
        <v>0.21126</v>
      </c>
      <c r="H618" s="45">
        <v>0.21126</v>
      </c>
      <c r="I618" s="45">
        <v>5.2769999999999997E-2</v>
      </c>
      <c r="J618" s="45">
        <v>5.2769999999999997E-2</v>
      </c>
      <c r="K618" s="45">
        <v>5.2769999999999997E-2</v>
      </c>
    </row>
    <row r="619" spans="1:11" x14ac:dyDescent="0.2">
      <c r="A619" s="33" t="s">
        <v>3943</v>
      </c>
      <c r="B619" s="34" t="s">
        <v>3944</v>
      </c>
      <c r="C619" s="33">
        <v>40</v>
      </c>
      <c r="D619" s="33">
        <v>29</v>
      </c>
      <c r="E619" s="33">
        <v>26.07</v>
      </c>
      <c r="F619" s="45">
        <v>0.21126</v>
      </c>
      <c r="G619" s="45">
        <v>0.21126</v>
      </c>
      <c r="H619" s="45">
        <v>0.20505000000000001</v>
      </c>
      <c r="I619" s="45">
        <v>0.15970999999999999</v>
      </c>
      <c r="J619" s="45">
        <v>0.15970999999999999</v>
      </c>
      <c r="K619" s="45">
        <v>0.14094000000000001</v>
      </c>
    </row>
    <row r="620" spans="1:11" x14ac:dyDescent="0.2">
      <c r="A620" s="33" t="s">
        <v>6145</v>
      </c>
      <c r="B620" s="34" t="s">
        <v>6146</v>
      </c>
      <c r="C620" s="33">
        <v>713</v>
      </c>
      <c r="D620" s="33">
        <v>475</v>
      </c>
      <c r="E620" s="33">
        <v>464.68</v>
      </c>
      <c r="F620" s="45">
        <v>0.21127000000000001</v>
      </c>
      <c r="G620" s="45">
        <v>0.54751000000000005</v>
      </c>
      <c r="H620" s="45">
        <v>4.3699999999999998E-3</v>
      </c>
      <c r="I620" s="45">
        <v>4.4819999999999999E-2</v>
      </c>
      <c r="J620" s="45">
        <v>0.51083999999999996</v>
      </c>
      <c r="K620" s="45">
        <v>4.9500000000000004E-3</v>
      </c>
    </row>
    <row r="621" spans="1:11" x14ac:dyDescent="0.2">
      <c r="A621" s="33" t="s">
        <v>6533</v>
      </c>
      <c r="B621" s="34" t="s">
        <v>6534</v>
      </c>
      <c r="C621" s="33">
        <v>74</v>
      </c>
      <c r="D621" s="33">
        <v>52</v>
      </c>
      <c r="E621" s="33">
        <v>48.23</v>
      </c>
      <c r="F621" s="45">
        <v>0.21273</v>
      </c>
      <c r="G621" s="45">
        <v>0.21273</v>
      </c>
      <c r="H621" s="45">
        <v>1.0630000000000001E-2</v>
      </c>
      <c r="I621" s="45">
        <v>0.50524999999999998</v>
      </c>
      <c r="J621" s="45">
        <v>0.50524999999999998</v>
      </c>
      <c r="K621" s="45">
        <v>4.2199999999999998E-3</v>
      </c>
    </row>
    <row r="622" spans="1:11" x14ac:dyDescent="0.2">
      <c r="A622" s="33" t="s">
        <v>4606</v>
      </c>
      <c r="B622" s="34" t="s">
        <v>4607</v>
      </c>
      <c r="C622" s="33">
        <v>248</v>
      </c>
      <c r="D622" s="33">
        <v>168</v>
      </c>
      <c r="E622" s="33">
        <v>161.63</v>
      </c>
      <c r="F622" s="45">
        <v>0.21451000000000001</v>
      </c>
      <c r="G622" s="45">
        <v>0.21451000000000001</v>
      </c>
      <c r="H622" s="45">
        <v>0.27601999999999999</v>
      </c>
      <c r="I622" s="45">
        <v>0.36430000000000001</v>
      </c>
      <c r="J622" s="45">
        <v>0.36430000000000001</v>
      </c>
      <c r="K622" s="45">
        <v>0.29369000000000001</v>
      </c>
    </row>
    <row r="623" spans="1:11" x14ac:dyDescent="0.2">
      <c r="A623" s="33" t="s">
        <v>6535</v>
      </c>
      <c r="B623" s="34" t="s">
        <v>6536</v>
      </c>
      <c r="C623" s="33">
        <v>24</v>
      </c>
      <c r="D623" s="33">
        <v>18</v>
      </c>
      <c r="E623" s="33">
        <v>15.64</v>
      </c>
      <c r="F623" s="45">
        <v>0.21532999999999999</v>
      </c>
      <c r="G623" s="45">
        <v>0.21532999999999999</v>
      </c>
      <c r="H623" s="45">
        <v>6.1899999999999997E-2</v>
      </c>
      <c r="I623" s="45">
        <v>0.18661</v>
      </c>
      <c r="J623" s="45">
        <v>0.18661</v>
      </c>
      <c r="K623" s="45">
        <v>0.22952</v>
      </c>
    </row>
    <row r="624" spans="1:11" x14ac:dyDescent="0.2">
      <c r="A624" s="33" t="s">
        <v>6537</v>
      </c>
      <c r="B624" s="34" t="s">
        <v>6538</v>
      </c>
      <c r="C624" s="33">
        <v>24</v>
      </c>
      <c r="D624" s="33">
        <v>18</v>
      </c>
      <c r="E624" s="33">
        <v>15.64</v>
      </c>
      <c r="F624" s="45">
        <v>0.21532999999999999</v>
      </c>
      <c r="G624" s="45">
        <v>0.21532999999999999</v>
      </c>
      <c r="H624" s="45">
        <v>0.21532999999999999</v>
      </c>
      <c r="I624" s="45">
        <v>0.31946000000000002</v>
      </c>
      <c r="J624" s="45">
        <v>0.31946000000000002</v>
      </c>
      <c r="K624" s="45">
        <v>0.31946000000000002</v>
      </c>
    </row>
    <row r="625" spans="1:11" x14ac:dyDescent="0.2">
      <c r="A625" s="33" t="s">
        <v>6539</v>
      </c>
      <c r="B625" s="34" t="s">
        <v>6540</v>
      </c>
      <c r="C625" s="33">
        <v>24</v>
      </c>
      <c r="D625" s="33">
        <v>18</v>
      </c>
      <c r="E625" s="33">
        <v>15.64</v>
      </c>
      <c r="F625" s="45">
        <v>0.21532999999999999</v>
      </c>
      <c r="G625" s="45">
        <v>0.21532999999999999</v>
      </c>
      <c r="H625" s="45">
        <v>0.21532999999999999</v>
      </c>
      <c r="I625" s="45">
        <v>6.4369999999999997E-2</v>
      </c>
      <c r="J625" s="45">
        <v>6.4369999999999997E-2</v>
      </c>
      <c r="K625" s="45">
        <v>6.4369999999999997E-2</v>
      </c>
    </row>
    <row r="626" spans="1:11" x14ac:dyDescent="0.2">
      <c r="A626" s="33" t="s">
        <v>7282</v>
      </c>
      <c r="B626" s="34" t="s">
        <v>7283</v>
      </c>
      <c r="C626" s="33">
        <v>24</v>
      </c>
      <c r="D626" s="33">
        <v>18</v>
      </c>
      <c r="E626" s="33">
        <v>15.64</v>
      </c>
      <c r="F626" s="45">
        <v>0.21532999999999999</v>
      </c>
      <c r="G626" s="45">
        <v>0.21532999999999999</v>
      </c>
      <c r="H626" s="45">
        <v>0.21532999999999999</v>
      </c>
      <c r="I626" s="45">
        <v>7.3630000000000001E-2</v>
      </c>
      <c r="J626" s="45">
        <v>7.3630000000000001E-2</v>
      </c>
      <c r="K626" s="45">
        <v>7.3630000000000001E-2</v>
      </c>
    </row>
    <row r="627" spans="1:11" x14ac:dyDescent="0.2">
      <c r="A627" s="33" t="s">
        <v>6541</v>
      </c>
      <c r="B627" s="34" t="s">
        <v>6542</v>
      </c>
      <c r="C627" s="33">
        <v>24</v>
      </c>
      <c r="D627" s="33">
        <v>18</v>
      </c>
      <c r="E627" s="33">
        <v>15.64</v>
      </c>
      <c r="F627" s="45">
        <v>0.21532999999999999</v>
      </c>
      <c r="G627" s="45">
        <v>0.21532999999999999</v>
      </c>
      <c r="H627" s="45">
        <v>0.65151000000000003</v>
      </c>
      <c r="I627" s="45">
        <v>0.14981</v>
      </c>
      <c r="J627" s="45">
        <v>0.14981</v>
      </c>
      <c r="K627" s="45">
        <v>0.22978999999999999</v>
      </c>
    </row>
    <row r="628" spans="1:11" x14ac:dyDescent="0.2">
      <c r="A628" s="33" t="s">
        <v>6543</v>
      </c>
      <c r="B628" s="34" t="s">
        <v>6544</v>
      </c>
      <c r="C628" s="33">
        <v>24</v>
      </c>
      <c r="D628" s="33">
        <v>18</v>
      </c>
      <c r="E628" s="33">
        <v>15.64</v>
      </c>
      <c r="F628" s="45">
        <v>0.21532999999999999</v>
      </c>
      <c r="G628" s="45">
        <v>0.21532999999999999</v>
      </c>
      <c r="H628" s="45">
        <v>0.79042999999999997</v>
      </c>
      <c r="I628" s="45">
        <v>0.27104</v>
      </c>
      <c r="J628" s="45">
        <v>0.27104</v>
      </c>
      <c r="K628" s="45">
        <v>0.85182999999999998</v>
      </c>
    </row>
    <row r="629" spans="1:11" x14ac:dyDescent="0.2">
      <c r="A629" s="33" t="s">
        <v>6545</v>
      </c>
      <c r="B629" s="34" t="s">
        <v>6546</v>
      </c>
      <c r="C629" s="33">
        <v>80</v>
      </c>
      <c r="D629" s="33">
        <v>56</v>
      </c>
      <c r="E629" s="33">
        <v>52.14</v>
      </c>
      <c r="F629" s="45">
        <v>0.21543000000000001</v>
      </c>
      <c r="G629" s="45">
        <v>0.21543000000000001</v>
      </c>
      <c r="H629" s="45">
        <v>0.27638000000000001</v>
      </c>
      <c r="I629" s="45">
        <v>0.41628999999999999</v>
      </c>
      <c r="J629" s="45">
        <v>0.41628999999999999</v>
      </c>
      <c r="K629" s="45">
        <v>0.47183999999999998</v>
      </c>
    </row>
    <row r="630" spans="1:11" x14ac:dyDescent="0.2">
      <c r="A630" s="33" t="s">
        <v>6547</v>
      </c>
      <c r="B630" s="34" t="s">
        <v>6548</v>
      </c>
      <c r="C630" s="33">
        <v>83</v>
      </c>
      <c r="D630" s="33">
        <v>58</v>
      </c>
      <c r="E630" s="33">
        <v>54.09</v>
      </c>
      <c r="F630" s="45">
        <v>0.21657999999999999</v>
      </c>
      <c r="G630" s="45">
        <v>0.21657999999999999</v>
      </c>
      <c r="H630" s="45">
        <v>7.6189999999999994E-2</v>
      </c>
      <c r="I630" s="45">
        <v>0.39995999999999998</v>
      </c>
      <c r="J630" s="45">
        <v>0.39995999999999998</v>
      </c>
      <c r="K630" s="45">
        <v>8.9419999999999999E-2</v>
      </c>
    </row>
    <row r="631" spans="1:11" x14ac:dyDescent="0.2">
      <c r="A631" s="33" t="s">
        <v>6549</v>
      </c>
      <c r="B631" s="34" t="s">
        <v>6550</v>
      </c>
      <c r="C631" s="33">
        <v>46</v>
      </c>
      <c r="D631" s="33">
        <v>33</v>
      </c>
      <c r="E631" s="33">
        <v>29.98</v>
      </c>
      <c r="F631" s="45">
        <v>0.21906999999999999</v>
      </c>
      <c r="G631" s="45">
        <v>0.21906999999999999</v>
      </c>
      <c r="H631" s="45">
        <v>0.76700000000000002</v>
      </c>
      <c r="I631" s="45">
        <v>8.8419999999999999E-2</v>
      </c>
      <c r="J631" s="45">
        <v>8.8419999999999999E-2</v>
      </c>
      <c r="K631" s="45">
        <v>0.78508999999999995</v>
      </c>
    </row>
    <row r="632" spans="1:11" x14ac:dyDescent="0.2">
      <c r="A632" s="33" t="s">
        <v>6551</v>
      </c>
      <c r="B632" s="34" t="s">
        <v>6552</v>
      </c>
      <c r="C632" s="33">
        <v>46</v>
      </c>
      <c r="D632" s="33">
        <v>33</v>
      </c>
      <c r="E632" s="33">
        <v>29.98</v>
      </c>
      <c r="F632" s="45">
        <v>0.21906999999999999</v>
      </c>
      <c r="G632" s="45">
        <v>0.21906999999999999</v>
      </c>
      <c r="H632" s="45">
        <v>0.21906999999999999</v>
      </c>
      <c r="I632" s="45">
        <v>0.47417999999999999</v>
      </c>
      <c r="J632" s="45">
        <v>0.47417999999999999</v>
      </c>
      <c r="K632" s="45">
        <v>0.47417999999999999</v>
      </c>
    </row>
    <row r="633" spans="1:11" x14ac:dyDescent="0.2">
      <c r="A633" s="33" t="s">
        <v>4496</v>
      </c>
      <c r="B633" s="34" t="s">
        <v>4497</v>
      </c>
      <c r="C633" s="33">
        <v>46</v>
      </c>
      <c r="D633" s="33">
        <v>33</v>
      </c>
      <c r="E633" s="33">
        <v>29.98</v>
      </c>
      <c r="F633" s="45">
        <v>0.21906999999999999</v>
      </c>
      <c r="G633" s="45">
        <v>0.21906999999999999</v>
      </c>
      <c r="H633" s="45">
        <v>0.28210000000000002</v>
      </c>
      <c r="I633" s="45">
        <v>4.3929999999999997E-2</v>
      </c>
      <c r="J633" s="45">
        <v>4.3929999999999997E-2</v>
      </c>
      <c r="K633" s="45">
        <v>0.35968</v>
      </c>
    </row>
    <row r="634" spans="1:11" x14ac:dyDescent="0.2">
      <c r="A634" s="33" t="s">
        <v>6553</v>
      </c>
      <c r="B634" s="34" t="s">
        <v>6554</v>
      </c>
      <c r="C634" s="33">
        <v>46</v>
      </c>
      <c r="D634" s="33">
        <v>33</v>
      </c>
      <c r="E634" s="33">
        <v>29.98</v>
      </c>
      <c r="F634" s="45">
        <v>0.21906999999999999</v>
      </c>
      <c r="G634" s="45">
        <v>0.21906999999999999</v>
      </c>
      <c r="H634" s="45">
        <v>0.24989</v>
      </c>
      <c r="I634" s="45">
        <v>0.39517000000000002</v>
      </c>
      <c r="J634" s="45">
        <v>0.39517000000000002</v>
      </c>
      <c r="K634" s="45">
        <v>0.53856999999999999</v>
      </c>
    </row>
    <row r="635" spans="1:11" x14ac:dyDescent="0.2">
      <c r="A635" s="33" t="s">
        <v>6555</v>
      </c>
      <c r="B635" s="34" t="s">
        <v>6556</v>
      </c>
      <c r="C635" s="33">
        <v>46</v>
      </c>
      <c r="D635" s="33">
        <v>33</v>
      </c>
      <c r="E635" s="33">
        <v>29.98</v>
      </c>
      <c r="F635" s="45">
        <v>0.21906999999999999</v>
      </c>
      <c r="G635" s="45">
        <v>0.21906999999999999</v>
      </c>
      <c r="H635" s="45">
        <v>1</v>
      </c>
      <c r="I635" s="45">
        <v>4.7559999999999998E-2</v>
      </c>
      <c r="J635" s="45">
        <v>4.7559999999999998E-2</v>
      </c>
      <c r="K635" s="45">
        <v>0.98817999999999995</v>
      </c>
    </row>
    <row r="636" spans="1:11" x14ac:dyDescent="0.2">
      <c r="A636" s="33" t="s">
        <v>3995</v>
      </c>
      <c r="B636" s="34" t="s">
        <v>3996</v>
      </c>
      <c r="C636" s="33">
        <v>357</v>
      </c>
      <c r="D636" s="33">
        <v>240</v>
      </c>
      <c r="E636" s="33">
        <v>232.66</v>
      </c>
      <c r="F636" s="45">
        <v>0.22004000000000001</v>
      </c>
      <c r="G636" s="45">
        <v>0.22004000000000001</v>
      </c>
      <c r="H636" s="45">
        <v>0.84057999999999999</v>
      </c>
      <c r="I636" s="45">
        <v>0.42330000000000001</v>
      </c>
      <c r="J636" s="45">
        <v>0.42330000000000001</v>
      </c>
      <c r="K636" s="45">
        <v>0.89771000000000001</v>
      </c>
    </row>
    <row r="637" spans="1:11" x14ac:dyDescent="0.2">
      <c r="A637" s="33" t="s">
        <v>6087</v>
      </c>
      <c r="B637" s="34" t="s">
        <v>6088</v>
      </c>
      <c r="C637" s="33">
        <v>354</v>
      </c>
      <c r="D637" s="33">
        <v>238</v>
      </c>
      <c r="E637" s="33">
        <v>230.71</v>
      </c>
      <c r="F637" s="45">
        <v>0.22062999999999999</v>
      </c>
      <c r="G637" s="45">
        <v>0.58138999999999996</v>
      </c>
      <c r="H637" s="45">
        <v>0.94645999999999997</v>
      </c>
      <c r="I637" s="45">
        <v>0.34681000000000001</v>
      </c>
      <c r="J637" s="45">
        <v>0.88066</v>
      </c>
      <c r="K637" s="45">
        <v>0.61987000000000003</v>
      </c>
    </row>
    <row r="638" spans="1:11" x14ac:dyDescent="0.2">
      <c r="A638" s="33" t="s">
        <v>6557</v>
      </c>
      <c r="B638" s="34" t="s">
        <v>6558</v>
      </c>
      <c r="C638" s="33">
        <v>98</v>
      </c>
      <c r="D638" s="33">
        <v>68</v>
      </c>
      <c r="E638" s="33">
        <v>63.87</v>
      </c>
      <c r="F638" s="45">
        <v>0.22081000000000001</v>
      </c>
      <c r="G638" s="45">
        <v>0.22081000000000001</v>
      </c>
      <c r="H638" s="45">
        <v>0.64439000000000002</v>
      </c>
      <c r="I638" s="45">
        <v>0.10886</v>
      </c>
      <c r="J638" s="45">
        <v>0.39246999999999999</v>
      </c>
      <c r="K638" s="45">
        <v>0.64112000000000002</v>
      </c>
    </row>
    <row r="639" spans="1:11" x14ac:dyDescent="0.2">
      <c r="A639" s="33" t="s">
        <v>6559</v>
      </c>
      <c r="B639" s="34" t="s">
        <v>6560</v>
      </c>
      <c r="C639" s="33">
        <v>624</v>
      </c>
      <c r="D639" s="33">
        <v>416</v>
      </c>
      <c r="E639" s="33">
        <v>406.67</v>
      </c>
      <c r="F639" s="45">
        <v>0.22184000000000001</v>
      </c>
      <c r="G639" s="45">
        <v>0.37887999999999999</v>
      </c>
      <c r="H639" s="45">
        <v>0.42979000000000001</v>
      </c>
      <c r="I639" s="45">
        <v>5.6009999999999997E-2</v>
      </c>
      <c r="J639" s="45">
        <v>5.6009999999999997E-2</v>
      </c>
      <c r="K639" s="45">
        <v>0.40588000000000002</v>
      </c>
    </row>
    <row r="640" spans="1:11" x14ac:dyDescent="0.2">
      <c r="A640" s="33" t="s">
        <v>6561</v>
      </c>
      <c r="B640" s="34" t="s">
        <v>6562</v>
      </c>
      <c r="C640" s="33">
        <v>116</v>
      </c>
      <c r="D640" s="33">
        <v>80</v>
      </c>
      <c r="E640" s="33">
        <v>75.599999999999994</v>
      </c>
      <c r="F640" s="45">
        <v>0.22345000000000001</v>
      </c>
      <c r="G640" s="45">
        <v>0.22345000000000001</v>
      </c>
      <c r="H640" s="45">
        <v>1</v>
      </c>
      <c r="I640" s="45">
        <v>4.1270000000000001E-2</v>
      </c>
      <c r="J640" s="45">
        <v>4.1270000000000001E-2</v>
      </c>
      <c r="K640" s="45">
        <v>1</v>
      </c>
    </row>
    <row r="641" spans="1:11" x14ac:dyDescent="0.2">
      <c r="A641" s="33" t="s">
        <v>6563</v>
      </c>
      <c r="B641" s="34" t="s">
        <v>6564</v>
      </c>
      <c r="C641" s="33">
        <v>27</v>
      </c>
      <c r="D641" s="33">
        <v>20</v>
      </c>
      <c r="E641" s="33">
        <v>17.600000000000001</v>
      </c>
      <c r="F641" s="45">
        <v>0.22350999999999999</v>
      </c>
      <c r="G641" s="45">
        <v>0.22350999999999999</v>
      </c>
      <c r="H641" s="45">
        <v>0.18021999999999999</v>
      </c>
      <c r="I641" s="45">
        <v>1.755E-2</v>
      </c>
      <c r="J641" s="45">
        <v>1.755E-2</v>
      </c>
      <c r="K641" s="45">
        <v>1.7569999999999999E-2</v>
      </c>
    </row>
    <row r="642" spans="1:11" x14ac:dyDescent="0.2">
      <c r="A642" s="33" t="s">
        <v>6565</v>
      </c>
      <c r="B642" s="34" t="s">
        <v>6566</v>
      </c>
      <c r="C642" s="33">
        <v>27</v>
      </c>
      <c r="D642" s="33">
        <v>20</v>
      </c>
      <c r="E642" s="33">
        <v>17.600000000000001</v>
      </c>
      <c r="F642" s="45">
        <v>0.22350999999999999</v>
      </c>
      <c r="G642" s="45">
        <v>0.22350999999999999</v>
      </c>
      <c r="H642" s="45">
        <v>0.10528999999999999</v>
      </c>
      <c r="I642" s="45">
        <v>0.61872000000000005</v>
      </c>
      <c r="J642" s="45">
        <v>0.61872000000000005</v>
      </c>
      <c r="K642" s="45">
        <v>0.34444000000000002</v>
      </c>
    </row>
    <row r="643" spans="1:11" x14ac:dyDescent="0.2">
      <c r="A643" s="33" t="s">
        <v>5234</v>
      </c>
      <c r="B643" s="34" t="s">
        <v>5235</v>
      </c>
      <c r="C643" s="33">
        <v>27</v>
      </c>
      <c r="D643" s="33">
        <v>20</v>
      </c>
      <c r="E643" s="33">
        <v>17.600000000000001</v>
      </c>
      <c r="F643" s="45">
        <v>0.22350999999999999</v>
      </c>
      <c r="G643" s="45">
        <v>0.22350999999999999</v>
      </c>
      <c r="H643" s="45">
        <v>0.17599999999999999</v>
      </c>
      <c r="I643" s="45">
        <v>5.3299999999999997E-3</v>
      </c>
      <c r="J643" s="45">
        <v>5.3299999999999997E-3</v>
      </c>
      <c r="K643" s="45">
        <v>3.1130000000000001E-2</v>
      </c>
    </row>
    <row r="644" spans="1:11" x14ac:dyDescent="0.2">
      <c r="A644" s="33" t="s">
        <v>6567</v>
      </c>
      <c r="B644" s="34" t="s">
        <v>6568</v>
      </c>
      <c r="C644" s="33">
        <v>27</v>
      </c>
      <c r="D644" s="33">
        <v>20</v>
      </c>
      <c r="E644" s="33">
        <v>17.600000000000001</v>
      </c>
      <c r="F644" s="45">
        <v>0.22350999999999999</v>
      </c>
      <c r="G644" s="45">
        <v>0.22350999999999999</v>
      </c>
      <c r="H644" s="45">
        <v>0.22350999999999999</v>
      </c>
      <c r="I644" s="45">
        <v>0.20502999999999999</v>
      </c>
      <c r="J644" s="45">
        <v>0.20502999999999999</v>
      </c>
      <c r="K644" s="45">
        <v>0.20502999999999999</v>
      </c>
    </row>
    <row r="645" spans="1:11" x14ac:dyDescent="0.2">
      <c r="A645" s="33" t="s">
        <v>6569</v>
      </c>
      <c r="B645" s="34" t="s">
        <v>6570</v>
      </c>
      <c r="C645" s="33">
        <v>27</v>
      </c>
      <c r="D645" s="33">
        <v>20</v>
      </c>
      <c r="E645" s="33">
        <v>17.600000000000001</v>
      </c>
      <c r="F645" s="45">
        <v>0.22350999999999999</v>
      </c>
      <c r="G645" s="45">
        <v>0.22350999999999999</v>
      </c>
      <c r="H645" s="45">
        <v>0.65149999999999997</v>
      </c>
      <c r="I645" s="45">
        <v>0.47681000000000001</v>
      </c>
      <c r="J645" s="45">
        <v>0.47681000000000001</v>
      </c>
      <c r="K645" s="45">
        <v>0.56037999999999999</v>
      </c>
    </row>
    <row r="646" spans="1:11" x14ac:dyDescent="0.2">
      <c r="A646" s="33" t="s">
        <v>6571</v>
      </c>
      <c r="B646" s="34" t="s">
        <v>6572</v>
      </c>
      <c r="C646" s="33">
        <v>14</v>
      </c>
      <c r="D646" s="33">
        <v>11</v>
      </c>
      <c r="E646" s="33">
        <v>9.1199999999999992</v>
      </c>
      <c r="F646" s="45">
        <v>0.22431000000000001</v>
      </c>
      <c r="G646" s="45">
        <v>0.22431000000000001</v>
      </c>
      <c r="H646" s="45">
        <v>0.87495000000000001</v>
      </c>
      <c r="I646" s="45">
        <v>0.20377000000000001</v>
      </c>
      <c r="J646" s="45">
        <v>0.20377000000000001</v>
      </c>
      <c r="K646" s="45">
        <v>0.63444999999999996</v>
      </c>
    </row>
    <row r="647" spans="1:11" x14ac:dyDescent="0.2">
      <c r="A647" s="33" t="s">
        <v>6573</v>
      </c>
      <c r="B647" s="34" t="s">
        <v>6574</v>
      </c>
      <c r="C647" s="33">
        <v>14</v>
      </c>
      <c r="D647" s="33">
        <v>11</v>
      </c>
      <c r="E647" s="33">
        <v>9.1199999999999992</v>
      </c>
      <c r="F647" s="45">
        <v>0.22431000000000001</v>
      </c>
      <c r="G647" s="45">
        <v>0.22431000000000001</v>
      </c>
      <c r="H647" s="45">
        <v>0.22431000000000001</v>
      </c>
      <c r="I647" s="45">
        <v>0.32569999999999999</v>
      </c>
      <c r="J647" s="45">
        <v>0.32569999999999999</v>
      </c>
      <c r="K647" s="45">
        <v>0.32569999999999999</v>
      </c>
    </row>
    <row r="648" spans="1:11" x14ac:dyDescent="0.2">
      <c r="A648" s="33" t="s">
        <v>6575</v>
      </c>
      <c r="B648" s="34" t="s">
        <v>6576</v>
      </c>
      <c r="C648" s="33">
        <v>14</v>
      </c>
      <c r="D648" s="33">
        <v>11</v>
      </c>
      <c r="E648" s="33">
        <v>9.1199999999999992</v>
      </c>
      <c r="F648" s="45">
        <v>0.22431000000000001</v>
      </c>
      <c r="G648" s="45">
        <v>0.22431000000000001</v>
      </c>
      <c r="H648" s="45">
        <v>0.22431000000000001</v>
      </c>
      <c r="I648" s="45">
        <v>0.15629000000000001</v>
      </c>
      <c r="J648" s="45">
        <v>0.15629000000000001</v>
      </c>
      <c r="K648" s="45">
        <v>0.15629000000000001</v>
      </c>
    </row>
    <row r="649" spans="1:11" x14ac:dyDescent="0.2">
      <c r="A649" s="33" t="s">
        <v>6577</v>
      </c>
      <c r="B649" s="34" t="s">
        <v>6578</v>
      </c>
      <c r="C649" s="33">
        <v>14</v>
      </c>
      <c r="D649" s="33">
        <v>11</v>
      </c>
      <c r="E649" s="33">
        <v>9.1199999999999992</v>
      </c>
      <c r="F649" s="45">
        <v>0.22431000000000001</v>
      </c>
      <c r="G649" s="45">
        <v>0.22431000000000001</v>
      </c>
      <c r="H649" s="45">
        <v>0.22431000000000001</v>
      </c>
      <c r="I649" s="45">
        <v>0.19131000000000001</v>
      </c>
      <c r="J649" s="45">
        <v>0.19131000000000001</v>
      </c>
      <c r="K649" s="45">
        <v>0.19131000000000001</v>
      </c>
    </row>
    <row r="650" spans="1:11" x14ac:dyDescent="0.2">
      <c r="A650" s="33" t="s">
        <v>6579</v>
      </c>
      <c r="B650" s="34" t="s">
        <v>6580</v>
      </c>
      <c r="C650" s="33">
        <v>14</v>
      </c>
      <c r="D650" s="33">
        <v>11</v>
      </c>
      <c r="E650" s="33">
        <v>9.1199999999999992</v>
      </c>
      <c r="F650" s="45">
        <v>0.22431000000000001</v>
      </c>
      <c r="G650" s="45">
        <v>0.22431000000000001</v>
      </c>
      <c r="H650" s="45">
        <v>0.22431000000000001</v>
      </c>
      <c r="I650" s="45">
        <v>0.30793999999999999</v>
      </c>
      <c r="J650" s="45">
        <v>0.30793999999999999</v>
      </c>
      <c r="K650" s="45">
        <v>0.30793999999999999</v>
      </c>
    </row>
    <row r="651" spans="1:11" x14ac:dyDescent="0.2">
      <c r="A651" s="33" t="s">
        <v>6581</v>
      </c>
      <c r="B651" s="34" t="s">
        <v>6582</v>
      </c>
      <c r="C651" s="33">
        <v>14</v>
      </c>
      <c r="D651" s="33">
        <v>11</v>
      </c>
      <c r="E651" s="33">
        <v>9.1199999999999992</v>
      </c>
      <c r="F651" s="45">
        <v>0.22431000000000001</v>
      </c>
      <c r="G651" s="45">
        <v>0.22431000000000001</v>
      </c>
      <c r="H651" s="45">
        <v>0.22431000000000001</v>
      </c>
      <c r="I651" s="45">
        <v>0.12720999999999999</v>
      </c>
      <c r="J651" s="45">
        <v>0.12720999999999999</v>
      </c>
      <c r="K651" s="45">
        <v>0.12720999999999999</v>
      </c>
    </row>
    <row r="652" spans="1:11" x14ac:dyDescent="0.2">
      <c r="A652" s="33" t="s">
        <v>6583</v>
      </c>
      <c r="B652" s="34" t="s">
        <v>6584</v>
      </c>
      <c r="C652" s="33">
        <v>14</v>
      </c>
      <c r="D652" s="33">
        <v>11</v>
      </c>
      <c r="E652" s="33">
        <v>9.1199999999999992</v>
      </c>
      <c r="F652" s="45">
        <v>0.22431000000000001</v>
      </c>
      <c r="G652" s="45">
        <v>0.22431000000000001</v>
      </c>
      <c r="H652" s="45">
        <v>0.22431000000000001</v>
      </c>
      <c r="I652" s="45">
        <v>4.6589999999999999E-2</v>
      </c>
      <c r="J652" s="45">
        <v>4.6589999999999999E-2</v>
      </c>
      <c r="K652" s="45">
        <v>4.6589999999999999E-2</v>
      </c>
    </row>
    <row r="653" spans="1:11" x14ac:dyDescent="0.2">
      <c r="A653" s="33" t="s">
        <v>6585</v>
      </c>
      <c r="B653" s="34" t="s">
        <v>6586</v>
      </c>
      <c r="C653" s="33">
        <v>14</v>
      </c>
      <c r="D653" s="33">
        <v>11</v>
      </c>
      <c r="E653" s="33">
        <v>9.1199999999999992</v>
      </c>
      <c r="F653" s="45">
        <v>0.22431000000000001</v>
      </c>
      <c r="G653" s="45">
        <v>0.22431000000000001</v>
      </c>
      <c r="H653" s="45">
        <v>0.72035000000000005</v>
      </c>
      <c r="I653" s="45">
        <v>0.12347</v>
      </c>
      <c r="J653" s="45">
        <v>0.12347</v>
      </c>
      <c r="K653" s="45">
        <v>0.31287999999999999</v>
      </c>
    </row>
    <row r="654" spans="1:11" x14ac:dyDescent="0.2">
      <c r="A654" s="33" t="s">
        <v>6587</v>
      </c>
      <c r="B654" s="34" t="s">
        <v>6588</v>
      </c>
      <c r="C654" s="33">
        <v>14</v>
      </c>
      <c r="D654" s="33">
        <v>11</v>
      </c>
      <c r="E654" s="33">
        <v>9.1199999999999992</v>
      </c>
      <c r="F654" s="45">
        <v>0.22431000000000001</v>
      </c>
      <c r="G654" s="45">
        <v>0.22431000000000001</v>
      </c>
      <c r="H654" s="45">
        <v>0.22431000000000001</v>
      </c>
      <c r="I654" s="45">
        <v>5.0659999999999997E-2</v>
      </c>
      <c r="J654" s="45">
        <v>5.0659999999999997E-2</v>
      </c>
      <c r="K654" s="45">
        <v>5.0659999999999997E-2</v>
      </c>
    </row>
    <row r="655" spans="1:11" x14ac:dyDescent="0.2">
      <c r="A655" s="33" t="s">
        <v>6589</v>
      </c>
      <c r="B655" s="34" t="s">
        <v>6590</v>
      </c>
      <c r="C655" s="33">
        <v>14</v>
      </c>
      <c r="D655" s="33">
        <v>11</v>
      </c>
      <c r="E655" s="33">
        <v>9.1199999999999992</v>
      </c>
      <c r="F655" s="45">
        <v>0.22431000000000001</v>
      </c>
      <c r="G655" s="45">
        <v>0.22431000000000001</v>
      </c>
      <c r="H655" s="45">
        <v>0.65156000000000003</v>
      </c>
      <c r="I655" s="45">
        <v>0.50538000000000005</v>
      </c>
      <c r="J655" s="45">
        <v>0.50538000000000005</v>
      </c>
      <c r="K655" s="45">
        <v>0.67156000000000005</v>
      </c>
    </row>
    <row r="656" spans="1:11" x14ac:dyDescent="0.2">
      <c r="A656" s="33" t="s">
        <v>6591</v>
      </c>
      <c r="B656" s="34" t="s">
        <v>6592</v>
      </c>
      <c r="C656" s="33">
        <v>14</v>
      </c>
      <c r="D656" s="33">
        <v>11</v>
      </c>
      <c r="E656" s="33">
        <v>9.1199999999999992</v>
      </c>
      <c r="F656" s="45">
        <v>0.22431000000000001</v>
      </c>
      <c r="G656" s="45">
        <v>0.22431000000000001</v>
      </c>
      <c r="H656" s="45">
        <v>0.22431000000000001</v>
      </c>
      <c r="I656" s="45">
        <v>0.21534</v>
      </c>
      <c r="J656" s="45">
        <v>0.21534</v>
      </c>
      <c r="K656" s="45">
        <v>0.21534</v>
      </c>
    </row>
    <row r="657" spans="1:11" x14ac:dyDescent="0.2">
      <c r="A657" s="33" t="s">
        <v>4145</v>
      </c>
      <c r="B657" s="34" t="s">
        <v>4146</v>
      </c>
      <c r="C657" s="33">
        <v>14</v>
      </c>
      <c r="D657" s="33">
        <v>11</v>
      </c>
      <c r="E657" s="33">
        <v>9.1199999999999992</v>
      </c>
      <c r="F657" s="45">
        <v>0.22431000000000001</v>
      </c>
      <c r="G657" s="45">
        <v>0.22431000000000001</v>
      </c>
      <c r="H657" s="45">
        <v>0.22431000000000001</v>
      </c>
      <c r="I657" s="45">
        <v>0.42398000000000002</v>
      </c>
      <c r="J657" s="45">
        <v>0.42398000000000002</v>
      </c>
      <c r="K657" s="45">
        <v>0.42398000000000002</v>
      </c>
    </row>
    <row r="658" spans="1:11" x14ac:dyDescent="0.2">
      <c r="A658" s="33" t="s">
        <v>6593</v>
      </c>
      <c r="B658" s="34" t="s">
        <v>6594</v>
      </c>
      <c r="C658" s="33">
        <v>14</v>
      </c>
      <c r="D658" s="33">
        <v>11</v>
      </c>
      <c r="E658" s="33">
        <v>9.1199999999999992</v>
      </c>
      <c r="F658" s="45">
        <v>0.22431000000000001</v>
      </c>
      <c r="G658" s="45">
        <v>0.22431000000000001</v>
      </c>
      <c r="H658" s="45">
        <v>0.22431000000000001</v>
      </c>
      <c r="I658" s="45">
        <v>0.14476</v>
      </c>
      <c r="J658" s="45">
        <v>0.14476</v>
      </c>
      <c r="K658" s="45">
        <v>0.14476</v>
      </c>
    </row>
    <row r="659" spans="1:11" x14ac:dyDescent="0.2">
      <c r="A659" s="33" t="s">
        <v>6595</v>
      </c>
      <c r="B659" s="34" t="s">
        <v>6596</v>
      </c>
      <c r="C659" s="33">
        <v>14</v>
      </c>
      <c r="D659" s="33">
        <v>11</v>
      </c>
      <c r="E659" s="33">
        <v>9.1199999999999992</v>
      </c>
      <c r="F659" s="45">
        <v>0.22431000000000001</v>
      </c>
      <c r="G659" s="45">
        <v>0.22431000000000001</v>
      </c>
      <c r="H659" s="45">
        <v>0.22431000000000001</v>
      </c>
      <c r="I659" s="45">
        <v>8.4000000000000003E-4</v>
      </c>
      <c r="J659" s="45">
        <v>8.4000000000000003E-4</v>
      </c>
      <c r="K659" s="45">
        <v>8.4000000000000003E-4</v>
      </c>
    </row>
    <row r="660" spans="1:11" x14ac:dyDescent="0.2">
      <c r="A660" s="33" t="s">
        <v>6597</v>
      </c>
      <c r="B660" s="34" t="s">
        <v>6598</v>
      </c>
      <c r="C660" s="33">
        <v>14</v>
      </c>
      <c r="D660" s="33">
        <v>11</v>
      </c>
      <c r="E660" s="33">
        <v>9.1199999999999992</v>
      </c>
      <c r="F660" s="45">
        <v>0.22431000000000001</v>
      </c>
      <c r="G660" s="45">
        <v>0.22431000000000001</v>
      </c>
      <c r="H660" s="45">
        <v>0.87856000000000001</v>
      </c>
      <c r="I660" s="45">
        <v>0.31579000000000002</v>
      </c>
      <c r="J660" s="45">
        <v>0.31579000000000002</v>
      </c>
      <c r="K660" s="45">
        <v>0.46228999999999998</v>
      </c>
    </row>
    <row r="661" spans="1:11" x14ac:dyDescent="0.2">
      <c r="A661" s="33" t="s">
        <v>6599</v>
      </c>
      <c r="B661" s="34" t="s">
        <v>6600</v>
      </c>
      <c r="C661" s="33">
        <v>14</v>
      </c>
      <c r="D661" s="33">
        <v>11</v>
      </c>
      <c r="E661" s="33">
        <v>9.1199999999999992</v>
      </c>
      <c r="F661" s="45">
        <v>0.22431000000000001</v>
      </c>
      <c r="G661" s="45">
        <v>0.22431000000000001</v>
      </c>
      <c r="H661" s="45">
        <v>0.65156000000000003</v>
      </c>
      <c r="I661" s="45">
        <v>0.32569999999999999</v>
      </c>
      <c r="J661" s="45">
        <v>0.32569999999999999</v>
      </c>
      <c r="K661" s="45">
        <v>0.24598999999999999</v>
      </c>
    </row>
    <row r="662" spans="1:11" x14ac:dyDescent="0.2">
      <c r="A662" s="33" t="s">
        <v>6601</v>
      </c>
      <c r="B662" s="34" t="s">
        <v>6602</v>
      </c>
      <c r="C662" s="33">
        <v>140</v>
      </c>
      <c r="D662" s="33">
        <v>96</v>
      </c>
      <c r="E662" s="33">
        <v>91.24</v>
      </c>
      <c r="F662" s="45">
        <v>0.22442000000000001</v>
      </c>
      <c r="G662" s="45">
        <v>0.22442000000000001</v>
      </c>
      <c r="H662" s="45">
        <v>0.64417999999999997</v>
      </c>
      <c r="I662" s="45">
        <v>4.6050000000000001E-2</v>
      </c>
      <c r="J662" s="45">
        <v>0.26254</v>
      </c>
      <c r="K662" s="45">
        <v>0.69296999999999997</v>
      </c>
    </row>
    <row r="663" spans="1:11" x14ac:dyDescent="0.2">
      <c r="A663" s="33" t="s">
        <v>6603</v>
      </c>
      <c r="B663" s="34" t="s">
        <v>6604</v>
      </c>
      <c r="C663" s="33">
        <v>52</v>
      </c>
      <c r="D663" s="33">
        <v>37</v>
      </c>
      <c r="E663" s="33">
        <v>33.89</v>
      </c>
      <c r="F663" s="45">
        <v>0.22506000000000001</v>
      </c>
      <c r="G663" s="45">
        <v>0.22506000000000001</v>
      </c>
      <c r="H663" s="45">
        <v>0.28304000000000001</v>
      </c>
      <c r="I663" s="45">
        <v>2.571E-2</v>
      </c>
      <c r="J663" s="45">
        <v>2.571E-2</v>
      </c>
      <c r="K663" s="45">
        <v>5.9020000000000003E-2</v>
      </c>
    </row>
    <row r="664" spans="1:11" x14ac:dyDescent="0.2">
      <c r="A664" s="33" t="s">
        <v>6605</v>
      </c>
      <c r="B664" s="34" t="s">
        <v>6606</v>
      </c>
      <c r="C664" s="33">
        <v>55</v>
      </c>
      <c r="D664" s="33">
        <v>39</v>
      </c>
      <c r="E664" s="33">
        <v>35.840000000000003</v>
      </c>
      <c r="F664" s="45">
        <v>0.22753000000000001</v>
      </c>
      <c r="G664" s="45">
        <v>0.22753000000000001</v>
      </c>
      <c r="H664" s="45">
        <v>0.61243000000000003</v>
      </c>
      <c r="I664" s="45">
        <v>0.20116999999999999</v>
      </c>
      <c r="J664" s="45">
        <v>0.20116999999999999</v>
      </c>
      <c r="K664" s="45">
        <v>0.75371999999999995</v>
      </c>
    </row>
    <row r="665" spans="1:11" x14ac:dyDescent="0.2">
      <c r="A665" s="33" t="s">
        <v>6607</v>
      </c>
      <c r="B665" s="34" t="s">
        <v>6608</v>
      </c>
      <c r="C665" s="33">
        <v>309</v>
      </c>
      <c r="D665" s="33">
        <v>208</v>
      </c>
      <c r="E665" s="33">
        <v>201.38</v>
      </c>
      <c r="F665" s="45">
        <v>0.22958000000000001</v>
      </c>
      <c r="G665" s="45">
        <v>0.22958000000000001</v>
      </c>
      <c r="H665" s="45">
        <v>3.347E-2</v>
      </c>
      <c r="I665" s="45">
        <v>0.3871</v>
      </c>
      <c r="J665" s="45">
        <v>0.3871</v>
      </c>
      <c r="K665" s="45">
        <v>5.833E-2</v>
      </c>
    </row>
    <row r="666" spans="1:11" x14ac:dyDescent="0.2">
      <c r="A666" s="33" t="s">
        <v>6609</v>
      </c>
      <c r="B666" s="34" t="s">
        <v>6610</v>
      </c>
      <c r="C666" s="33">
        <v>58</v>
      </c>
      <c r="D666" s="33">
        <v>41</v>
      </c>
      <c r="E666" s="33">
        <v>37.799999999999997</v>
      </c>
      <c r="F666" s="45">
        <v>0.22971</v>
      </c>
      <c r="G666" s="45">
        <v>0.22971</v>
      </c>
      <c r="H666" s="45">
        <v>0.32180999999999998</v>
      </c>
      <c r="I666" s="45">
        <v>0.30499999999999999</v>
      </c>
      <c r="J666" s="45">
        <v>0.30499999999999999</v>
      </c>
      <c r="K666" s="45">
        <v>0.31974000000000002</v>
      </c>
    </row>
    <row r="667" spans="1:11" x14ac:dyDescent="0.2">
      <c r="A667" s="33" t="s">
        <v>3371</v>
      </c>
      <c r="B667" s="34" t="s">
        <v>3372</v>
      </c>
      <c r="C667" s="33">
        <v>58</v>
      </c>
      <c r="D667" s="33">
        <v>41</v>
      </c>
      <c r="E667" s="33">
        <v>37.799999999999997</v>
      </c>
      <c r="F667" s="45">
        <v>0.22971</v>
      </c>
      <c r="G667" s="45">
        <v>0.22971</v>
      </c>
      <c r="H667" s="45">
        <v>0.42721999999999999</v>
      </c>
      <c r="I667" s="45">
        <v>0.40855000000000002</v>
      </c>
      <c r="J667" s="45">
        <v>0.40855000000000002</v>
      </c>
      <c r="K667" s="45">
        <v>0.74639999999999995</v>
      </c>
    </row>
    <row r="668" spans="1:11" x14ac:dyDescent="0.2">
      <c r="A668" s="33" t="s">
        <v>6611</v>
      </c>
      <c r="B668" s="34" t="s">
        <v>6612</v>
      </c>
      <c r="C668" s="33">
        <v>30</v>
      </c>
      <c r="D668" s="33">
        <v>22</v>
      </c>
      <c r="E668" s="33">
        <v>19.55</v>
      </c>
      <c r="F668" s="45">
        <v>0.23024</v>
      </c>
      <c r="G668" s="45">
        <v>0.23024</v>
      </c>
      <c r="H668" s="45">
        <v>0.42492000000000002</v>
      </c>
      <c r="I668" s="45">
        <v>2.8119999999999999E-2</v>
      </c>
      <c r="J668" s="45">
        <v>0.48826000000000003</v>
      </c>
      <c r="K668" s="45">
        <v>0.48826000000000003</v>
      </c>
    </row>
    <row r="669" spans="1:11" x14ac:dyDescent="0.2">
      <c r="A669" s="33" t="s">
        <v>6613</v>
      </c>
      <c r="B669" s="34" t="s">
        <v>6614</v>
      </c>
      <c r="C669" s="33">
        <v>30</v>
      </c>
      <c r="D669" s="33">
        <v>22</v>
      </c>
      <c r="E669" s="33">
        <v>19.55</v>
      </c>
      <c r="F669" s="45">
        <v>0.23024</v>
      </c>
      <c r="G669" s="45">
        <v>0.23024</v>
      </c>
      <c r="H669" s="45">
        <v>0.23024</v>
      </c>
      <c r="I669" s="45">
        <v>5.9979999999999999E-2</v>
      </c>
      <c r="J669" s="45">
        <v>5.9979999999999999E-2</v>
      </c>
      <c r="K669" s="45">
        <v>5.9979999999999999E-2</v>
      </c>
    </row>
    <row r="670" spans="1:11" x14ac:dyDescent="0.2">
      <c r="A670" s="33" t="s">
        <v>6615</v>
      </c>
      <c r="B670" s="34" t="s">
        <v>6616</v>
      </c>
      <c r="C670" s="33">
        <v>30</v>
      </c>
      <c r="D670" s="33">
        <v>22</v>
      </c>
      <c r="E670" s="33">
        <v>19.55</v>
      </c>
      <c r="F670" s="45">
        <v>0.23024</v>
      </c>
      <c r="G670" s="45">
        <v>0.23024</v>
      </c>
      <c r="H670" s="45">
        <v>0.17599000000000001</v>
      </c>
      <c r="I670" s="45">
        <v>0.16345999999999999</v>
      </c>
      <c r="J670" s="45">
        <v>0.16345999999999999</v>
      </c>
      <c r="K670" s="45">
        <v>0.27587</v>
      </c>
    </row>
    <row r="671" spans="1:11" x14ac:dyDescent="0.2">
      <c r="A671" s="33" t="s">
        <v>3457</v>
      </c>
      <c r="B671" s="34" t="s">
        <v>3458</v>
      </c>
      <c r="C671" s="33">
        <v>30</v>
      </c>
      <c r="D671" s="33">
        <v>22</v>
      </c>
      <c r="E671" s="33">
        <v>19.55</v>
      </c>
      <c r="F671" s="45">
        <v>0.23024</v>
      </c>
      <c r="G671" s="45">
        <v>0.23024</v>
      </c>
      <c r="H671" s="45">
        <v>0.42447000000000001</v>
      </c>
      <c r="I671" s="45">
        <v>0.28442000000000001</v>
      </c>
      <c r="J671" s="45">
        <v>0.28442000000000001</v>
      </c>
      <c r="K671" s="45">
        <v>6.6530000000000006E-2</v>
      </c>
    </row>
    <row r="672" spans="1:11" x14ac:dyDescent="0.2">
      <c r="A672" s="33" t="s">
        <v>3487</v>
      </c>
      <c r="B672" s="34" t="s">
        <v>3488</v>
      </c>
      <c r="C672" s="33">
        <v>30</v>
      </c>
      <c r="D672" s="33">
        <v>22</v>
      </c>
      <c r="E672" s="33">
        <v>19.55</v>
      </c>
      <c r="F672" s="45">
        <v>0.23024</v>
      </c>
      <c r="G672" s="45">
        <v>0.23024</v>
      </c>
      <c r="H672" s="45">
        <v>4.3479999999999998E-2</v>
      </c>
      <c r="I672" s="45">
        <v>0.26677000000000001</v>
      </c>
      <c r="J672" s="45">
        <v>0.26677000000000001</v>
      </c>
      <c r="K672" s="45">
        <v>7.1249999999999994E-2</v>
      </c>
    </row>
    <row r="673" spans="1:11" x14ac:dyDescent="0.2">
      <c r="A673" s="33" t="s">
        <v>6617</v>
      </c>
      <c r="B673" s="34" t="s">
        <v>6618</v>
      </c>
      <c r="C673" s="33">
        <v>64</v>
      </c>
      <c r="D673" s="33">
        <v>45</v>
      </c>
      <c r="E673" s="33">
        <v>41.71</v>
      </c>
      <c r="F673" s="45">
        <v>0.23333999999999999</v>
      </c>
      <c r="G673" s="45">
        <v>0.23333999999999999</v>
      </c>
      <c r="H673" s="45">
        <v>0.88402999999999998</v>
      </c>
      <c r="I673" s="45">
        <v>0.51844000000000001</v>
      </c>
      <c r="J673" s="45">
        <v>0.51844000000000001</v>
      </c>
      <c r="K673" s="45">
        <v>0.46848000000000001</v>
      </c>
    </row>
    <row r="674" spans="1:11" x14ac:dyDescent="0.2">
      <c r="A674" s="33" t="s">
        <v>3541</v>
      </c>
      <c r="B674" s="34" t="s">
        <v>3542</v>
      </c>
      <c r="C674" s="33">
        <v>67</v>
      </c>
      <c r="D674" s="33">
        <v>47</v>
      </c>
      <c r="E674" s="33">
        <v>43.67</v>
      </c>
      <c r="F674" s="45">
        <v>0.23483999999999999</v>
      </c>
      <c r="G674" s="45">
        <v>0.23483999999999999</v>
      </c>
      <c r="H674" s="45">
        <v>0.87844999999999995</v>
      </c>
      <c r="I674" s="45">
        <v>0.27612999999999999</v>
      </c>
      <c r="J674" s="45">
        <v>0.27612999999999999</v>
      </c>
      <c r="K674" s="45">
        <v>0.62482000000000004</v>
      </c>
    </row>
    <row r="675" spans="1:11" x14ac:dyDescent="0.2">
      <c r="A675" s="33" t="s">
        <v>6619</v>
      </c>
      <c r="B675" s="34" t="s">
        <v>6620</v>
      </c>
      <c r="C675" s="33">
        <v>279</v>
      </c>
      <c r="D675" s="33">
        <v>188</v>
      </c>
      <c r="E675" s="33">
        <v>181.83</v>
      </c>
      <c r="F675" s="45">
        <v>0.23566999999999999</v>
      </c>
      <c r="G675" s="45">
        <v>0.23566999999999999</v>
      </c>
      <c r="H675" s="45">
        <v>0.51909000000000005</v>
      </c>
      <c r="I675" s="45">
        <v>6.8110000000000004E-2</v>
      </c>
      <c r="J675" s="45">
        <v>6.8110000000000004E-2</v>
      </c>
      <c r="K675" s="45">
        <v>0.27659</v>
      </c>
    </row>
    <row r="676" spans="1:11" x14ac:dyDescent="0.2">
      <c r="A676" s="33" t="s">
        <v>6621</v>
      </c>
      <c r="B676" s="34" t="s">
        <v>6622</v>
      </c>
      <c r="C676" s="33">
        <v>33</v>
      </c>
      <c r="D676" s="33">
        <v>24</v>
      </c>
      <c r="E676" s="33">
        <v>21.51</v>
      </c>
      <c r="F676" s="45">
        <v>0.23583000000000001</v>
      </c>
      <c r="G676" s="45">
        <v>0.23583000000000001</v>
      </c>
      <c r="H676" s="45">
        <v>0.23583000000000001</v>
      </c>
      <c r="I676" s="45">
        <v>0.14496999999999999</v>
      </c>
      <c r="J676" s="45">
        <v>0.14496999999999999</v>
      </c>
      <c r="K676" s="45">
        <v>0.14496999999999999</v>
      </c>
    </row>
    <row r="677" spans="1:11" x14ac:dyDescent="0.2">
      <c r="A677" s="33" t="s">
        <v>6623</v>
      </c>
      <c r="B677" s="34" t="s">
        <v>6624</v>
      </c>
      <c r="C677" s="33">
        <v>70</v>
      </c>
      <c r="D677" s="33">
        <v>49</v>
      </c>
      <c r="E677" s="33">
        <v>45.62</v>
      </c>
      <c r="F677" s="45">
        <v>0.23618</v>
      </c>
      <c r="G677" s="45">
        <v>0.23618</v>
      </c>
      <c r="H677" s="45">
        <v>0.64986999999999995</v>
      </c>
      <c r="I677" s="45">
        <v>0.379</v>
      </c>
      <c r="J677" s="45">
        <v>0.379</v>
      </c>
      <c r="K677" s="45">
        <v>0.38302999999999998</v>
      </c>
    </row>
    <row r="678" spans="1:11" x14ac:dyDescent="0.2">
      <c r="A678" s="33" t="s">
        <v>6625</v>
      </c>
      <c r="B678" s="34" t="s">
        <v>6626</v>
      </c>
      <c r="C678" s="33">
        <v>323</v>
      </c>
      <c r="D678" s="33">
        <v>217</v>
      </c>
      <c r="E678" s="33">
        <v>210.51</v>
      </c>
      <c r="F678" s="45">
        <v>0.23899000000000001</v>
      </c>
      <c r="G678" s="45">
        <v>0.23899000000000001</v>
      </c>
      <c r="H678" s="45">
        <v>0.1673</v>
      </c>
      <c r="I678" s="45">
        <v>6.4610000000000001E-2</v>
      </c>
      <c r="J678" s="45">
        <v>6.4610000000000001E-2</v>
      </c>
      <c r="K678" s="45">
        <v>3.3770000000000001E-2</v>
      </c>
    </row>
    <row r="679" spans="1:11" x14ac:dyDescent="0.2">
      <c r="A679" s="33" t="s">
        <v>6627</v>
      </c>
      <c r="B679" s="34" t="s">
        <v>6628</v>
      </c>
      <c r="C679" s="33">
        <v>17</v>
      </c>
      <c r="D679" s="33">
        <v>13</v>
      </c>
      <c r="E679" s="33">
        <v>11.08</v>
      </c>
      <c r="F679" s="45">
        <v>0.23919000000000001</v>
      </c>
      <c r="G679" s="45">
        <v>0.23919000000000001</v>
      </c>
      <c r="H679" s="45">
        <v>0.23919000000000001</v>
      </c>
      <c r="I679" s="45">
        <v>0.24337</v>
      </c>
      <c r="J679" s="45">
        <v>0.24337</v>
      </c>
      <c r="K679" s="45">
        <v>0.24337</v>
      </c>
    </row>
    <row r="680" spans="1:11" x14ac:dyDescent="0.2">
      <c r="A680" s="33" t="s">
        <v>6629</v>
      </c>
      <c r="B680" s="34" t="s">
        <v>6630</v>
      </c>
      <c r="C680" s="33">
        <v>17</v>
      </c>
      <c r="D680" s="33">
        <v>13</v>
      </c>
      <c r="E680" s="33">
        <v>11.08</v>
      </c>
      <c r="F680" s="45">
        <v>0.23919000000000001</v>
      </c>
      <c r="G680" s="45">
        <v>0.23919000000000001</v>
      </c>
      <c r="H680" s="45">
        <v>0.23919000000000001</v>
      </c>
      <c r="I680" s="45">
        <v>5.2179999999999997E-2</v>
      </c>
      <c r="J680" s="45">
        <v>5.2179999999999997E-2</v>
      </c>
      <c r="K680" s="45">
        <v>5.2179999999999997E-2</v>
      </c>
    </row>
    <row r="681" spans="1:11" x14ac:dyDescent="0.2">
      <c r="A681" s="33" t="s">
        <v>6631</v>
      </c>
      <c r="B681" s="34" t="s">
        <v>6632</v>
      </c>
      <c r="C681" s="33">
        <v>17</v>
      </c>
      <c r="D681" s="33">
        <v>13</v>
      </c>
      <c r="E681" s="33">
        <v>11.08</v>
      </c>
      <c r="F681" s="45">
        <v>0.23919000000000001</v>
      </c>
      <c r="G681" s="45">
        <v>0.23919000000000001</v>
      </c>
      <c r="H681" s="45">
        <v>0.23919000000000001</v>
      </c>
      <c r="I681" s="45">
        <v>0.50897999999999999</v>
      </c>
      <c r="J681" s="45">
        <v>0.50897999999999999</v>
      </c>
      <c r="K681" s="45">
        <v>0.50897999999999999</v>
      </c>
    </row>
    <row r="682" spans="1:11" x14ac:dyDescent="0.2">
      <c r="A682" s="33" t="s">
        <v>6633</v>
      </c>
      <c r="B682" s="34" t="s">
        <v>6634</v>
      </c>
      <c r="C682" s="33">
        <v>17</v>
      </c>
      <c r="D682" s="33">
        <v>13</v>
      </c>
      <c r="E682" s="33">
        <v>11.08</v>
      </c>
      <c r="F682" s="45">
        <v>0.23919000000000001</v>
      </c>
      <c r="G682" s="45">
        <v>0.23919000000000001</v>
      </c>
      <c r="H682" s="45">
        <v>0.23919000000000001</v>
      </c>
      <c r="I682" s="45">
        <v>3.9390000000000001E-2</v>
      </c>
      <c r="J682" s="45">
        <v>3.9390000000000001E-2</v>
      </c>
      <c r="K682" s="45">
        <v>3.9390000000000001E-2</v>
      </c>
    </row>
    <row r="683" spans="1:11" x14ac:dyDescent="0.2">
      <c r="A683" s="33" t="s">
        <v>6635</v>
      </c>
      <c r="B683" s="34" t="s">
        <v>6636</v>
      </c>
      <c r="C683" s="33">
        <v>17</v>
      </c>
      <c r="D683" s="33">
        <v>13</v>
      </c>
      <c r="E683" s="33">
        <v>11.08</v>
      </c>
      <c r="F683" s="45">
        <v>0.23919000000000001</v>
      </c>
      <c r="G683" s="45">
        <v>0.23919000000000001</v>
      </c>
      <c r="H683" s="45">
        <v>1</v>
      </c>
      <c r="I683" s="45">
        <v>3.9390000000000001E-2</v>
      </c>
      <c r="J683" s="45">
        <v>3.9390000000000001E-2</v>
      </c>
      <c r="K683" s="45">
        <v>1</v>
      </c>
    </row>
    <row r="684" spans="1:11" x14ac:dyDescent="0.2">
      <c r="A684" s="33" t="s">
        <v>6637</v>
      </c>
      <c r="B684" s="34" t="s">
        <v>6638</v>
      </c>
      <c r="C684" s="33">
        <v>17</v>
      </c>
      <c r="D684" s="33">
        <v>13</v>
      </c>
      <c r="E684" s="33">
        <v>11.08</v>
      </c>
      <c r="F684" s="45">
        <v>0.23919000000000001</v>
      </c>
      <c r="G684" s="45">
        <v>0.23919000000000001</v>
      </c>
      <c r="H684" s="45">
        <v>0.98524</v>
      </c>
      <c r="I684" s="45">
        <v>0.59335000000000004</v>
      </c>
      <c r="J684" s="45">
        <v>0.59335000000000004</v>
      </c>
      <c r="K684" s="45">
        <v>0.99934000000000001</v>
      </c>
    </row>
    <row r="685" spans="1:11" x14ac:dyDescent="0.2">
      <c r="A685" s="33" t="s">
        <v>6639</v>
      </c>
      <c r="B685" s="34" t="s">
        <v>6640</v>
      </c>
      <c r="C685" s="33">
        <v>17</v>
      </c>
      <c r="D685" s="33">
        <v>13</v>
      </c>
      <c r="E685" s="33">
        <v>11.08</v>
      </c>
      <c r="F685" s="45">
        <v>0.23919000000000001</v>
      </c>
      <c r="G685" s="45">
        <v>0.23919000000000001</v>
      </c>
      <c r="H685" s="45">
        <v>0.23919000000000001</v>
      </c>
      <c r="I685" s="45">
        <v>0.36764000000000002</v>
      </c>
      <c r="J685" s="45">
        <v>0.36764000000000002</v>
      </c>
      <c r="K685" s="45">
        <v>0.36764000000000002</v>
      </c>
    </row>
    <row r="686" spans="1:11" x14ac:dyDescent="0.2">
      <c r="A686" s="33" t="s">
        <v>4253</v>
      </c>
      <c r="B686" s="34" t="s">
        <v>4254</v>
      </c>
      <c r="C686" s="33">
        <v>17</v>
      </c>
      <c r="D686" s="33">
        <v>13</v>
      </c>
      <c r="E686" s="33">
        <v>11.08</v>
      </c>
      <c r="F686" s="45">
        <v>0.23919000000000001</v>
      </c>
      <c r="G686" s="45">
        <v>0.23919000000000001</v>
      </c>
      <c r="H686" s="45">
        <v>0.23919000000000001</v>
      </c>
      <c r="I686" s="45">
        <v>0.18229000000000001</v>
      </c>
      <c r="J686" s="45">
        <v>0.18229000000000001</v>
      </c>
      <c r="K686" s="45">
        <v>0.18229000000000001</v>
      </c>
    </row>
    <row r="687" spans="1:11" x14ac:dyDescent="0.2">
      <c r="A687" s="33" t="s">
        <v>6641</v>
      </c>
      <c r="B687" s="34" t="s">
        <v>6642</v>
      </c>
      <c r="C687" s="33">
        <v>17</v>
      </c>
      <c r="D687" s="33">
        <v>13</v>
      </c>
      <c r="E687" s="33">
        <v>11.08</v>
      </c>
      <c r="F687" s="45">
        <v>0.23919000000000001</v>
      </c>
      <c r="G687" s="45">
        <v>0.23919000000000001</v>
      </c>
      <c r="H687" s="45">
        <v>0.56574000000000002</v>
      </c>
      <c r="I687" s="45">
        <v>6.3750000000000001E-2</v>
      </c>
      <c r="J687" s="45">
        <v>6.3750000000000001E-2</v>
      </c>
      <c r="K687" s="45">
        <v>0.62290999999999996</v>
      </c>
    </row>
    <row r="688" spans="1:11" x14ac:dyDescent="0.2">
      <c r="A688" s="33" t="s">
        <v>4674</v>
      </c>
      <c r="B688" s="34" t="s">
        <v>4675</v>
      </c>
      <c r="C688" s="33">
        <v>17</v>
      </c>
      <c r="D688" s="33">
        <v>13</v>
      </c>
      <c r="E688" s="33">
        <v>11.08</v>
      </c>
      <c r="F688" s="45">
        <v>0.23919000000000001</v>
      </c>
      <c r="G688" s="45">
        <v>0.23919000000000001</v>
      </c>
      <c r="H688" s="45">
        <v>0.23919000000000001</v>
      </c>
      <c r="I688" s="45">
        <v>0.62173999999999996</v>
      </c>
      <c r="J688" s="45">
        <v>0.62173999999999996</v>
      </c>
      <c r="K688" s="45">
        <v>0.62173999999999996</v>
      </c>
    </row>
    <row r="689" spans="1:11" x14ac:dyDescent="0.2">
      <c r="A689" s="33" t="s">
        <v>6643</v>
      </c>
      <c r="B689" s="34" t="s">
        <v>6644</v>
      </c>
      <c r="C689" s="33">
        <v>79</v>
      </c>
      <c r="D689" s="33">
        <v>55</v>
      </c>
      <c r="E689" s="33">
        <v>51.49</v>
      </c>
      <c r="F689" s="45">
        <v>0.23930000000000001</v>
      </c>
      <c r="G689" s="45">
        <v>0.23930000000000001</v>
      </c>
      <c r="H689" s="45">
        <v>0.87844</v>
      </c>
      <c r="I689" s="45">
        <v>1.371E-2</v>
      </c>
      <c r="J689" s="45">
        <v>0.31989000000000001</v>
      </c>
      <c r="K689" s="45">
        <v>0.46421000000000001</v>
      </c>
    </row>
    <row r="690" spans="1:11" x14ac:dyDescent="0.2">
      <c r="A690" s="33" t="s">
        <v>5256</v>
      </c>
      <c r="B690" s="34" t="s">
        <v>5257</v>
      </c>
      <c r="C690" s="33">
        <v>88</v>
      </c>
      <c r="D690" s="33">
        <v>61</v>
      </c>
      <c r="E690" s="33">
        <v>57.35</v>
      </c>
      <c r="F690" s="45">
        <v>0.24138999999999999</v>
      </c>
      <c r="G690" s="45">
        <v>0.24138999999999999</v>
      </c>
      <c r="H690" s="45">
        <v>0.60943999999999998</v>
      </c>
      <c r="I690" s="45">
        <v>0.30556</v>
      </c>
      <c r="J690" s="45">
        <v>0.30556</v>
      </c>
      <c r="K690" s="45">
        <v>0.29386000000000001</v>
      </c>
    </row>
    <row r="691" spans="1:11" x14ac:dyDescent="0.2">
      <c r="A691" s="33" t="s">
        <v>6645</v>
      </c>
      <c r="B691" s="34" t="s">
        <v>6646</v>
      </c>
      <c r="C691" s="33">
        <v>91</v>
      </c>
      <c r="D691" s="33">
        <v>63</v>
      </c>
      <c r="E691" s="33">
        <v>59.31</v>
      </c>
      <c r="F691" s="45">
        <v>0.24190999999999999</v>
      </c>
      <c r="G691" s="45">
        <v>0.24190999999999999</v>
      </c>
      <c r="H691" s="45">
        <v>0.95760000000000001</v>
      </c>
      <c r="I691" s="45">
        <v>0.70533999999999997</v>
      </c>
      <c r="J691" s="45">
        <v>0.70533999999999997</v>
      </c>
      <c r="K691" s="45">
        <v>0.98311999999999999</v>
      </c>
    </row>
    <row r="692" spans="1:11" x14ac:dyDescent="0.2">
      <c r="A692" s="33" t="s">
        <v>6647</v>
      </c>
      <c r="B692" s="34" t="s">
        <v>6648</v>
      </c>
      <c r="C692" s="33">
        <v>142</v>
      </c>
      <c r="D692" s="33">
        <v>97</v>
      </c>
      <c r="E692" s="33">
        <v>92.54</v>
      </c>
      <c r="F692" s="45">
        <v>0.24277000000000001</v>
      </c>
      <c r="G692" s="45">
        <v>0.24277000000000001</v>
      </c>
      <c r="H692" s="45">
        <v>2.9399999999999999E-2</v>
      </c>
      <c r="I692" s="45">
        <v>0.29166999999999998</v>
      </c>
      <c r="J692" s="45">
        <v>0.29166999999999998</v>
      </c>
      <c r="K692" s="45">
        <v>3.5610000000000003E-2</v>
      </c>
    </row>
    <row r="693" spans="1:11" x14ac:dyDescent="0.2">
      <c r="A693" s="33" t="s">
        <v>6823</v>
      </c>
      <c r="B693" s="34" t="s">
        <v>6824</v>
      </c>
      <c r="C693" s="33">
        <v>121</v>
      </c>
      <c r="D693" s="33">
        <v>83</v>
      </c>
      <c r="E693" s="33">
        <v>78.86</v>
      </c>
      <c r="F693" s="45">
        <v>0.24374999999999999</v>
      </c>
      <c r="G693" s="45">
        <v>0.24374999999999999</v>
      </c>
      <c r="H693" s="45">
        <v>0.92601999999999995</v>
      </c>
      <c r="I693" s="45">
        <v>0.40903</v>
      </c>
      <c r="J693" s="45">
        <v>0.40903</v>
      </c>
      <c r="K693" s="45">
        <v>0.33450000000000002</v>
      </c>
    </row>
    <row r="694" spans="1:11" x14ac:dyDescent="0.2">
      <c r="A694" s="33" t="s">
        <v>6875</v>
      </c>
      <c r="B694" s="34" t="s">
        <v>6876</v>
      </c>
      <c r="C694" s="33">
        <v>39</v>
      </c>
      <c r="D694" s="33">
        <v>28</v>
      </c>
      <c r="E694" s="33">
        <v>25.42</v>
      </c>
      <c r="F694" s="45">
        <v>0.2445</v>
      </c>
      <c r="G694" s="45">
        <v>0.2445</v>
      </c>
      <c r="H694" s="45">
        <v>0.72702</v>
      </c>
      <c r="I694" s="45">
        <v>0.56689000000000001</v>
      </c>
      <c r="J694" s="45">
        <v>0.56689000000000001</v>
      </c>
      <c r="K694" s="45">
        <v>0.91591</v>
      </c>
    </row>
    <row r="695" spans="1:11" x14ac:dyDescent="0.2">
      <c r="A695" s="33" t="s">
        <v>4169</v>
      </c>
      <c r="B695" s="34" t="s">
        <v>4170</v>
      </c>
      <c r="C695" s="33">
        <v>39</v>
      </c>
      <c r="D695" s="33">
        <v>28</v>
      </c>
      <c r="E695" s="33">
        <v>25.42</v>
      </c>
      <c r="F695" s="45">
        <v>0.2445</v>
      </c>
      <c r="G695" s="45">
        <v>0.2445</v>
      </c>
      <c r="H695" s="45">
        <v>0.70950999999999997</v>
      </c>
      <c r="I695" s="45">
        <v>0.51363999999999999</v>
      </c>
      <c r="J695" s="45">
        <v>0.51363999999999999</v>
      </c>
      <c r="K695" s="45">
        <v>0.36432999999999999</v>
      </c>
    </row>
    <row r="696" spans="1:11" x14ac:dyDescent="0.2">
      <c r="A696" s="33" t="s">
        <v>4736</v>
      </c>
      <c r="B696" s="34" t="s">
        <v>4737</v>
      </c>
      <c r="C696" s="33">
        <v>42</v>
      </c>
      <c r="D696" s="33">
        <v>30</v>
      </c>
      <c r="E696" s="33">
        <v>27.37</v>
      </c>
      <c r="F696" s="45">
        <v>0.24787000000000001</v>
      </c>
      <c r="G696" s="45">
        <v>0.24787000000000001</v>
      </c>
      <c r="H696" s="45">
        <v>0.24787000000000001</v>
      </c>
      <c r="I696" s="45">
        <v>0.25414999999999999</v>
      </c>
      <c r="J696" s="45">
        <v>0.25414999999999999</v>
      </c>
      <c r="K696" s="45">
        <v>0.25414999999999999</v>
      </c>
    </row>
    <row r="697" spans="1:11" x14ac:dyDescent="0.2">
      <c r="A697" s="33" t="s">
        <v>6649</v>
      </c>
      <c r="B697" s="34" t="s">
        <v>6650</v>
      </c>
      <c r="C697" s="33">
        <v>20</v>
      </c>
      <c r="D697" s="33">
        <v>15</v>
      </c>
      <c r="E697" s="33">
        <v>13.03</v>
      </c>
      <c r="F697" s="45">
        <v>0.25023000000000001</v>
      </c>
      <c r="G697" s="45">
        <v>0.25023000000000001</v>
      </c>
      <c r="H697" s="45">
        <v>0.25023000000000001</v>
      </c>
      <c r="I697" s="45">
        <v>0.35261999999999999</v>
      </c>
      <c r="J697" s="45">
        <v>0.35261999999999999</v>
      </c>
      <c r="K697" s="45">
        <v>0.35261999999999999</v>
      </c>
    </row>
    <row r="698" spans="1:11" x14ac:dyDescent="0.2">
      <c r="A698" s="33" t="s">
        <v>6651</v>
      </c>
      <c r="B698" s="34" t="s">
        <v>6652</v>
      </c>
      <c r="C698" s="33">
        <v>20</v>
      </c>
      <c r="D698" s="33">
        <v>15</v>
      </c>
      <c r="E698" s="33">
        <v>13.03</v>
      </c>
      <c r="F698" s="45">
        <v>0.25023000000000001</v>
      </c>
      <c r="G698" s="45">
        <v>0.25023000000000001</v>
      </c>
      <c r="H698" s="45">
        <v>0.25023000000000001</v>
      </c>
      <c r="I698" s="45">
        <v>0.24901999999999999</v>
      </c>
      <c r="J698" s="45">
        <v>0.24901999999999999</v>
      </c>
      <c r="K698" s="45">
        <v>0.24901999999999999</v>
      </c>
    </row>
    <row r="699" spans="1:11" x14ac:dyDescent="0.2">
      <c r="A699" s="33" t="s">
        <v>6653</v>
      </c>
      <c r="B699" s="34" t="s">
        <v>6654</v>
      </c>
      <c r="C699" s="33">
        <v>20</v>
      </c>
      <c r="D699" s="33">
        <v>15</v>
      </c>
      <c r="E699" s="33">
        <v>13.03</v>
      </c>
      <c r="F699" s="45">
        <v>0.25023000000000001</v>
      </c>
      <c r="G699" s="45">
        <v>0.25023000000000001</v>
      </c>
      <c r="H699" s="45">
        <v>1</v>
      </c>
      <c r="I699" s="45">
        <v>0.24901999999999999</v>
      </c>
      <c r="J699" s="45">
        <v>0.24901999999999999</v>
      </c>
      <c r="K699" s="45">
        <v>1</v>
      </c>
    </row>
    <row r="700" spans="1:11" x14ac:dyDescent="0.2">
      <c r="A700" s="33" t="s">
        <v>6655</v>
      </c>
      <c r="B700" s="34" t="s">
        <v>6656</v>
      </c>
      <c r="C700" s="33">
        <v>20</v>
      </c>
      <c r="D700" s="33">
        <v>15</v>
      </c>
      <c r="E700" s="33">
        <v>13.03</v>
      </c>
      <c r="F700" s="45">
        <v>0.25023000000000001</v>
      </c>
      <c r="G700" s="45">
        <v>0.25023000000000001</v>
      </c>
      <c r="H700" s="45">
        <v>0.25023000000000001</v>
      </c>
      <c r="I700" s="45">
        <v>0.50360000000000005</v>
      </c>
      <c r="J700" s="45">
        <v>0.50360000000000005</v>
      </c>
      <c r="K700" s="45">
        <v>0.50360000000000005</v>
      </c>
    </row>
    <row r="701" spans="1:11" x14ac:dyDescent="0.2">
      <c r="A701" s="33" t="s">
        <v>6657</v>
      </c>
      <c r="B701" s="34" t="s">
        <v>6658</v>
      </c>
      <c r="C701" s="33">
        <v>20</v>
      </c>
      <c r="D701" s="33">
        <v>15</v>
      </c>
      <c r="E701" s="33">
        <v>13.03</v>
      </c>
      <c r="F701" s="45">
        <v>0.25023000000000001</v>
      </c>
      <c r="G701" s="45">
        <v>0.25023000000000001</v>
      </c>
      <c r="H701" s="45">
        <v>0.65154999999999996</v>
      </c>
      <c r="I701" s="45">
        <v>0.55908999999999998</v>
      </c>
      <c r="J701" s="45">
        <v>0.55908999999999998</v>
      </c>
      <c r="K701" s="45">
        <v>0.38444</v>
      </c>
    </row>
    <row r="702" spans="1:11" x14ac:dyDescent="0.2">
      <c r="A702" s="33" t="s">
        <v>7404</v>
      </c>
      <c r="B702" s="34" t="s">
        <v>7405</v>
      </c>
      <c r="C702" s="33">
        <v>20</v>
      </c>
      <c r="D702" s="33">
        <v>15</v>
      </c>
      <c r="E702" s="33">
        <v>13.03</v>
      </c>
      <c r="F702" s="45">
        <v>0.25023000000000001</v>
      </c>
      <c r="G702" s="45">
        <v>0.25023000000000001</v>
      </c>
      <c r="H702" s="45">
        <v>0.65154999999999996</v>
      </c>
      <c r="I702" s="45">
        <v>0.20422000000000001</v>
      </c>
      <c r="J702" s="45">
        <v>0.20422000000000001</v>
      </c>
      <c r="K702" s="45">
        <v>0.31081999999999999</v>
      </c>
    </row>
    <row r="703" spans="1:11" x14ac:dyDescent="0.2">
      <c r="A703" s="33" t="s">
        <v>6659</v>
      </c>
      <c r="B703" s="34" t="s">
        <v>6660</v>
      </c>
      <c r="C703" s="33">
        <v>20</v>
      </c>
      <c r="D703" s="33">
        <v>15</v>
      </c>
      <c r="E703" s="33">
        <v>13.03</v>
      </c>
      <c r="F703" s="45">
        <v>0.25023000000000001</v>
      </c>
      <c r="G703" s="45">
        <v>0.25023000000000001</v>
      </c>
      <c r="H703" s="45">
        <v>0.43143999999999999</v>
      </c>
      <c r="I703" s="45">
        <v>0.24324999999999999</v>
      </c>
      <c r="J703" s="45">
        <v>0.24324999999999999</v>
      </c>
      <c r="K703" s="45">
        <v>0.31881999999999999</v>
      </c>
    </row>
    <row r="704" spans="1:11" x14ac:dyDescent="0.2">
      <c r="A704" s="33" t="s">
        <v>4658</v>
      </c>
      <c r="B704" s="34" t="s">
        <v>4659</v>
      </c>
      <c r="C704" s="33">
        <v>20</v>
      </c>
      <c r="D704" s="33">
        <v>15</v>
      </c>
      <c r="E704" s="33">
        <v>13.03</v>
      </c>
      <c r="F704" s="45">
        <v>0.25023000000000001</v>
      </c>
      <c r="G704" s="45">
        <v>0.25023000000000001</v>
      </c>
      <c r="H704" s="45">
        <v>0.34099000000000002</v>
      </c>
      <c r="I704" s="45">
        <v>8.1799999999999998E-2</v>
      </c>
      <c r="J704" s="45">
        <v>8.1799999999999998E-2</v>
      </c>
      <c r="K704" s="45">
        <v>0.46622999999999998</v>
      </c>
    </row>
    <row r="705" spans="1:11" x14ac:dyDescent="0.2">
      <c r="A705" s="33" t="s">
        <v>4568</v>
      </c>
      <c r="B705" s="34" t="s">
        <v>4569</v>
      </c>
      <c r="C705" s="33">
        <v>20</v>
      </c>
      <c r="D705" s="33">
        <v>15</v>
      </c>
      <c r="E705" s="33">
        <v>13.03</v>
      </c>
      <c r="F705" s="45">
        <v>0.25023000000000001</v>
      </c>
      <c r="G705" s="45">
        <v>0.25023000000000001</v>
      </c>
      <c r="H705" s="45">
        <v>0.25023000000000001</v>
      </c>
      <c r="I705" s="45">
        <v>0.45304</v>
      </c>
      <c r="J705" s="45">
        <v>0.45304</v>
      </c>
      <c r="K705" s="45">
        <v>0.45304</v>
      </c>
    </row>
    <row r="706" spans="1:11" x14ac:dyDescent="0.2">
      <c r="A706" s="33" t="s">
        <v>6661</v>
      </c>
      <c r="B706" s="34" t="s">
        <v>6662</v>
      </c>
      <c r="C706" s="33">
        <v>20</v>
      </c>
      <c r="D706" s="33">
        <v>15</v>
      </c>
      <c r="E706" s="33">
        <v>13.03</v>
      </c>
      <c r="F706" s="45">
        <v>0.25023000000000001</v>
      </c>
      <c r="G706" s="45">
        <v>0.25023000000000001</v>
      </c>
      <c r="H706" s="45">
        <v>0.56574000000000002</v>
      </c>
      <c r="I706" s="45">
        <v>0.29871999999999999</v>
      </c>
      <c r="J706" s="45">
        <v>0.29871999999999999</v>
      </c>
      <c r="K706" s="45">
        <v>0.33423000000000003</v>
      </c>
    </row>
    <row r="707" spans="1:11" x14ac:dyDescent="0.2">
      <c r="A707" s="33" t="s">
        <v>6663</v>
      </c>
      <c r="B707" s="34" t="s">
        <v>6664</v>
      </c>
      <c r="C707" s="33">
        <v>20</v>
      </c>
      <c r="D707" s="33">
        <v>15</v>
      </c>
      <c r="E707" s="33">
        <v>13.03</v>
      </c>
      <c r="F707" s="45">
        <v>0.25023000000000001</v>
      </c>
      <c r="G707" s="45">
        <v>0.25023000000000001</v>
      </c>
      <c r="H707" s="45">
        <v>0.25023000000000001</v>
      </c>
      <c r="I707" s="45">
        <v>9.7239999999999993E-2</v>
      </c>
      <c r="J707" s="45">
        <v>9.7239999999999993E-2</v>
      </c>
      <c r="K707" s="45">
        <v>9.7239999999999993E-2</v>
      </c>
    </row>
    <row r="708" spans="1:11" x14ac:dyDescent="0.2">
      <c r="A708" s="33" t="s">
        <v>6665</v>
      </c>
      <c r="B708" s="34" t="s">
        <v>6666</v>
      </c>
      <c r="C708" s="33">
        <v>20</v>
      </c>
      <c r="D708" s="33">
        <v>15</v>
      </c>
      <c r="E708" s="33">
        <v>13.03</v>
      </c>
      <c r="F708" s="45">
        <v>0.25023000000000001</v>
      </c>
      <c r="G708" s="45">
        <v>0.25023000000000001</v>
      </c>
      <c r="H708" s="45">
        <v>0.88417999999999997</v>
      </c>
      <c r="I708" s="45">
        <v>0.41914000000000001</v>
      </c>
      <c r="J708" s="45">
        <v>0.41914000000000001</v>
      </c>
      <c r="K708" s="45">
        <v>0.82906000000000002</v>
      </c>
    </row>
    <row r="709" spans="1:11" x14ac:dyDescent="0.2">
      <c r="A709" s="33" t="s">
        <v>6667</v>
      </c>
      <c r="B709" s="34" t="s">
        <v>6668</v>
      </c>
      <c r="C709" s="33">
        <v>45</v>
      </c>
      <c r="D709" s="33">
        <v>32</v>
      </c>
      <c r="E709" s="33">
        <v>29.33</v>
      </c>
      <c r="F709" s="45">
        <v>0.25075999999999998</v>
      </c>
      <c r="G709" s="45">
        <v>0.25075999999999998</v>
      </c>
      <c r="H709" s="45">
        <v>1</v>
      </c>
      <c r="I709" s="45">
        <v>0.14655000000000001</v>
      </c>
      <c r="J709" s="45">
        <v>0.14655000000000001</v>
      </c>
      <c r="K709" s="45">
        <v>1</v>
      </c>
    </row>
    <row r="710" spans="1:11" x14ac:dyDescent="0.2">
      <c r="A710" s="33" t="s">
        <v>6669</v>
      </c>
      <c r="B710" s="34" t="s">
        <v>6670</v>
      </c>
      <c r="C710" s="33">
        <v>45</v>
      </c>
      <c r="D710" s="33">
        <v>32</v>
      </c>
      <c r="E710" s="33">
        <v>29.33</v>
      </c>
      <c r="F710" s="45">
        <v>0.25075999999999998</v>
      </c>
      <c r="G710" s="45">
        <v>0.25075999999999998</v>
      </c>
      <c r="H710" s="45">
        <v>1</v>
      </c>
      <c r="I710" s="45">
        <v>0.20680000000000001</v>
      </c>
      <c r="J710" s="45">
        <v>0.20680000000000001</v>
      </c>
      <c r="K710" s="45">
        <v>1</v>
      </c>
    </row>
    <row r="711" spans="1:11" x14ac:dyDescent="0.2">
      <c r="A711" s="33" t="s">
        <v>6671</v>
      </c>
      <c r="B711" s="34" t="s">
        <v>6672</v>
      </c>
      <c r="C711" s="33">
        <v>45</v>
      </c>
      <c r="D711" s="33">
        <v>32</v>
      </c>
      <c r="E711" s="33">
        <v>29.33</v>
      </c>
      <c r="F711" s="45">
        <v>0.25075999999999998</v>
      </c>
      <c r="G711" s="45">
        <v>0.25075999999999998</v>
      </c>
      <c r="H711" s="45">
        <v>0.65146999999999999</v>
      </c>
      <c r="I711" s="45">
        <v>0.20680000000000001</v>
      </c>
      <c r="J711" s="45">
        <v>0.20680000000000001</v>
      </c>
      <c r="K711" s="45">
        <v>0.32435000000000003</v>
      </c>
    </row>
    <row r="712" spans="1:11" x14ac:dyDescent="0.2">
      <c r="A712" s="33" t="s">
        <v>6673</v>
      </c>
      <c r="B712" s="34" t="s">
        <v>6674</v>
      </c>
      <c r="C712" s="33">
        <v>45</v>
      </c>
      <c r="D712" s="33">
        <v>32</v>
      </c>
      <c r="E712" s="33">
        <v>29.33</v>
      </c>
      <c r="F712" s="45">
        <v>0.25075999999999998</v>
      </c>
      <c r="G712" s="45">
        <v>0.25075999999999998</v>
      </c>
      <c r="H712" s="45">
        <v>1</v>
      </c>
      <c r="I712" s="45">
        <v>0.14655000000000001</v>
      </c>
      <c r="J712" s="45">
        <v>0.14655000000000001</v>
      </c>
      <c r="K712" s="45">
        <v>1</v>
      </c>
    </row>
    <row r="713" spans="1:11" x14ac:dyDescent="0.2">
      <c r="A713" s="33" t="s">
        <v>6675</v>
      </c>
      <c r="B713" s="34" t="s">
        <v>6676</v>
      </c>
      <c r="C713" s="33">
        <v>45</v>
      </c>
      <c r="D713" s="33">
        <v>32</v>
      </c>
      <c r="E713" s="33">
        <v>29.33</v>
      </c>
      <c r="F713" s="45">
        <v>0.25075999999999998</v>
      </c>
      <c r="G713" s="45">
        <v>0.25075999999999998</v>
      </c>
      <c r="H713" s="45">
        <v>1</v>
      </c>
      <c r="I713" s="45">
        <v>0.14655000000000001</v>
      </c>
      <c r="J713" s="45">
        <v>0.14655000000000001</v>
      </c>
      <c r="K713" s="45">
        <v>1</v>
      </c>
    </row>
    <row r="714" spans="1:11" x14ac:dyDescent="0.2">
      <c r="A714" s="33" t="s">
        <v>6677</v>
      </c>
      <c r="B714" s="34" t="s">
        <v>6678</v>
      </c>
      <c r="C714" s="33">
        <v>48</v>
      </c>
      <c r="D714" s="33">
        <v>34</v>
      </c>
      <c r="E714" s="33">
        <v>31.28</v>
      </c>
      <c r="F714" s="45">
        <v>0.25323000000000001</v>
      </c>
      <c r="G714" s="45">
        <v>0.25323000000000001</v>
      </c>
      <c r="H714" s="45">
        <v>0.42738999999999999</v>
      </c>
      <c r="I714" s="45">
        <v>3.2689999999999997E-2</v>
      </c>
      <c r="J714" s="45">
        <v>3.2689999999999997E-2</v>
      </c>
      <c r="K714" s="45">
        <v>2.1149999999999999E-2</v>
      </c>
    </row>
    <row r="715" spans="1:11" x14ac:dyDescent="0.2">
      <c r="A715" s="33" t="s">
        <v>3465</v>
      </c>
      <c r="B715" s="34" t="s">
        <v>3466</v>
      </c>
      <c r="C715" s="33">
        <v>51</v>
      </c>
      <c r="D715" s="33">
        <v>36</v>
      </c>
      <c r="E715" s="33">
        <v>33.24</v>
      </c>
      <c r="F715" s="45">
        <v>0.25535999999999998</v>
      </c>
      <c r="G715" s="45">
        <v>0.25535999999999998</v>
      </c>
      <c r="H715" s="45">
        <v>0.53564999999999996</v>
      </c>
      <c r="I715" s="45">
        <v>0.44045000000000001</v>
      </c>
      <c r="J715" s="45">
        <v>0.44045000000000001</v>
      </c>
      <c r="K715" s="45">
        <v>0.76753000000000005</v>
      </c>
    </row>
    <row r="716" spans="1:11" x14ac:dyDescent="0.2">
      <c r="A716" s="33" t="s">
        <v>6679</v>
      </c>
      <c r="B716" s="34" t="s">
        <v>6680</v>
      </c>
      <c r="C716" s="33">
        <v>177</v>
      </c>
      <c r="D716" s="33">
        <v>120</v>
      </c>
      <c r="E716" s="33">
        <v>115.35</v>
      </c>
      <c r="F716" s="45">
        <v>0.25602000000000003</v>
      </c>
      <c r="G716" s="45">
        <v>0.47815999999999997</v>
      </c>
      <c r="H716" s="45">
        <v>0.45599000000000001</v>
      </c>
      <c r="I716" s="45">
        <v>0.58316000000000001</v>
      </c>
      <c r="J716" s="45">
        <v>0.79379</v>
      </c>
      <c r="K716" s="45">
        <v>0.85313000000000005</v>
      </c>
    </row>
    <row r="717" spans="1:11" x14ac:dyDescent="0.2">
      <c r="A717" s="33" t="s">
        <v>3273</v>
      </c>
      <c r="B717" s="34" t="s">
        <v>3274</v>
      </c>
      <c r="C717" s="33">
        <v>54</v>
      </c>
      <c r="D717" s="33">
        <v>38</v>
      </c>
      <c r="E717" s="33">
        <v>35.19</v>
      </c>
      <c r="F717" s="45">
        <v>0.25718000000000002</v>
      </c>
      <c r="G717" s="45">
        <v>0.25718000000000002</v>
      </c>
      <c r="H717" s="45">
        <v>0.87485999999999997</v>
      </c>
      <c r="I717" s="45">
        <v>0.33803</v>
      </c>
      <c r="J717" s="45">
        <v>0.33803</v>
      </c>
      <c r="K717" s="45">
        <v>0.57223999999999997</v>
      </c>
    </row>
    <row r="718" spans="1:11" x14ac:dyDescent="0.2">
      <c r="A718" s="33" t="s">
        <v>7262</v>
      </c>
      <c r="B718" s="34" t="s">
        <v>7263</v>
      </c>
      <c r="C718" s="33">
        <v>54</v>
      </c>
      <c r="D718" s="33">
        <v>38</v>
      </c>
      <c r="E718" s="33">
        <v>35.19</v>
      </c>
      <c r="F718" s="45">
        <v>0.25718000000000002</v>
      </c>
      <c r="G718" s="45">
        <v>0.25718000000000002</v>
      </c>
      <c r="H718" s="45">
        <v>0.89549000000000001</v>
      </c>
      <c r="I718" s="45">
        <v>0.28971999999999998</v>
      </c>
      <c r="J718" s="45">
        <v>0.28971999999999998</v>
      </c>
      <c r="K718" s="45">
        <v>0.81313000000000002</v>
      </c>
    </row>
    <row r="719" spans="1:11" x14ac:dyDescent="0.2">
      <c r="A719" s="33" t="s">
        <v>6681</v>
      </c>
      <c r="B719" s="34" t="s">
        <v>6682</v>
      </c>
      <c r="C719" s="33">
        <v>23</v>
      </c>
      <c r="D719" s="33">
        <v>17</v>
      </c>
      <c r="E719" s="33">
        <v>14.99</v>
      </c>
      <c r="F719" s="45">
        <v>0.25868000000000002</v>
      </c>
      <c r="G719" s="45">
        <v>0.25868000000000002</v>
      </c>
      <c r="H719" s="45">
        <v>0.25868000000000002</v>
      </c>
      <c r="I719" s="45">
        <v>0.60629999999999995</v>
      </c>
      <c r="J719" s="45">
        <v>0.60629999999999995</v>
      </c>
      <c r="K719" s="45">
        <v>0.60629999999999995</v>
      </c>
    </row>
    <row r="720" spans="1:11" x14ac:dyDescent="0.2">
      <c r="A720" s="33" t="s">
        <v>6683</v>
      </c>
      <c r="B720" s="34" t="s">
        <v>6684</v>
      </c>
      <c r="C720" s="33">
        <v>23</v>
      </c>
      <c r="D720" s="33">
        <v>17</v>
      </c>
      <c r="E720" s="33">
        <v>14.99</v>
      </c>
      <c r="F720" s="45">
        <v>0.25868000000000002</v>
      </c>
      <c r="G720" s="45">
        <v>0.25868000000000002</v>
      </c>
      <c r="H720" s="45">
        <v>0.42453000000000002</v>
      </c>
      <c r="I720" s="45">
        <v>0.1207</v>
      </c>
      <c r="J720" s="45">
        <v>0.1207</v>
      </c>
      <c r="K720" s="45">
        <v>0.20266999999999999</v>
      </c>
    </row>
    <row r="721" spans="1:11" x14ac:dyDescent="0.2">
      <c r="A721" s="33" t="s">
        <v>4754</v>
      </c>
      <c r="B721" s="34" t="s">
        <v>4755</v>
      </c>
      <c r="C721" s="33">
        <v>23</v>
      </c>
      <c r="D721" s="33">
        <v>17</v>
      </c>
      <c r="E721" s="33">
        <v>14.99</v>
      </c>
      <c r="F721" s="45">
        <v>0.25868000000000002</v>
      </c>
      <c r="G721" s="45">
        <v>0.25868000000000002</v>
      </c>
      <c r="H721" s="45">
        <v>0.61273999999999995</v>
      </c>
      <c r="I721" s="45">
        <v>0.39051999999999998</v>
      </c>
      <c r="J721" s="45">
        <v>0.39051999999999998</v>
      </c>
      <c r="K721" s="45">
        <v>0.47774</v>
      </c>
    </row>
    <row r="722" spans="1:11" x14ac:dyDescent="0.2">
      <c r="A722" s="33" t="s">
        <v>6685</v>
      </c>
      <c r="B722" s="34" t="s">
        <v>6686</v>
      </c>
      <c r="C722" s="33">
        <v>23</v>
      </c>
      <c r="D722" s="33">
        <v>17</v>
      </c>
      <c r="E722" s="33">
        <v>14.99</v>
      </c>
      <c r="F722" s="45">
        <v>0.25868000000000002</v>
      </c>
      <c r="G722" s="45">
        <v>0.25868000000000002</v>
      </c>
      <c r="H722" s="45">
        <v>0.25868000000000002</v>
      </c>
      <c r="I722" s="45">
        <v>0.26951999999999998</v>
      </c>
      <c r="J722" s="45">
        <v>0.26951999999999998</v>
      </c>
      <c r="K722" s="45">
        <v>0.26951999999999998</v>
      </c>
    </row>
    <row r="723" spans="1:11" x14ac:dyDescent="0.2">
      <c r="A723" s="33" t="s">
        <v>6687</v>
      </c>
      <c r="B723" s="34" t="s">
        <v>6688</v>
      </c>
      <c r="C723" s="33">
        <v>57</v>
      </c>
      <c r="D723" s="33">
        <v>40</v>
      </c>
      <c r="E723" s="33">
        <v>37.15</v>
      </c>
      <c r="F723" s="45">
        <v>0.25874999999999998</v>
      </c>
      <c r="G723" s="45">
        <v>0.25874999999999998</v>
      </c>
      <c r="H723" s="45">
        <v>1</v>
      </c>
      <c r="I723" s="45">
        <v>4.4990000000000002E-2</v>
      </c>
      <c r="J723" s="45">
        <v>4.4990000000000002E-2</v>
      </c>
      <c r="K723" s="45">
        <v>1</v>
      </c>
    </row>
    <row r="724" spans="1:11" x14ac:dyDescent="0.2">
      <c r="A724" s="33" t="s">
        <v>6787</v>
      </c>
      <c r="B724" s="34" t="s">
        <v>6788</v>
      </c>
      <c r="C724" s="33">
        <v>57</v>
      </c>
      <c r="D724" s="33">
        <v>40</v>
      </c>
      <c r="E724" s="33">
        <v>37.15</v>
      </c>
      <c r="F724" s="45">
        <v>0.25874999999999998</v>
      </c>
      <c r="G724" s="45">
        <v>0.25874999999999998</v>
      </c>
      <c r="H724" s="45">
        <v>0.29358000000000001</v>
      </c>
      <c r="I724" s="45">
        <v>3.5569999999999997E-2</v>
      </c>
      <c r="J724" s="45">
        <v>3.5569999999999997E-2</v>
      </c>
      <c r="K724" s="45">
        <v>0.28510999999999997</v>
      </c>
    </row>
    <row r="725" spans="1:11" x14ac:dyDescent="0.2">
      <c r="A725" s="33" t="s">
        <v>6689</v>
      </c>
      <c r="B725" s="34" t="s">
        <v>6690</v>
      </c>
      <c r="C725" s="33">
        <v>63</v>
      </c>
      <c r="D725" s="33">
        <v>44</v>
      </c>
      <c r="E725" s="33">
        <v>41.06</v>
      </c>
      <c r="F725" s="45">
        <v>0.26124000000000003</v>
      </c>
      <c r="G725" s="45">
        <v>0.26124000000000003</v>
      </c>
      <c r="H725" s="45">
        <v>0.42731000000000002</v>
      </c>
      <c r="I725" s="45">
        <v>0.43568000000000001</v>
      </c>
      <c r="J725" s="45">
        <v>0.43568000000000001</v>
      </c>
      <c r="K725" s="45">
        <v>0.61909000000000003</v>
      </c>
    </row>
    <row r="726" spans="1:11" x14ac:dyDescent="0.2">
      <c r="A726" s="33" t="s">
        <v>4007</v>
      </c>
      <c r="B726" s="34" t="s">
        <v>4008</v>
      </c>
      <c r="C726" s="33">
        <v>63</v>
      </c>
      <c r="D726" s="33">
        <v>44</v>
      </c>
      <c r="E726" s="33">
        <v>41.06</v>
      </c>
      <c r="F726" s="45">
        <v>0.26124000000000003</v>
      </c>
      <c r="G726" s="45">
        <v>0.26124000000000003</v>
      </c>
      <c r="H726" s="45">
        <v>0.61248000000000002</v>
      </c>
      <c r="I726" s="45">
        <v>8.4000000000000005E-2</v>
      </c>
      <c r="J726" s="45">
        <v>8.4000000000000005E-2</v>
      </c>
      <c r="K726" s="45">
        <v>0.37269999999999998</v>
      </c>
    </row>
    <row r="727" spans="1:11" x14ac:dyDescent="0.2">
      <c r="A727" s="33" t="s">
        <v>4119</v>
      </c>
      <c r="B727" s="34" t="s">
        <v>4120</v>
      </c>
      <c r="C727" s="33">
        <v>66</v>
      </c>
      <c r="D727" s="33">
        <v>46</v>
      </c>
      <c r="E727" s="33">
        <v>43.01</v>
      </c>
      <c r="F727" s="45">
        <v>0.26222000000000001</v>
      </c>
      <c r="G727" s="45">
        <v>0.26222000000000001</v>
      </c>
      <c r="H727" s="45">
        <v>0.72019</v>
      </c>
      <c r="I727" s="45">
        <v>0.12106</v>
      </c>
      <c r="J727" s="45">
        <v>0.12106</v>
      </c>
      <c r="K727" s="45">
        <v>0.48462</v>
      </c>
    </row>
    <row r="728" spans="1:11" x14ac:dyDescent="0.2">
      <c r="A728" s="33" t="s">
        <v>6691</v>
      </c>
      <c r="B728" s="34" t="s">
        <v>6692</v>
      </c>
      <c r="C728" s="33">
        <v>66</v>
      </c>
      <c r="D728" s="33">
        <v>46</v>
      </c>
      <c r="E728" s="33">
        <v>43.01</v>
      </c>
      <c r="F728" s="45">
        <v>0.26222000000000001</v>
      </c>
      <c r="G728" s="45">
        <v>0.26222000000000001</v>
      </c>
      <c r="H728" s="45">
        <v>0.56554000000000004</v>
      </c>
      <c r="I728" s="45">
        <v>0.25692999999999999</v>
      </c>
      <c r="J728" s="45">
        <v>0.25692999999999999</v>
      </c>
      <c r="K728" s="45">
        <v>0.77161000000000002</v>
      </c>
    </row>
    <row r="729" spans="1:11" x14ac:dyDescent="0.2">
      <c r="A729" s="33" t="s">
        <v>6693</v>
      </c>
      <c r="B729" s="34" t="s">
        <v>6694</v>
      </c>
      <c r="C729" s="33">
        <v>75</v>
      </c>
      <c r="D729" s="33">
        <v>52</v>
      </c>
      <c r="E729" s="33">
        <v>48.88</v>
      </c>
      <c r="F729" s="45">
        <v>0.26433000000000001</v>
      </c>
      <c r="G729" s="45">
        <v>0.26433000000000001</v>
      </c>
      <c r="H729" s="45">
        <v>0.56891000000000003</v>
      </c>
      <c r="I729" s="45">
        <v>2.026E-2</v>
      </c>
      <c r="J729" s="45">
        <v>0.41321999999999998</v>
      </c>
      <c r="K729" s="45">
        <v>0.39184999999999998</v>
      </c>
    </row>
    <row r="730" spans="1:11" x14ac:dyDescent="0.2">
      <c r="A730" s="33" t="s">
        <v>3955</v>
      </c>
      <c r="B730" s="34" t="s">
        <v>3956</v>
      </c>
      <c r="C730" s="33">
        <v>120</v>
      </c>
      <c r="D730" s="33">
        <v>82</v>
      </c>
      <c r="E730" s="33">
        <v>78.209999999999994</v>
      </c>
      <c r="F730" s="45">
        <v>0.26462999999999998</v>
      </c>
      <c r="G730" s="45">
        <v>0.26462999999999998</v>
      </c>
      <c r="H730" s="45">
        <v>1</v>
      </c>
      <c r="I730" s="45">
        <v>0.24343000000000001</v>
      </c>
      <c r="J730" s="45">
        <v>0.72504000000000002</v>
      </c>
      <c r="K730" s="45">
        <v>0.99819000000000002</v>
      </c>
    </row>
    <row r="731" spans="1:11" x14ac:dyDescent="0.2">
      <c r="A731" s="33" t="s">
        <v>6695</v>
      </c>
      <c r="B731" s="34" t="s">
        <v>6696</v>
      </c>
      <c r="C731" s="33">
        <v>10</v>
      </c>
      <c r="D731" s="33">
        <v>8</v>
      </c>
      <c r="E731" s="33">
        <v>6.52</v>
      </c>
      <c r="F731" s="45">
        <v>0.26522000000000001</v>
      </c>
      <c r="G731" s="45">
        <v>0.26522000000000001</v>
      </c>
      <c r="H731" s="45">
        <v>0.26522000000000001</v>
      </c>
      <c r="I731" s="45">
        <v>0.40943000000000002</v>
      </c>
      <c r="J731" s="45">
        <v>0.40943000000000002</v>
      </c>
      <c r="K731" s="45">
        <v>0.40943000000000002</v>
      </c>
    </row>
    <row r="732" spans="1:11" x14ac:dyDescent="0.2">
      <c r="A732" s="33" t="s">
        <v>6697</v>
      </c>
      <c r="B732" s="34" t="s">
        <v>6698</v>
      </c>
      <c r="C732" s="33">
        <v>10</v>
      </c>
      <c r="D732" s="33">
        <v>8</v>
      </c>
      <c r="E732" s="33">
        <v>6.52</v>
      </c>
      <c r="F732" s="45">
        <v>0.26522000000000001</v>
      </c>
      <c r="G732" s="45">
        <v>0.26522000000000001</v>
      </c>
      <c r="H732" s="45">
        <v>0.26522000000000001</v>
      </c>
      <c r="I732" s="45">
        <v>0.25008000000000002</v>
      </c>
      <c r="J732" s="45">
        <v>0.25008000000000002</v>
      </c>
      <c r="K732" s="45">
        <v>0.25008000000000002</v>
      </c>
    </row>
    <row r="733" spans="1:11" x14ac:dyDescent="0.2">
      <c r="A733" s="33" t="s">
        <v>6699</v>
      </c>
      <c r="B733" s="34" t="s">
        <v>6700</v>
      </c>
      <c r="C733" s="33">
        <v>10</v>
      </c>
      <c r="D733" s="33">
        <v>8</v>
      </c>
      <c r="E733" s="33">
        <v>6.52</v>
      </c>
      <c r="F733" s="45">
        <v>0.26522000000000001</v>
      </c>
      <c r="G733" s="45">
        <v>0.26522000000000001</v>
      </c>
      <c r="H733" s="45">
        <v>0.26522000000000001</v>
      </c>
      <c r="I733" s="45">
        <v>9.0209999999999999E-2</v>
      </c>
      <c r="J733" s="45">
        <v>9.0209999999999999E-2</v>
      </c>
      <c r="K733" s="45">
        <v>9.0209999999999999E-2</v>
      </c>
    </row>
    <row r="734" spans="1:11" x14ac:dyDescent="0.2">
      <c r="A734" s="33" t="s">
        <v>6701</v>
      </c>
      <c r="B734" s="34" t="s">
        <v>6702</v>
      </c>
      <c r="C734" s="33">
        <v>10</v>
      </c>
      <c r="D734" s="33">
        <v>8</v>
      </c>
      <c r="E734" s="33">
        <v>6.52</v>
      </c>
      <c r="F734" s="45">
        <v>0.26522000000000001</v>
      </c>
      <c r="G734" s="45">
        <v>0.26522000000000001</v>
      </c>
      <c r="H734" s="45">
        <v>0.26522000000000001</v>
      </c>
      <c r="I734" s="45">
        <v>4.0320000000000002E-2</v>
      </c>
      <c r="J734" s="45">
        <v>4.0320000000000002E-2</v>
      </c>
      <c r="K734" s="45">
        <v>4.0320000000000002E-2</v>
      </c>
    </row>
    <row r="735" spans="1:11" x14ac:dyDescent="0.2">
      <c r="A735" s="33" t="s">
        <v>6703</v>
      </c>
      <c r="B735" s="34" t="s">
        <v>6704</v>
      </c>
      <c r="C735" s="33">
        <v>10</v>
      </c>
      <c r="D735" s="33">
        <v>8</v>
      </c>
      <c r="E735" s="33">
        <v>6.52</v>
      </c>
      <c r="F735" s="45">
        <v>0.26522000000000001</v>
      </c>
      <c r="G735" s="45">
        <v>0.26522000000000001</v>
      </c>
      <c r="H735" s="45">
        <v>0.26522000000000001</v>
      </c>
      <c r="I735" s="45">
        <v>0.19356999999999999</v>
      </c>
      <c r="J735" s="45">
        <v>0.19356999999999999</v>
      </c>
      <c r="K735" s="45">
        <v>0.19356999999999999</v>
      </c>
    </row>
    <row r="736" spans="1:11" x14ac:dyDescent="0.2">
      <c r="A736" s="33" t="s">
        <v>6705</v>
      </c>
      <c r="B736" s="34" t="s">
        <v>6706</v>
      </c>
      <c r="C736" s="33">
        <v>10</v>
      </c>
      <c r="D736" s="33">
        <v>8</v>
      </c>
      <c r="E736" s="33">
        <v>6.52</v>
      </c>
      <c r="F736" s="45">
        <v>0.26522000000000001</v>
      </c>
      <c r="G736" s="45">
        <v>0.26522000000000001</v>
      </c>
      <c r="H736" s="45">
        <v>0.26522000000000001</v>
      </c>
      <c r="I736" s="45">
        <v>0.24066000000000001</v>
      </c>
      <c r="J736" s="45">
        <v>0.24066000000000001</v>
      </c>
      <c r="K736" s="45">
        <v>0.24066000000000001</v>
      </c>
    </row>
    <row r="737" spans="1:11" x14ac:dyDescent="0.2">
      <c r="A737" s="33" t="s">
        <v>6707</v>
      </c>
      <c r="B737" s="34" t="s">
        <v>6708</v>
      </c>
      <c r="C737" s="33">
        <v>10</v>
      </c>
      <c r="D737" s="33">
        <v>8</v>
      </c>
      <c r="E737" s="33">
        <v>6.52</v>
      </c>
      <c r="F737" s="45">
        <v>0.26522000000000001</v>
      </c>
      <c r="G737" s="45">
        <v>0.26522000000000001</v>
      </c>
      <c r="H737" s="45">
        <v>0.26522000000000001</v>
      </c>
      <c r="I737" s="45">
        <v>2.2599999999999999E-2</v>
      </c>
      <c r="J737" s="45">
        <v>2.2599999999999999E-2</v>
      </c>
      <c r="K737" s="45">
        <v>2.2599999999999999E-2</v>
      </c>
    </row>
    <row r="738" spans="1:11" x14ac:dyDescent="0.2">
      <c r="A738" s="33" t="s">
        <v>6709</v>
      </c>
      <c r="B738" s="34" t="s">
        <v>6710</v>
      </c>
      <c r="C738" s="33">
        <v>10</v>
      </c>
      <c r="D738" s="33">
        <v>8</v>
      </c>
      <c r="E738" s="33">
        <v>6.52</v>
      </c>
      <c r="F738" s="45">
        <v>0.26522000000000001</v>
      </c>
      <c r="G738" s="45">
        <v>0.26522000000000001</v>
      </c>
      <c r="H738" s="45">
        <v>0.26522000000000001</v>
      </c>
      <c r="I738" s="45">
        <v>0.217</v>
      </c>
      <c r="J738" s="45">
        <v>0.217</v>
      </c>
      <c r="K738" s="45">
        <v>0.217</v>
      </c>
    </row>
    <row r="739" spans="1:11" x14ac:dyDescent="0.2">
      <c r="A739" s="33" t="s">
        <v>6711</v>
      </c>
      <c r="B739" s="34" t="s">
        <v>6712</v>
      </c>
      <c r="C739" s="33">
        <v>10</v>
      </c>
      <c r="D739" s="33">
        <v>8</v>
      </c>
      <c r="E739" s="33">
        <v>6.52</v>
      </c>
      <c r="F739" s="45">
        <v>0.26522000000000001</v>
      </c>
      <c r="G739" s="45">
        <v>0.26522000000000001</v>
      </c>
      <c r="H739" s="45">
        <v>0.26522000000000001</v>
      </c>
      <c r="I739" s="45">
        <v>0.18348999999999999</v>
      </c>
      <c r="J739" s="45">
        <v>0.18348999999999999</v>
      </c>
      <c r="K739" s="45">
        <v>0.18348999999999999</v>
      </c>
    </row>
    <row r="740" spans="1:11" x14ac:dyDescent="0.2">
      <c r="A740" s="33" t="s">
        <v>6287</v>
      </c>
      <c r="B740" s="34" t="s">
        <v>6288</v>
      </c>
      <c r="C740" s="33">
        <v>10</v>
      </c>
      <c r="D740" s="33">
        <v>8</v>
      </c>
      <c r="E740" s="33">
        <v>6.52</v>
      </c>
      <c r="F740" s="45">
        <v>0.26522000000000001</v>
      </c>
      <c r="G740" s="45">
        <v>0.26522000000000001</v>
      </c>
      <c r="H740" s="45">
        <v>0.26522000000000001</v>
      </c>
      <c r="I740" s="45">
        <v>0.40603</v>
      </c>
      <c r="J740" s="45">
        <v>0.40603</v>
      </c>
      <c r="K740" s="45">
        <v>0.40603</v>
      </c>
    </row>
    <row r="741" spans="1:11" x14ac:dyDescent="0.2">
      <c r="A741" s="33" t="s">
        <v>6713</v>
      </c>
      <c r="B741" s="34" t="s">
        <v>6714</v>
      </c>
      <c r="C741" s="33">
        <v>10</v>
      </c>
      <c r="D741" s="33">
        <v>8</v>
      </c>
      <c r="E741" s="33">
        <v>6.52</v>
      </c>
      <c r="F741" s="45">
        <v>0.26522000000000001</v>
      </c>
      <c r="G741" s="45">
        <v>0.26522000000000001</v>
      </c>
      <c r="H741" s="45">
        <v>0.26522000000000001</v>
      </c>
      <c r="I741" s="45">
        <v>0.29769000000000001</v>
      </c>
      <c r="J741" s="45">
        <v>0.29769000000000001</v>
      </c>
      <c r="K741" s="45">
        <v>0.29769000000000001</v>
      </c>
    </row>
    <row r="742" spans="1:11" x14ac:dyDescent="0.2">
      <c r="A742" s="33" t="s">
        <v>6715</v>
      </c>
      <c r="B742" s="34" t="s">
        <v>6716</v>
      </c>
      <c r="C742" s="33">
        <v>10</v>
      </c>
      <c r="D742" s="33">
        <v>8</v>
      </c>
      <c r="E742" s="33">
        <v>6.52</v>
      </c>
      <c r="F742" s="45">
        <v>0.26522000000000001</v>
      </c>
      <c r="G742" s="45">
        <v>0.26522000000000001</v>
      </c>
      <c r="H742" s="45">
        <v>0.26522000000000001</v>
      </c>
      <c r="I742" s="45">
        <v>0.37351000000000001</v>
      </c>
      <c r="J742" s="45">
        <v>0.37351000000000001</v>
      </c>
      <c r="K742" s="45">
        <v>0.37351000000000001</v>
      </c>
    </row>
    <row r="743" spans="1:11" x14ac:dyDescent="0.2">
      <c r="A743" s="33" t="s">
        <v>6717</v>
      </c>
      <c r="B743" s="34" t="s">
        <v>6718</v>
      </c>
      <c r="C743" s="33">
        <v>10</v>
      </c>
      <c r="D743" s="33">
        <v>8</v>
      </c>
      <c r="E743" s="33">
        <v>6.52</v>
      </c>
      <c r="F743" s="45">
        <v>0.26522000000000001</v>
      </c>
      <c r="G743" s="45">
        <v>0.26522000000000001</v>
      </c>
      <c r="H743" s="45">
        <v>0.26522000000000001</v>
      </c>
      <c r="I743" s="45">
        <v>6.0699999999999999E-3</v>
      </c>
      <c r="J743" s="45">
        <v>6.0699999999999999E-3</v>
      </c>
      <c r="K743" s="45">
        <v>6.0699999999999999E-3</v>
      </c>
    </row>
    <row r="744" spans="1:11" x14ac:dyDescent="0.2">
      <c r="A744" s="33" t="s">
        <v>3971</v>
      </c>
      <c r="B744" s="34" t="s">
        <v>3972</v>
      </c>
      <c r="C744" s="33">
        <v>10</v>
      </c>
      <c r="D744" s="33">
        <v>8</v>
      </c>
      <c r="E744" s="33">
        <v>6.52</v>
      </c>
      <c r="F744" s="45">
        <v>0.26522000000000001</v>
      </c>
      <c r="G744" s="45">
        <v>0.26522000000000001</v>
      </c>
      <c r="H744" s="45">
        <v>0.26522000000000001</v>
      </c>
      <c r="I744" s="45">
        <v>0.51149999999999995</v>
      </c>
      <c r="J744" s="45">
        <v>0.51149999999999995</v>
      </c>
      <c r="K744" s="45">
        <v>0.51149999999999995</v>
      </c>
    </row>
    <row r="745" spans="1:11" x14ac:dyDescent="0.2">
      <c r="A745" s="33" t="s">
        <v>6719</v>
      </c>
      <c r="B745" s="34" t="s">
        <v>6720</v>
      </c>
      <c r="C745" s="33">
        <v>10</v>
      </c>
      <c r="D745" s="33">
        <v>8</v>
      </c>
      <c r="E745" s="33">
        <v>6.52</v>
      </c>
      <c r="F745" s="45">
        <v>0.26522000000000001</v>
      </c>
      <c r="G745" s="45">
        <v>0.26522000000000001</v>
      </c>
      <c r="H745" s="45">
        <v>1</v>
      </c>
      <c r="I745" s="45">
        <v>4.0320000000000002E-2</v>
      </c>
      <c r="J745" s="45">
        <v>4.0320000000000002E-2</v>
      </c>
      <c r="K745" s="45">
        <v>1</v>
      </c>
    </row>
    <row r="746" spans="1:11" x14ac:dyDescent="0.2">
      <c r="A746" s="33" t="s">
        <v>6075</v>
      </c>
      <c r="B746" s="34" t="s">
        <v>6076</v>
      </c>
      <c r="C746" s="33">
        <v>10</v>
      </c>
      <c r="D746" s="33">
        <v>8</v>
      </c>
      <c r="E746" s="33">
        <v>6.52</v>
      </c>
      <c r="F746" s="45">
        <v>0.26522000000000001</v>
      </c>
      <c r="G746" s="45">
        <v>0.26522000000000001</v>
      </c>
      <c r="H746" s="45">
        <v>0.26522000000000001</v>
      </c>
      <c r="I746" s="45">
        <v>1.307E-2</v>
      </c>
      <c r="J746" s="45">
        <v>1.307E-2</v>
      </c>
      <c r="K746" s="45">
        <v>1.307E-2</v>
      </c>
    </row>
    <row r="747" spans="1:11" x14ac:dyDescent="0.2">
      <c r="A747" s="33" t="s">
        <v>6181</v>
      </c>
      <c r="B747" s="34" t="s">
        <v>6182</v>
      </c>
      <c r="C747" s="33">
        <v>10</v>
      </c>
      <c r="D747" s="33">
        <v>8</v>
      </c>
      <c r="E747" s="33">
        <v>6.52</v>
      </c>
      <c r="F747" s="45">
        <v>0.26522000000000001</v>
      </c>
      <c r="G747" s="45">
        <v>0.26522000000000001</v>
      </c>
      <c r="H747" s="45">
        <v>0.26522000000000001</v>
      </c>
      <c r="I747" s="45">
        <v>0.4491</v>
      </c>
      <c r="J747" s="45">
        <v>0.4491</v>
      </c>
      <c r="K747" s="45">
        <v>0.4491</v>
      </c>
    </row>
    <row r="748" spans="1:11" x14ac:dyDescent="0.2">
      <c r="A748" s="33" t="s">
        <v>6721</v>
      </c>
      <c r="B748" s="34" t="s">
        <v>6722</v>
      </c>
      <c r="C748" s="33">
        <v>10</v>
      </c>
      <c r="D748" s="33">
        <v>8</v>
      </c>
      <c r="E748" s="33">
        <v>6.52</v>
      </c>
      <c r="F748" s="45">
        <v>0.26522000000000001</v>
      </c>
      <c r="G748" s="45">
        <v>0.26522000000000001</v>
      </c>
      <c r="H748" s="45">
        <v>0.26522000000000001</v>
      </c>
      <c r="I748" s="45">
        <v>0.17471999999999999</v>
      </c>
      <c r="J748" s="45">
        <v>0.17471999999999999</v>
      </c>
      <c r="K748" s="45">
        <v>0.17471999999999999</v>
      </c>
    </row>
    <row r="749" spans="1:11" x14ac:dyDescent="0.2">
      <c r="A749" s="33" t="s">
        <v>6723</v>
      </c>
      <c r="B749" s="34" t="s">
        <v>6724</v>
      </c>
      <c r="C749" s="33">
        <v>10</v>
      </c>
      <c r="D749" s="33">
        <v>8</v>
      </c>
      <c r="E749" s="33">
        <v>6.52</v>
      </c>
      <c r="F749" s="45">
        <v>0.26522000000000001</v>
      </c>
      <c r="G749" s="45">
        <v>0.26522000000000001</v>
      </c>
      <c r="H749" s="45">
        <v>0.26522000000000001</v>
      </c>
      <c r="I749" s="45">
        <v>0.33268999999999999</v>
      </c>
      <c r="J749" s="45">
        <v>0.33268999999999999</v>
      </c>
      <c r="K749" s="45">
        <v>0.33268999999999999</v>
      </c>
    </row>
    <row r="750" spans="1:11" x14ac:dyDescent="0.2">
      <c r="A750" s="33" t="s">
        <v>6319</v>
      </c>
      <c r="B750" s="34" t="s">
        <v>6320</v>
      </c>
      <c r="C750" s="33">
        <v>10</v>
      </c>
      <c r="D750" s="33">
        <v>8</v>
      </c>
      <c r="E750" s="33">
        <v>6.52</v>
      </c>
      <c r="F750" s="45">
        <v>0.26522000000000001</v>
      </c>
      <c r="G750" s="45">
        <v>0.26522000000000001</v>
      </c>
      <c r="H750" s="45">
        <v>0.26522000000000001</v>
      </c>
      <c r="I750" s="45">
        <v>0.23079</v>
      </c>
      <c r="J750" s="45">
        <v>0.23079</v>
      </c>
      <c r="K750" s="45">
        <v>0.23079</v>
      </c>
    </row>
    <row r="751" spans="1:11" x14ac:dyDescent="0.2">
      <c r="A751" s="33" t="s">
        <v>6725</v>
      </c>
      <c r="B751" s="34" t="s">
        <v>6726</v>
      </c>
      <c r="C751" s="33">
        <v>10</v>
      </c>
      <c r="D751" s="33">
        <v>8</v>
      </c>
      <c r="E751" s="33">
        <v>6.52</v>
      </c>
      <c r="F751" s="45">
        <v>0.26522000000000001</v>
      </c>
      <c r="G751" s="45">
        <v>0.26522000000000001</v>
      </c>
      <c r="H751" s="45">
        <v>0.26522000000000001</v>
      </c>
      <c r="I751" s="45">
        <v>0.57581000000000004</v>
      </c>
      <c r="J751" s="45">
        <v>0.57581000000000004</v>
      </c>
      <c r="K751" s="45">
        <v>0.57581000000000004</v>
      </c>
    </row>
    <row r="752" spans="1:11" x14ac:dyDescent="0.2">
      <c r="A752" s="33" t="s">
        <v>6727</v>
      </c>
      <c r="B752" s="34" t="s">
        <v>6728</v>
      </c>
      <c r="C752" s="33">
        <v>10</v>
      </c>
      <c r="D752" s="33">
        <v>8</v>
      </c>
      <c r="E752" s="33">
        <v>6.52</v>
      </c>
      <c r="F752" s="45">
        <v>0.26522000000000001</v>
      </c>
      <c r="G752" s="45">
        <v>0.26522000000000001</v>
      </c>
      <c r="H752" s="45">
        <v>0.26522000000000001</v>
      </c>
      <c r="I752" s="45">
        <v>0.15891</v>
      </c>
      <c r="J752" s="45">
        <v>0.15891</v>
      </c>
      <c r="K752" s="45">
        <v>0.15891</v>
      </c>
    </row>
    <row r="753" spans="1:11" x14ac:dyDescent="0.2">
      <c r="A753" s="33" t="s">
        <v>6729</v>
      </c>
      <c r="B753" s="34" t="s">
        <v>6730</v>
      </c>
      <c r="C753" s="33">
        <v>26</v>
      </c>
      <c r="D753" s="33">
        <v>19</v>
      </c>
      <c r="E753" s="33">
        <v>16.940000000000001</v>
      </c>
      <c r="F753" s="45">
        <v>0.26529999999999998</v>
      </c>
      <c r="G753" s="45">
        <v>0.26529999999999998</v>
      </c>
      <c r="H753" s="45">
        <v>0.23652999999999999</v>
      </c>
      <c r="I753" s="45">
        <v>0.23277</v>
      </c>
      <c r="J753" s="45">
        <v>0.23277</v>
      </c>
      <c r="K753" s="45">
        <v>0.18765999999999999</v>
      </c>
    </row>
    <row r="754" spans="1:11" x14ac:dyDescent="0.2">
      <c r="A754" s="33" t="s">
        <v>6731</v>
      </c>
      <c r="B754" s="34" t="s">
        <v>6732</v>
      </c>
      <c r="C754" s="33">
        <v>26</v>
      </c>
      <c r="D754" s="33">
        <v>19</v>
      </c>
      <c r="E754" s="33">
        <v>16.940000000000001</v>
      </c>
      <c r="F754" s="45">
        <v>0.26529999999999998</v>
      </c>
      <c r="G754" s="45">
        <v>0.26529999999999998</v>
      </c>
      <c r="H754" s="45">
        <v>0.15404999999999999</v>
      </c>
      <c r="I754" s="45">
        <v>0.151</v>
      </c>
      <c r="J754" s="45">
        <v>0.151</v>
      </c>
      <c r="K754" s="45">
        <v>4.5190000000000001E-2</v>
      </c>
    </row>
    <row r="755" spans="1:11" x14ac:dyDescent="0.2">
      <c r="A755" s="33" t="s">
        <v>6733</v>
      </c>
      <c r="B755" s="34" t="s">
        <v>6734</v>
      </c>
      <c r="C755" s="33">
        <v>26</v>
      </c>
      <c r="D755" s="33">
        <v>19</v>
      </c>
      <c r="E755" s="33">
        <v>16.940000000000001</v>
      </c>
      <c r="F755" s="45">
        <v>0.26529999999999998</v>
      </c>
      <c r="G755" s="45">
        <v>0.26529999999999998</v>
      </c>
      <c r="H755" s="45">
        <v>0.26529999999999998</v>
      </c>
      <c r="I755" s="45">
        <v>0.14405999999999999</v>
      </c>
      <c r="J755" s="45">
        <v>0.14405999999999999</v>
      </c>
      <c r="K755" s="45">
        <v>0.14405999999999999</v>
      </c>
    </row>
    <row r="756" spans="1:11" x14ac:dyDescent="0.2">
      <c r="A756" s="33" t="s">
        <v>3235</v>
      </c>
      <c r="B756" s="34" t="s">
        <v>3236</v>
      </c>
      <c r="C756" s="33">
        <v>26</v>
      </c>
      <c r="D756" s="33">
        <v>19</v>
      </c>
      <c r="E756" s="33">
        <v>16.940000000000001</v>
      </c>
      <c r="F756" s="45">
        <v>0.26529999999999998</v>
      </c>
      <c r="G756" s="45">
        <v>0.26529999999999998</v>
      </c>
      <c r="H756" s="45">
        <v>0.65154000000000001</v>
      </c>
      <c r="I756" s="45">
        <v>0.26866000000000001</v>
      </c>
      <c r="J756" s="45">
        <v>0.26866000000000001</v>
      </c>
      <c r="K756" s="45">
        <v>0.62699000000000005</v>
      </c>
    </row>
    <row r="757" spans="1:11" x14ac:dyDescent="0.2">
      <c r="A757" s="33" t="s">
        <v>4037</v>
      </c>
      <c r="B757" s="34" t="s">
        <v>4038</v>
      </c>
      <c r="C757" s="33">
        <v>26</v>
      </c>
      <c r="D757" s="33">
        <v>19</v>
      </c>
      <c r="E757" s="33">
        <v>16.940000000000001</v>
      </c>
      <c r="F757" s="45">
        <v>0.26529999999999998</v>
      </c>
      <c r="G757" s="45">
        <v>0.26529999999999998</v>
      </c>
      <c r="H757" s="45">
        <v>4.641E-2</v>
      </c>
      <c r="I757" s="45">
        <v>0.24568999999999999</v>
      </c>
      <c r="J757" s="45">
        <v>0.24568999999999999</v>
      </c>
      <c r="K757" s="45">
        <v>5.7349999999999998E-2</v>
      </c>
    </row>
    <row r="758" spans="1:11" x14ac:dyDescent="0.2">
      <c r="A758" s="33" t="s">
        <v>4003</v>
      </c>
      <c r="B758" s="34" t="s">
        <v>4004</v>
      </c>
      <c r="C758" s="33">
        <v>26</v>
      </c>
      <c r="D758" s="33">
        <v>19</v>
      </c>
      <c r="E758" s="33">
        <v>16.940000000000001</v>
      </c>
      <c r="F758" s="45">
        <v>0.26529999999999998</v>
      </c>
      <c r="G758" s="45">
        <v>0.26529999999999998</v>
      </c>
      <c r="H758" s="45">
        <v>0.26529999999999998</v>
      </c>
      <c r="I758" s="45">
        <v>0.70464000000000004</v>
      </c>
      <c r="J758" s="45">
        <v>0.70464000000000004</v>
      </c>
      <c r="K758" s="45">
        <v>0.70464000000000004</v>
      </c>
    </row>
    <row r="759" spans="1:11" x14ac:dyDescent="0.2">
      <c r="A759" s="33" t="s">
        <v>6735</v>
      </c>
      <c r="B759" s="34" t="s">
        <v>6736</v>
      </c>
      <c r="C759" s="33">
        <v>84</v>
      </c>
      <c r="D759" s="33">
        <v>58</v>
      </c>
      <c r="E759" s="33">
        <v>54.74</v>
      </c>
      <c r="F759" s="45">
        <v>0.26546999999999998</v>
      </c>
      <c r="G759" s="45">
        <v>0.26546999999999998</v>
      </c>
      <c r="H759" s="45">
        <v>0.64990000000000003</v>
      </c>
      <c r="I759" s="45">
        <v>0.49436999999999998</v>
      </c>
      <c r="J759" s="45">
        <v>0.49436999999999998</v>
      </c>
      <c r="K759" s="45">
        <v>0.76724999999999999</v>
      </c>
    </row>
    <row r="760" spans="1:11" x14ac:dyDescent="0.2">
      <c r="A760" s="33" t="s">
        <v>6737</v>
      </c>
      <c r="B760" s="34" t="s">
        <v>6738</v>
      </c>
      <c r="C760" s="33">
        <v>84</v>
      </c>
      <c r="D760" s="33">
        <v>58</v>
      </c>
      <c r="E760" s="33">
        <v>54.74</v>
      </c>
      <c r="F760" s="45">
        <v>0.26546999999999998</v>
      </c>
      <c r="G760" s="45">
        <v>0.26546999999999998</v>
      </c>
      <c r="H760" s="45">
        <v>0.88402999999999998</v>
      </c>
      <c r="I760" s="45">
        <v>4.691E-2</v>
      </c>
      <c r="J760" s="45">
        <v>0.30296000000000001</v>
      </c>
      <c r="K760" s="45">
        <v>0.94218999999999997</v>
      </c>
    </row>
    <row r="761" spans="1:11" x14ac:dyDescent="0.2">
      <c r="A761" s="33" t="s">
        <v>6739</v>
      </c>
      <c r="B761" s="34" t="s">
        <v>6740</v>
      </c>
      <c r="C761" s="33">
        <v>93</v>
      </c>
      <c r="D761" s="33">
        <v>64</v>
      </c>
      <c r="E761" s="33">
        <v>60.61</v>
      </c>
      <c r="F761" s="45">
        <v>0.26591999999999999</v>
      </c>
      <c r="G761" s="45">
        <v>0.26591999999999999</v>
      </c>
      <c r="H761" s="45">
        <v>0.34062999999999999</v>
      </c>
      <c r="I761" s="45">
        <v>0.26787</v>
      </c>
      <c r="J761" s="45">
        <v>0.26787</v>
      </c>
      <c r="K761" s="45">
        <v>0.73499000000000003</v>
      </c>
    </row>
    <row r="762" spans="1:11" x14ac:dyDescent="0.2">
      <c r="A762" s="33" t="s">
        <v>6741</v>
      </c>
      <c r="B762" s="34" t="s">
        <v>6742</v>
      </c>
      <c r="C762" s="33">
        <v>29</v>
      </c>
      <c r="D762" s="33">
        <v>21</v>
      </c>
      <c r="E762" s="33">
        <v>18.899999999999999</v>
      </c>
      <c r="F762" s="45">
        <v>0.27057999999999999</v>
      </c>
      <c r="G762" s="45">
        <v>0.27057999999999999</v>
      </c>
      <c r="H762" s="45">
        <v>0.35093999999999997</v>
      </c>
      <c r="I762" s="45">
        <v>0.51287000000000005</v>
      </c>
      <c r="J762" s="45">
        <v>0.51287000000000005</v>
      </c>
      <c r="K762" s="45">
        <v>0.71235000000000004</v>
      </c>
    </row>
    <row r="763" spans="1:11" x14ac:dyDescent="0.2">
      <c r="A763" s="33" t="s">
        <v>6743</v>
      </c>
      <c r="B763" s="34" t="s">
        <v>6744</v>
      </c>
      <c r="C763" s="33">
        <v>29</v>
      </c>
      <c r="D763" s="33">
        <v>21</v>
      </c>
      <c r="E763" s="33">
        <v>18.899999999999999</v>
      </c>
      <c r="F763" s="45">
        <v>0.27057999999999999</v>
      </c>
      <c r="G763" s="45">
        <v>0.27057999999999999</v>
      </c>
      <c r="H763" s="45">
        <v>0.65153000000000005</v>
      </c>
      <c r="I763" s="45">
        <v>0.26340000000000002</v>
      </c>
      <c r="J763" s="45">
        <v>0.26340000000000002</v>
      </c>
      <c r="K763" s="45">
        <v>0.14979000000000001</v>
      </c>
    </row>
    <row r="764" spans="1:11" x14ac:dyDescent="0.2">
      <c r="A764" s="33" t="s">
        <v>6745</v>
      </c>
      <c r="B764" s="34" t="s">
        <v>6746</v>
      </c>
      <c r="C764" s="33">
        <v>29</v>
      </c>
      <c r="D764" s="33">
        <v>21</v>
      </c>
      <c r="E764" s="33">
        <v>18.899999999999999</v>
      </c>
      <c r="F764" s="45">
        <v>0.27057999999999999</v>
      </c>
      <c r="G764" s="45">
        <v>0.27057999999999999</v>
      </c>
      <c r="H764" s="45">
        <v>0.65153000000000005</v>
      </c>
      <c r="I764" s="45">
        <v>0.15754000000000001</v>
      </c>
      <c r="J764" s="45">
        <v>0.15754000000000001</v>
      </c>
      <c r="K764" s="45">
        <v>0.14910000000000001</v>
      </c>
    </row>
    <row r="765" spans="1:11" x14ac:dyDescent="0.2">
      <c r="A765" s="33" t="s">
        <v>6747</v>
      </c>
      <c r="B765" s="34" t="s">
        <v>6748</v>
      </c>
      <c r="C765" s="33">
        <v>29</v>
      </c>
      <c r="D765" s="33">
        <v>21</v>
      </c>
      <c r="E765" s="33">
        <v>18.899999999999999</v>
      </c>
      <c r="F765" s="45">
        <v>0.27057999999999999</v>
      </c>
      <c r="G765" s="45">
        <v>0.27057999999999999</v>
      </c>
      <c r="H765" s="45">
        <v>0.42452000000000001</v>
      </c>
      <c r="I765" s="45">
        <v>0.66834000000000005</v>
      </c>
      <c r="J765" s="45">
        <v>0.66834000000000005</v>
      </c>
      <c r="K765" s="45">
        <v>0.54440999999999995</v>
      </c>
    </row>
    <row r="766" spans="1:11" x14ac:dyDescent="0.2">
      <c r="A766" s="33" t="s">
        <v>6749</v>
      </c>
      <c r="B766" s="34" t="s">
        <v>6750</v>
      </c>
      <c r="C766" s="33">
        <v>179</v>
      </c>
      <c r="D766" s="33">
        <v>121</v>
      </c>
      <c r="E766" s="33">
        <v>116.66</v>
      </c>
      <c r="F766" s="45">
        <v>0.27309</v>
      </c>
      <c r="G766" s="45">
        <v>0.27309</v>
      </c>
      <c r="H766" s="45">
        <v>0.63175999999999999</v>
      </c>
      <c r="I766" s="45">
        <v>0.73506000000000005</v>
      </c>
      <c r="J766" s="45">
        <v>0.73506000000000005</v>
      </c>
      <c r="K766" s="45">
        <v>0.97655999999999998</v>
      </c>
    </row>
    <row r="767" spans="1:11" x14ac:dyDescent="0.2">
      <c r="A767" s="33" t="s">
        <v>3261</v>
      </c>
      <c r="B767" s="34" t="s">
        <v>3262</v>
      </c>
      <c r="C767" s="33">
        <v>338</v>
      </c>
      <c r="D767" s="33">
        <v>226</v>
      </c>
      <c r="E767" s="33">
        <v>220.28</v>
      </c>
      <c r="F767" s="45">
        <v>0.27317999999999998</v>
      </c>
      <c r="G767" s="45">
        <v>0.27317999999999998</v>
      </c>
      <c r="H767" s="45">
        <v>0.71975999999999996</v>
      </c>
      <c r="I767" s="45">
        <v>0.15232000000000001</v>
      </c>
      <c r="J767" s="45">
        <v>0.15232000000000001</v>
      </c>
      <c r="K767" s="45">
        <v>0.84255999999999998</v>
      </c>
    </row>
    <row r="768" spans="1:11" x14ac:dyDescent="0.2">
      <c r="A768" s="33" t="s">
        <v>6751</v>
      </c>
      <c r="B768" s="34" t="s">
        <v>6752</v>
      </c>
      <c r="C768" s="33">
        <v>32</v>
      </c>
      <c r="D768" s="33">
        <v>23</v>
      </c>
      <c r="E768" s="33">
        <v>20.86</v>
      </c>
      <c r="F768" s="45">
        <v>0.27483000000000002</v>
      </c>
      <c r="G768" s="45">
        <v>0.27483000000000002</v>
      </c>
      <c r="H768" s="45">
        <v>0.23652000000000001</v>
      </c>
      <c r="I768" s="45">
        <v>0.24224000000000001</v>
      </c>
      <c r="J768" s="45">
        <v>0.24224000000000001</v>
      </c>
      <c r="K768" s="45">
        <v>9.5430000000000001E-2</v>
      </c>
    </row>
    <row r="769" spans="1:11" x14ac:dyDescent="0.2">
      <c r="A769" s="33" t="s">
        <v>6753</v>
      </c>
      <c r="B769" s="34" t="s">
        <v>6754</v>
      </c>
      <c r="C769" s="33">
        <v>164</v>
      </c>
      <c r="D769" s="33">
        <v>111</v>
      </c>
      <c r="E769" s="33">
        <v>106.88</v>
      </c>
      <c r="F769" s="45">
        <v>0.27666000000000002</v>
      </c>
      <c r="G769" s="45">
        <v>0.27666000000000002</v>
      </c>
      <c r="H769" s="45">
        <v>0.65134999999999998</v>
      </c>
      <c r="I769" s="45">
        <v>0.4708</v>
      </c>
      <c r="J769" s="45">
        <v>0.4708</v>
      </c>
      <c r="K769" s="45">
        <v>0.68472</v>
      </c>
    </row>
    <row r="770" spans="1:11" x14ac:dyDescent="0.2">
      <c r="A770" s="33" t="s">
        <v>6755</v>
      </c>
      <c r="B770" s="34" t="s">
        <v>6756</v>
      </c>
      <c r="C770" s="33">
        <v>35</v>
      </c>
      <c r="D770" s="33">
        <v>25</v>
      </c>
      <c r="E770" s="33">
        <v>22.81</v>
      </c>
      <c r="F770" s="45">
        <v>0.27828999999999998</v>
      </c>
      <c r="G770" s="45">
        <v>0.27828999999999998</v>
      </c>
      <c r="H770" s="45">
        <v>0.27828999999999998</v>
      </c>
      <c r="I770" s="45">
        <v>4.2900000000000001E-2</v>
      </c>
      <c r="J770" s="45">
        <v>4.2900000000000001E-2</v>
      </c>
      <c r="K770" s="45">
        <v>4.2900000000000001E-2</v>
      </c>
    </row>
    <row r="771" spans="1:11" x14ac:dyDescent="0.2">
      <c r="A771" s="33" t="s">
        <v>6757</v>
      </c>
      <c r="B771" s="34" t="s">
        <v>6758</v>
      </c>
      <c r="C771" s="33">
        <v>35</v>
      </c>
      <c r="D771" s="33">
        <v>25</v>
      </c>
      <c r="E771" s="33">
        <v>22.81</v>
      </c>
      <c r="F771" s="45">
        <v>0.27828999999999998</v>
      </c>
      <c r="G771" s="45">
        <v>0.27828999999999998</v>
      </c>
      <c r="H771" s="45">
        <v>0.56569000000000003</v>
      </c>
      <c r="I771" s="45">
        <v>0.30941999999999997</v>
      </c>
      <c r="J771" s="45">
        <v>0.30941999999999997</v>
      </c>
      <c r="K771" s="45">
        <v>0.71118000000000003</v>
      </c>
    </row>
    <row r="772" spans="1:11" x14ac:dyDescent="0.2">
      <c r="A772" s="33" t="s">
        <v>3381</v>
      </c>
      <c r="B772" s="34" t="s">
        <v>3382</v>
      </c>
      <c r="C772" s="33">
        <v>399</v>
      </c>
      <c r="D772" s="33">
        <v>266</v>
      </c>
      <c r="E772" s="33">
        <v>260.04000000000002</v>
      </c>
      <c r="F772" s="45">
        <v>0.27983000000000002</v>
      </c>
      <c r="G772" s="45">
        <v>0.27983000000000002</v>
      </c>
      <c r="H772" s="45">
        <v>0.17978</v>
      </c>
      <c r="I772" s="45">
        <v>0.32113999999999998</v>
      </c>
      <c r="J772" s="45">
        <v>0.32113999999999998</v>
      </c>
      <c r="K772" s="45">
        <v>0.28902</v>
      </c>
    </row>
    <row r="773" spans="1:11" x14ac:dyDescent="0.2">
      <c r="A773" s="33" t="s">
        <v>6759</v>
      </c>
      <c r="B773" s="34" t="s">
        <v>6760</v>
      </c>
      <c r="C773" s="33">
        <v>13</v>
      </c>
      <c r="D773" s="33">
        <v>10</v>
      </c>
      <c r="E773" s="33">
        <v>8.4700000000000006</v>
      </c>
      <c r="F773" s="45">
        <v>0.28250999999999998</v>
      </c>
      <c r="G773" s="45">
        <v>0.28250999999999998</v>
      </c>
      <c r="H773" s="45">
        <v>0.95767999999999998</v>
      </c>
      <c r="I773" s="45">
        <v>0.16775000000000001</v>
      </c>
      <c r="J773" s="45">
        <v>0.16775000000000001</v>
      </c>
      <c r="K773" s="45">
        <v>0.83374000000000004</v>
      </c>
    </row>
    <row r="774" spans="1:11" x14ac:dyDescent="0.2">
      <c r="A774" s="33" t="s">
        <v>6761</v>
      </c>
      <c r="B774" s="34" t="s">
        <v>6762</v>
      </c>
      <c r="C774" s="33">
        <v>13</v>
      </c>
      <c r="D774" s="33">
        <v>10</v>
      </c>
      <c r="E774" s="33">
        <v>8.4700000000000006</v>
      </c>
      <c r="F774" s="45">
        <v>0.28250999999999998</v>
      </c>
      <c r="G774" s="45">
        <v>0.28250999999999998</v>
      </c>
      <c r="H774" s="45">
        <v>0.28250999999999998</v>
      </c>
      <c r="I774" s="45">
        <v>0.21865000000000001</v>
      </c>
      <c r="J774" s="45">
        <v>0.21865000000000001</v>
      </c>
      <c r="K774" s="45">
        <v>0.21865000000000001</v>
      </c>
    </row>
    <row r="775" spans="1:11" x14ac:dyDescent="0.2">
      <c r="A775" s="33" t="s">
        <v>6763</v>
      </c>
      <c r="B775" s="34" t="s">
        <v>6764</v>
      </c>
      <c r="C775" s="33">
        <v>13</v>
      </c>
      <c r="D775" s="33">
        <v>10</v>
      </c>
      <c r="E775" s="33">
        <v>8.4700000000000006</v>
      </c>
      <c r="F775" s="45">
        <v>0.28250999999999998</v>
      </c>
      <c r="G775" s="45">
        <v>0.28250999999999998</v>
      </c>
      <c r="H775" s="45">
        <v>0.28250999999999998</v>
      </c>
      <c r="I775" s="45">
        <v>0.50395999999999996</v>
      </c>
      <c r="J775" s="45">
        <v>0.50395999999999996</v>
      </c>
      <c r="K775" s="45">
        <v>0.50395999999999996</v>
      </c>
    </row>
    <row r="776" spans="1:11" x14ac:dyDescent="0.2">
      <c r="A776" s="33" t="s">
        <v>6765</v>
      </c>
      <c r="B776" s="34" t="s">
        <v>6766</v>
      </c>
      <c r="C776" s="33">
        <v>13</v>
      </c>
      <c r="D776" s="33">
        <v>10</v>
      </c>
      <c r="E776" s="33">
        <v>8.4700000000000006</v>
      </c>
      <c r="F776" s="45">
        <v>0.28250999999999998</v>
      </c>
      <c r="G776" s="45">
        <v>0.28250999999999998</v>
      </c>
      <c r="H776" s="45">
        <v>0.28250999999999998</v>
      </c>
      <c r="I776" s="45">
        <v>0.10382</v>
      </c>
      <c r="J776" s="45">
        <v>0.10382</v>
      </c>
      <c r="K776" s="45">
        <v>0.10382</v>
      </c>
    </row>
    <row r="777" spans="1:11" x14ac:dyDescent="0.2">
      <c r="A777" s="33" t="s">
        <v>6767</v>
      </c>
      <c r="B777" s="34" t="s">
        <v>6768</v>
      </c>
      <c r="C777" s="33">
        <v>13</v>
      </c>
      <c r="D777" s="33">
        <v>10</v>
      </c>
      <c r="E777" s="33">
        <v>8.4700000000000006</v>
      </c>
      <c r="F777" s="45">
        <v>0.28250999999999998</v>
      </c>
      <c r="G777" s="45">
        <v>0.28250999999999998</v>
      </c>
      <c r="H777" s="45">
        <v>0.28250999999999998</v>
      </c>
      <c r="I777" s="45">
        <v>0.54210999999999998</v>
      </c>
      <c r="J777" s="45">
        <v>0.54210999999999998</v>
      </c>
      <c r="K777" s="45">
        <v>0.54210999999999998</v>
      </c>
    </row>
    <row r="778" spans="1:11" x14ac:dyDescent="0.2">
      <c r="A778" s="33" t="s">
        <v>6769</v>
      </c>
      <c r="B778" s="34" t="s">
        <v>6770</v>
      </c>
      <c r="C778" s="33">
        <v>13</v>
      </c>
      <c r="D778" s="33">
        <v>10</v>
      </c>
      <c r="E778" s="33">
        <v>8.4700000000000006</v>
      </c>
      <c r="F778" s="45">
        <v>0.28250999999999998</v>
      </c>
      <c r="G778" s="45">
        <v>0.28250999999999998</v>
      </c>
      <c r="H778" s="45">
        <v>0.28250999999999998</v>
      </c>
      <c r="I778" s="45">
        <v>0.41604999999999998</v>
      </c>
      <c r="J778" s="45">
        <v>0.41604999999999998</v>
      </c>
      <c r="K778" s="45">
        <v>0.41604999999999998</v>
      </c>
    </row>
    <row r="779" spans="1:11" x14ac:dyDescent="0.2">
      <c r="A779" s="33" t="s">
        <v>6771</v>
      </c>
      <c r="B779" s="34" t="s">
        <v>6772</v>
      </c>
      <c r="C779" s="33">
        <v>13</v>
      </c>
      <c r="D779" s="33">
        <v>10</v>
      </c>
      <c r="E779" s="33">
        <v>8.4700000000000006</v>
      </c>
      <c r="F779" s="45">
        <v>0.28250999999999998</v>
      </c>
      <c r="G779" s="45">
        <v>0.28250999999999998</v>
      </c>
      <c r="H779" s="45">
        <v>0.28250999999999998</v>
      </c>
      <c r="I779" s="45">
        <v>0.42847000000000002</v>
      </c>
      <c r="J779" s="45">
        <v>0.42847000000000002</v>
      </c>
      <c r="K779" s="45">
        <v>0.42847000000000002</v>
      </c>
    </row>
    <row r="780" spans="1:11" x14ac:dyDescent="0.2">
      <c r="A780" s="33" t="s">
        <v>6773</v>
      </c>
      <c r="B780" s="34" t="s">
        <v>6774</v>
      </c>
      <c r="C780" s="33">
        <v>13</v>
      </c>
      <c r="D780" s="33">
        <v>10</v>
      </c>
      <c r="E780" s="33">
        <v>8.4700000000000006</v>
      </c>
      <c r="F780" s="45">
        <v>0.28250999999999998</v>
      </c>
      <c r="G780" s="45">
        <v>0.28250999999999998</v>
      </c>
      <c r="H780" s="45">
        <v>0.2767</v>
      </c>
      <c r="I780" s="45">
        <v>0.21489</v>
      </c>
      <c r="J780" s="45">
        <v>0.21489</v>
      </c>
      <c r="K780" s="45">
        <v>0.25967000000000001</v>
      </c>
    </row>
    <row r="781" spans="1:11" x14ac:dyDescent="0.2">
      <c r="A781" s="33" t="s">
        <v>6775</v>
      </c>
      <c r="B781" s="34" t="s">
        <v>6776</v>
      </c>
      <c r="C781" s="33">
        <v>13</v>
      </c>
      <c r="D781" s="33">
        <v>10</v>
      </c>
      <c r="E781" s="33">
        <v>8.4700000000000006</v>
      </c>
      <c r="F781" s="45">
        <v>0.28250999999999998</v>
      </c>
      <c r="G781" s="45">
        <v>0.28250999999999998</v>
      </c>
      <c r="H781" s="45">
        <v>0.28250999999999998</v>
      </c>
      <c r="I781" s="45">
        <v>1.025E-2</v>
      </c>
      <c r="J781" s="45">
        <v>1.025E-2</v>
      </c>
      <c r="K781" s="45">
        <v>1.025E-2</v>
      </c>
    </row>
    <row r="782" spans="1:11" x14ac:dyDescent="0.2">
      <c r="A782" s="33" t="s">
        <v>6777</v>
      </c>
      <c r="B782" s="34" t="s">
        <v>6778</v>
      </c>
      <c r="C782" s="33">
        <v>13</v>
      </c>
      <c r="D782" s="33">
        <v>10</v>
      </c>
      <c r="E782" s="33">
        <v>8.4700000000000006</v>
      </c>
      <c r="F782" s="45">
        <v>0.28250999999999998</v>
      </c>
      <c r="G782" s="45">
        <v>0.28250999999999998</v>
      </c>
      <c r="H782" s="45">
        <v>0.28250999999999998</v>
      </c>
      <c r="I782" s="45">
        <v>8.6E-3</v>
      </c>
      <c r="J782" s="45">
        <v>8.6E-3</v>
      </c>
      <c r="K782" s="45">
        <v>8.6E-3</v>
      </c>
    </row>
    <row r="783" spans="1:11" x14ac:dyDescent="0.2">
      <c r="A783" s="33" t="s">
        <v>6779</v>
      </c>
      <c r="B783" s="34" t="s">
        <v>6780</v>
      </c>
      <c r="C783" s="33">
        <v>13</v>
      </c>
      <c r="D783" s="33">
        <v>10</v>
      </c>
      <c r="E783" s="33">
        <v>8.4700000000000006</v>
      </c>
      <c r="F783" s="45">
        <v>0.28250999999999998</v>
      </c>
      <c r="G783" s="45">
        <v>0.28250999999999998</v>
      </c>
      <c r="H783" s="45">
        <v>0.28250999999999998</v>
      </c>
      <c r="I783" s="45">
        <v>0.53066000000000002</v>
      </c>
      <c r="J783" s="45">
        <v>0.53066000000000002</v>
      </c>
      <c r="K783" s="45">
        <v>0.53066000000000002</v>
      </c>
    </row>
    <row r="784" spans="1:11" x14ac:dyDescent="0.2">
      <c r="A784" s="33" t="s">
        <v>3503</v>
      </c>
      <c r="B784" s="34" t="s">
        <v>3504</v>
      </c>
      <c r="C784" s="33">
        <v>13</v>
      </c>
      <c r="D784" s="33">
        <v>10</v>
      </c>
      <c r="E784" s="33">
        <v>8.4700000000000006</v>
      </c>
      <c r="F784" s="45">
        <v>0.28250999999999998</v>
      </c>
      <c r="G784" s="45">
        <v>0.28250999999999998</v>
      </c>
      <c r="H784" s="45">
        <v>0.28250999999999998</v>
      </c>
      <c r="I784" s="45">
        <v>0.30341000000000001</v>
      </c>
      <c r="J784" s="45">
        <v>0.30341000000000001</v>
      </c>
      <c r="K784" s="45">
        <v>0.30341000000000001</v>
      </c>
    </row>
    <row r="785" spans="1:11" x14ac:dyDescent="0.2">
      <c r="A785" s="33" t="s">
        <v>7587</v>
      </c>
      <c r="B785" s="34" t="s">
        <v>7588</v>
      </c>
      <c r="C785" s="33">
        <v>13</v>
      </c>
      <c r="D785" s="33">
        <v>10</v>
      </c>
      <c r="E785" s="33">
        <v>8.4700000000000006</v>
      </c>
      <c r="F785" s="45">
        <v>0.28250999999999998</v>
      </c>
      <c r="G785" s="45">
        <v>0.28250999999999998</v>
      </c>
      <c r="H785" s="45">
        <v>0.28250999999999998</v>
      </c>
      <c r="I785" s="45">
        <v>0.18481</v>
      </c>
      <c r="J785" s="45">
        <v>0.18481</v>
      </c>
      <c r="K785" s="45">
        <v>0.18481</v>
      </c>
    </row>
    <row r="786" spans="1:11" x14ac:dyDescent="0.2">
      <c r="A786" s="33" t="s">
        <v>7589</v>
      </c>
      <c r="B786" s="34" t="s">
        <v>7590</v>
      </c>
      <c r="C786" s="33">
        <v>13</v>
      </c>
      <c r="D786" s="33">
        <v>10</v>
      </c>
      <c r="E786" s="33">
        <v>8.4700000000000006</v>
      </c>
      <c r="F786" s="45">
        <v>0.28250999999999998</v>
      </c>
      <c r="G786" s="45">
        <v>0.28250999999999998</v>
      </c>
      <c r="H786" s="45">
        <v>1</v>
      </c>
      <c r="I786" s="45">
        <v>2.9489999999999999E-2</v>
      </c>
      <c r="J786" s="45">
        <v>0.96170999999999995</v>
      </c>
      <c r="K786" s="45">
        <v>1</v>
      </c>
    </row>
    <row r="787" spans="1:11" x14ac:dyDescent="0.2">
      <c r="A787" s="33" t="s">
        <v>7591</v>
      </c>
      <c r="B787" s="34" t="s">
        <v>7592</v>
      </c>
      <c r="C787" s="33">
        <v>13</v>
      </c>
      <c r="D787" s="33">
        <v>10</v>
      </c>
      <c r="E787" s="33">
        <v>8.4700000000000006</v>
      </c>
      <c r="F787" s="45">
        <v>0.28250999999999998</v>
      </c>
      <c r="G787" s="45">
        <v>0.28250999999999998</v>
      </c>
      <c r="H787" s="45">
        <v>0.28250999999999998</v>
      </c>
      <c r="I787" s="45">
        <v>1.119E-2</v>
      </c>
      <c r="J787" s="45">
        <v>1.119E-2</v>
      </c>
      <c r="K787" s="45">
        <v>1.119E-2</v>
      </c>
    </row>
    <row r="788" spans="1:11" x14ac:dyDescent="0.2">
      <c r="A788" s="33" t="s">
        <v>7593</v>
      </c>
      <c r="B788" s="34" t="s">
        <v>7594</v>
      </c>
      <c r="C788" s="33">
        <v>13</v>
      </c>
      <c r="D788" s="33">
        <v>10</v>
      </c>
      <c r="E788" s="33">
        <v>8.4700000000000006</v>
      </c>
      <c r="F788" s="45">
        <v>0.28250999999999998</v>
      </c>
      <c r="G788" s="45">
        <v>0.28250999999999998</v>
      </c>
      <c r="H788" s="45">
        <v>0.28250999999999998</v>
      </c>
      <c r="I788" s="45">
        <v>0.57655000000000001</v>
      </c>
      <c r="J788" s="45">
        <v>0.57655000000000001</v>
      </c>
      <c r="K788" s="45">
        <v>0.57655000000000001</v>
      </c>
    </row>
    <row r="789" spans="1:11" x14ac:dyDescent="0.2">
      <c r="A789" s="33" t="s">
        <v>7595</v>
      </c>
      <c r="B789" s="34" t="s">
        <v>7596</v>
      </c>
      <c r="C789" s="33">
        <v>13</v>
      </c>
      <c r="D789" s="33">
        <v>10</v>
      </c>
      <c r="E789" s="33">
        <v>8.4700000000000006</v>
      </c>
      <c r="F789" s="45">
        <v>0.28250999999999998</v>
      </c>
      <c r="G789" s="45">
        <v>0.28250999999999998</v>
      </c>
      <c r="H789" s="45">
        <v>0.28250999999999998</v>
      </c>
      <c r="I789" s="45">
        <v>0.40554000000000001</v>
      </c>
      <c r="J789" s="45">
        <v>0.40554000000000001</v>
      </c>
      <c r="K789" s="45">
        <v>0.40554000000000001</v>
      </c>
    </row>
    <row r="790" spans="1:11" x14ac:dyDescent="0.2">
      <c r="A790" s="33" t="s">
        <v>7597</v>
      </c>
      <c r="B790" s="34" t="s">
        <v>7598</v>
      </c>
      <c r="C790" s="33">
        <v>13</v>
      </c>
      <c r="D790" s="33">
        <v>10</v>
      </c>
      <c r="E790" s="33">
        <v>8.4700000000000006</v>
      </c>
      <c r="F790" s="45">
        <v>0.28250999999999998</v>
      </c>
      <c r="G790" s="45">
        <v>0.28250999999999998</v>
      </c>
      <c r="H790" s="45">
        <v>0.28250999999999998</v>
      </c>
      <c r="I790" s="45">
        <v>2.6429999999999999E-2</v>
      </c>
      <c r="J790" s="45">
        <v>2.6429999999999999E-2</v>
      </c>
      <c r="K790" s="45">
        <v>2.6429999999999999E-2</v>
      </c>
    </row>
    <row r="791" spans="1:11" x14ac:dyDescent="0.2">
      <c r="A791" s="33" t="s">
        <v>6411</v>
      </c>
      <c r="B791" s="34" t="s">
        <v>6412</v>
      </c>
      <c r="C791" s="33">
        <v>13</v>
      </c>
      <c r="D791" s="33">
        <v>10</v>
      </c>
      <c r="E791" s="33">
        <v>8.4700000000000006</v>
      </c>
      <c r="F791" s="45">
        <v>0.28250999999999998</v>
      </c>
      <c r="G791" s="45">
        <v>0.28250999999999998</v>
      </c>
      <c r="H791" s="45">
        <v>0.28250999999999998</v>
      </c>
      <c r="I791" s="45">
        <v>0.18607000000000001</v>
      </c>
      <c r="J791" s="45">
        <v>0.18607000000000001</v>
      </c>
      <c r="K791" s="45">
        <v>0.18607000000000001</v>
      </c>
    </row>
    <row r="792" spans="1:11" x14ac:dyDescent="0.2">
      <c r="A792" s="33" t="s">
        <v>7599</v>
      </c>
      <c r="B792" s="34" t="s">
        <v>7600</v>
      </c>
      <c r="C792" s="33">
        <v>13</v>
      </c>
      <c r="D792" s="33">
        <v>10</v>
      </c>
      <c r="E792" s="33">
        <v>8.4700000000000006</v>
      </c>
      <c r="F792" s="45">
        <v>0.28250999999999998</v>
      </c>
      <c r="G792" s="45">
        <v>0.28250999999999998</v>
      </c>
      <c r="H792" s="45">
        <v>0.28250999999999998</v>
      </c>
      <c r="I792" s="45">
        <v>0.19084999999999999</v>
      </c>
      <c r="J792" s="45">
        <v>0.19084999999999999</v>
      </c>
      <c r="K792" s="45">
        <v>0.19084999999999999</v>
      </c>
    </row>
    <row r="793" spans="1:11" x14ac:dyDescent="0.2">
      <c r="A793" s="33" t="s">
        <v>7601</v>
      </c>
      <c r="B793" s="34" t="s">
        <v>7602</v>
      </c>
      <c r="C793" s="33">
        <v>13</v>
      </c>
      <c r="D793" s="33">
        <v>10</v>
      </c>
      <c r="E793" s="33">
        <v>8.4700000000000006</v>
      </c>
      <c r="F793" s="45">
        <v>0.28250999999999998</v>
      </c>
      <c r="G793" s="45">
        <v>0.28250999999999998</v>
      </c>
      <c r="H793" s="45">
        <v>0.65159999999999996</v>
      </c>
      <c r="I793" s="45">
        <v>0.36399999999999999</v>
      </c>
      <c r="J793" s="45">
        <v>0.36399999999999999</v>
      </c>
      <c r="K793" s="45">
        <v>0.71945999999999999</v>
      </c>
    </row>
    <row r="794" spans="1:11" x14ac:dyDescent="0.2">
      <c r="A794" s="33" t="s">
        <v>7322</v>
      </c>
      <c r="B794" s="34" t="s">
        <v>7323</v>
      </c>
      <c r="C794" s="33">
        <v>41</v>
      </c>
      <c r="D794" s="33">
        <v>29</v>
      </c>
      <c r="E794" s="33">
        <v>26.72</v>
      </c>
      <c r="F794" s="45">
        <v>0.28344000000000003</v>
      </c>
      <c r="G794" s="45">
        <v>0.28344000000000003</v>
      </c>
      <c r="H794" s="45">
        <v>0.17780000000000001</v>
      </c>
      <c r="I794" s="45">
        <v>2.681E-2</v>
      </c>
      <c r="J794" s="45">
        <v>2.681E-2</v>
      </c>
      <c r="K794" s="45">
        <v>9.0600000000000003E-3</v>
      </c>
    </row>
    <row r="795" spans="1:11" x14ac:dyDescent="0.2">
      <c r="A795" s="33" t="s">
        <v>7603</v>
      </c>
      <c r="B795" s="34" t="s">
        <v>7604</v>
      </c>
      <c r="C795" s="33">
        <v>41</v>
      </c>
      <c r="D795" s="33">
        <v>29</v>
      </c>
      <c r="E795" s="33">
        <v>26.72</v>
      </c>
      <c r="F795" s="45">
        <v>0.28344000000000003</v>
      </c>
      <c r="G795" s="45">
        <v>0.28344000000000003</v>
      </c>
      <c r="H795" s="45">
        <v>0.28344000000000003</v>
      </c>
      <c r="I795" s="45">
        <v>0.17757999999999999</v>
      </c>
      <c r="J795" s="45">
        <v>0.17757999999999999</v>
      </c>
      <c r="K795" s="45">
        <v>0.17757999999999999</v>
      </c>
    </row>
    <row r="796" spans="1:11" x14ac:dyDescent="0.2">
      <c r="A796" s="33" t="s">
        <v>7605</v>
      </c>
      <c r="B796" s="34" t="s">
        <v>7606</v>
      </c>
      <c r="C796" s="33">
        <v>41</v>
      </c>
      <c r="D796" s="33">
        <v>29</v>
      </c>
      <c r="E796" s="33">
        <v>26.72</v>
      </c>
      <c r="F796" s="45">
        <v>0.28344000000000003</v>
      </c>
      <c r="G796" s="45">
        <v>0.28344000000000003</v>
      </c>
      <c r="H796" s="45">
        <v>0.46756999999999999</v>
      </c>
      <c r="I796" s="45">
        <v>0.2571</v>
      </c>
      <c r="J796" s="45">
        <v>0.2571</v>
      </c>
      <c r="K796" s="45">
        <v>0.20951</v>
      </c>
    </row>
    <row r="797" spans="1:11" x14ac:dyDescent="0.2">
      <c r="A797" s="33" t="s">
        <v>7607</v>
      </c>
      <c r="B797" s="34" t="s">
        <v>7608</v>
      </c>
      <c r="C797" s="33">
        <v>41</v>
      </c>
      <c r="D797" s="33">
        <v>29</v>
      </c>
      <c r="E797" s="33">
        <v>26.72</v>
      </c>
      <c r="F797" s="45">
        <v>0.28344000000000003</v>
      </c>
      <c r="G797" s="45">
        <v>0.28344000000000003</v>
      </c>
      <c r="H797" s="45">
        <v>0.53576999999999997</v>
      </c>
      <c r="I797" s="45">
        <v>0.31875999999999999</v>
      </c>
      <c r="J797" s="45">
        <v>0.31875999999999999</v>
      </c>
      <c r="K797" s="45">
        <v>0.35347000000000001</v>
      </c>
    </row>
    <row r="798" spans="1:11" x14ac:dyDescent="0.2">
      <c r="A798" s="33" t="s">
        <v>3341</v>
      </c>
      <c r="B798" s="34" t="s">
        <v>3342</v>
      </c>
      <c r="C798" s="33">
        <v>44</v>
      </c>
      <c r="D798" s="33">
        <v>31</v>
      </c>
      <c r="E798" s="33">
        <v>28.68</v>
      </c>
      <c r="F798" s="45">
        <v>0.28534999999999999</v>
      </c>
      <c r="G798" s="45">
        <v>0.28534999999999999</v>
      </c>
      <c r="H798" s="45">
        <v>0.28534999999999999</v>
      </c>
      <c r="I798" s="45">
        <v>0.24030000000000001</v>
      </c>
      <c r="J798" s="45">
        <v>0.24030000000000001</v>
      </c>
      <c r="K798" s="45">
        <v>0.24030000000000001</v>
      </c>
    </row>
    <row r="799" spans="1:11" x14ac:dyDescent="0.2">
      <c r="A799" s="33" t="s">
        <v>7609</v>
      </c>
      <c r="B799" s="34" t="s">
        <v>7610</v>
      </c>
      <c r="C799" s="33">
        <v>44</v>
      </c>
      <c r="D799" s="33">
        <v>31</v>
      </c>
      <c r="E799" s="33">
        <v>28.68</v>
      </c>
      <c r="F799" s="45">
        <v>0.28534999999999999</v>
      </c>
      <c r="G799" s="45">
        <v>0.28534999999999999</v>
      </c>
      <c r="H799" s="45">
        <v>0.12767999999999999</v>
      </c>
      <c r="I799" s="45">
        <v>0.24917</v>
      </c>
      <c r="J799" s="45">
        <v>0.24917</v>
      </c>
      <c r="K799" s="45">
        <v>0.12055</v>
      </c>
    </row>
    <row r="800" spans="1:11" x14ac:dyDescent="0.2">
      <c r="A800" s="33" t="s">
        <v>7454</v>
      </c>
      <c r="B800" s="34" t="s">
        <v>7455</v>
      </c>
      <c r="C800" s="33">
        <v>119</v>
      </c>
      <c r="D800" s="33">
        <v>81</v>
      </c>
      <c r="E800" s="33">
        <v>77.55</v>
      </c>
      <c r="F800" s="45">
        <v>0.28654000000000002</v>
      </c>
      <c r="G800" s="45">
        <v>0.28654000000000002</v>
      </c>
      <c r="H800" s="45">
        <v>0.65163000000000004</v>
      </c>
      <c r="I800" s="45">
        <v>0.35341</v>
      </c>
      <c r="J800" s="45">
        <v>0.35341</v>
      </c>
      <c r="K800" s="45">
        <v>0.37362000000000001</v>
      </c>
    </row>
    <row r="801" spans="1:11" x14ac:dyDescent="0.2">
      <c r="A801" s="33" t="s">
        <v>6221</v>
      </c>
      <c r="B801" s="34" t="s">
        <v>6222</v>
      </c>
      <c r="C801" s="33">
        <v>59</v>
      </c>
      <c r="D801" s="33">
        <v>41</v>
      </c>
      <c r="E801" s="33">
        <v>38.450000000000003</v>
      </c>
      <c r="F801" s="45">
        <v>0.29066999999999998</v>
      </c>
      <c r="G801" s="45">
        <v>0.29066999999999998</v>
      </c>
      <c r="H801" s="45">
        <v>0.87488999999999995</v>
      </c>
      <c r="I801" s="45">
        <v>0.41918</v>
      </c>
      <c r="J801" s="45">
        <v>0.41918</v>
      </c>
      <c r="K801" s="45">
        <v>0.65512999999999999</v>
      </c>
    </row>
    <row r="802" spans="1:11" x14ac:dyDescent="0.2">
      <c r="A802" s="33" t="s">
        <v>4742</v>
      </c>
      <c r="B802" s="34" t="s">
        <v>4743</v>
      </c>
      <c r="C802" s="33">
        <v>59</v>
      </c>
      <c r="D802" s="33">
        <v>41</v>
      </c>
      <c r="E802" s="33">
        <v>38.450000000000003</v>
      </c>
      <c r="F802" s="45">
        <v>0.29066999999999998</v>
      </c>
      <c r="G802" s="45">
        <v>0.29066999999999998</v>
      </c>
      <c r="H802" s="45">
        <v>1</v>
      </c>
      <c r="I802" s="45">
        <v>0.42958000000000002</v>
      </c>
      <c r="J802" s="45">
        <v>0.42958000000000002</v>
      </c>
      <c r="K802" s="45">
        <v>1</v>
      </c>
    </row>
    <row r="803" spans="1:11" x14ac:dyDescent="0.2">
      <c r="A803" s="33" t="s">
        <v>6855</v>
      </c>
      <c r="B803" s="34" t="s">
        <v>6856</v>
      </c>
      <c r="C803" s="33">
        <v>89</v>
      </c>
      <c r="D803" s="33">
        <v>61</v>
      </c>
      <c r="E803" s="33">
        <v>58</v>
      </c>
      <c r="F803" s="45">
        <v>0.29114000000000001</v>
      </c>
      <c r="G803" s="45">
        <v>0.29114000000000001</v>
      </c>
      <c r="H803" s="45">
        <v>0.22228999999999999</v>
      </c>
      <c r="I803" s="45">
        <v>1.5100000000000001E-3</v>
      </c>
      <c r="J803" s="45">
        <v>1.5100000000000001E-3</v>
      </c>
      <c r="K803" s="45">
        <v>5.3019999999999998E-2</v>
      </c>
    </row>
    <row r="804" spans="1:11" x14ac:dyDescent="0.2">
      <c r="A804" s="33" t="s">
        <v>7611</v>
      </c>
      <c r="B804" s="34" t="s">
        <v>7612</v>
      </c>
      <c r="C804" s="33">
        <v>62</v>
      </c>
      <c r="D804" s="33">
        <v>43</v>
      </c>
      <c r="E804" s="33">
        <v>40.409999999999997</v>
      </c>
      <c r="F804" s="45">
        <v>0.29115999999999997</v>
      </c>
      <c r="G804" s="45">
        <v>0.29115999999999997</v>
      </c>
      <c r="H804" s="45">
        <v>0.27038000000000001</v>
      </c>
      <c r="I804" s="45">
        <v>0.23658000000000001</v>
      </c>
      <c r="J804" s="45">
        <v>0.23658000000000001</v>
      </c>
      <c r="K804" s="45">
        <v>0.34747</v>
      </c>
    </row>
    <row r="805" spans="1:11" x14ac:dyDescent="0.2">
      <c r="A805" s="33" t="s">
        <v>7586</v>
      </c>
      <c r="B805" s="34" t="s">
        <v>5219</v>
      </c>
      <c r="C805" s="33">
        <v>86</v>
      </c>
      <c r="D805" s="33">
        <v>59</v>
      </c>
      <c r="E805" s="33">
        <v>56.05</v>
      </c>
      <c r="F805" s="45">
        <v>0.29141</v>
      </c>
      <c r="G805" s="45">
        <v>0.29141</v>
      </c>
      <c r="H805" s="45">
        <v>0.4244</v>
      </c>
      <c r="I805" s="45">
        <v>6.28E-3</v>
      </c>
      <c r="J805" s="45">
        <v>0.18531</v>
      </c>
      <c r="K805" s="45">
        <v>0.18531</v>
      </c>
    </row>
    <row r="806" spans="1:11" x14ac:dyDescent="0.2">
      <c r="A806" s="33" t="s">
        <v>6377</v>
      </c>
      <c r="B806" s="34" t="s">
        <v>6378</v>
      </c>
      <c r="C806" s="33">
        <v>83</v>
      </c>
      <c r="D806" s="33">
        <v>57</v>
      </c>
      <c r="E806" s="33">
        <v>54.09</v>
      </c>
      <c r="F806" s="45">
        <v>0.29163</v>
      </c>
      <c r="G806" s="45">
        <v>0.29163</v>
      </c>
      <c r="H806" s="45">
        <v>0.13666</v>
      </c>
      <c r="I806" s="45">
        <v>9.5680000000000001E-2</v>
      </c>
      <c r="J806" s="45">
        <v>9.5680000000000001E-2</v>
      </c>
      <c r="K806" s="45">
        <v>8.813E-2</v>
      </c>
    </row>
    <row r="807" spans="1:11" x14ac:dyDescent="0.2">
      <c r="A807" s="33" t="s">
        <v>7613</v>
      </c>
      <c r="B807" s="34" t="s">
        <v>7614</v>
      </c>
      <c r="C807" s="33">
        <v>80</v>
      </c>
      <c r="D807" s="33">
        <v>55</v>
      </c>
      <c r="E807" s="33">
        <v>52.14</v>
      </c>
      <c r="F807" s="45">
        <v>0.2918</v>
      </c>
      <c r="G807" s="45">
        <v>0.2918</v>
      </c>
      <c r="H807" s="45">
        <v>1</v>
      </c>
      <c r="I807" s="45">
        <v>1.677E-2</v>
      </c>
      <c r="J807" s="45">
        <v>0.36967</v>
      </c>
      <c r="K807" s="45">
        <v>0.80815999999999999</v>
      </c>
    </row>
    <row r="808" spans="1:11" x14ac:dyDescent="0.2">
      <c r="A808" s="33" t="s">
        <v>7615</v>
      </c>
      <c r="B808" s="34" t="s">
        <v>7616</v>
      </c>
      <c r="C808" s="33">
        <v>71</v>
      </c>
      <c r="D808" s="33">
        <v>49</v>
      </c>
      <c r="E808" s="33">
        <v>46.27</v>
      </c>
      <c r="F808" s="45">
        <v>0.29188999999999998</v>
      </c>
      <c r="G808" s="45">
        <v>0.29188999999999998</v>
      </c>
      <c r="H808" s="45">
        <v>0.80247999999999997</v>
      </c>
      <c r="I808" s="45">
        <v>0.37724999999999997</v>
      </c>
      <c r="J808" s="45">
        <v>0.91473000000000004</v>
      </c>
      <c r="K808" s="45">
        <v>0.95301000000000002</v>
      </c>
    </row>
    <row r="809" spans="1:11" x14ac:dyDescent="0.2">
      <c r="A809" s="33" t="s">
        <v>7617</v>
      </c>
      <c r="B809" s="34" t="s">
        <v>7618</v>
      </c>
      <c r="C809" s="33">
        <v>231</v>
      </c>
      <c r="D809" s="33">
        <v>155</v>
      </c>
      <c r="E809" s="33">
        <v>150.55000000000001</v>
      </c>
      <c r="F809" s="45">
        <v>0.29189999999999999</v>
      </c>
      <c r="G809" s="45">
        <v>0.29189999999999999</v>
      </c>
      <c r="H809" s="45">
        <v>0.65127000000000002</v>
      </c>
      <c r="I809" s="45">
        <v>0.11638999999999999</v>
      </c>
      <c r="J809" s="45">
        <v>0.11638999999999999</v>
      </c>
      <c r="K809" s="45">
        <v>0.20127999999999999</v>
      </c>
    </row>
    <row r="810" spans="1:11" x14ac:dyDescent="0.2">
      <c r="A810" s="33" t="s">
        <v>7619</v>
      </c>
      <c r="B810" s="34" t="s">
        <v>7620</v>
      </c>
      <c r="C810" s="33">
        <v>77</v>
      </c>
      <c r="D810" s="33">
        <v>53</v>
      </c>
      <c r="E810" s="33">
        <v>50.18</v>
      </c>
      <c r="F810" s="45">
        <v>0.29189999999999999</v>
      </c>
      <c r="G810" s="45">
        <v>0.29189999999999999</v>
      </c>
      <c r="H810" s="45">
        <v>0.95762999999999998</v>
      </c>
      <c r="I810" s="45">
        <v>0.43191000000000002</v>
      </c>
      <c r="J810" s="45">
        <v>0.43191000000000002</v>
      </c>
      <c r="K810" s="45">
        <v>0.62092000000000003</v>
      </c>
    </row>
    <row r="811" spans="1:11" x14ac:dyDescent="0.2">
      <c r="A811" s="33" t="s">
        <v>7470</v>
      </c>
      <c r="B811" s="34" t="s">
        <v>7471</v>
      </c>
      <c r="C811" s="33">
        <v>225</v>
      </c>
      <c r="D811" s="33">
        <v>151</v>
      </c>
      <c r="E811" s="33">
        <v>146.63999999999999</v>
      </c>
      <c r="F811" s="45">
        <v>0.29386000000000001</v>
      </c>
      <c r="G811" s="45">
        <v>0.49590000000000001</v>
      </c>
      <c r="H811" s="45">
        <v>0.86453000000000002</v>
      </c>
      <c r="I811" s="45">
        <v>0.16694000000000001</v>
      </c>
      <c r="J811" s="45">
        <v>0.16694000000000001</v>
      </c>
      <c r="K811" s="45">
        <v>0.64403999999999995</v>
      </c>
    </row>
    <row r="812" spans="1:11" x14ac:dyDescent="0.2">
      <c r="A812" s="33" t="s">
        <v>7621</v>
      </c>
      <c r="B812" s="34" t="s">
        <v>7622</v>
      </c>
      <c r="C812" s="33">
        <v>16</v>
      </c>
      <c r="D812" s="33">
        <v>12</v>
      </c>
      <c r="E812" s="33">
        <v>10.43</v>
      </c>
      <c r="F812" s="45">
        <v>0.29398000000000002</v>
      </c>
      <c r="G812" s="45">
        <v>0.29398000000000002</v>
      </c>
      <c r="H812" s="45">
        <v>0.29398000000000002</v>
      </c>
      <c r="I812" s="45">
        <v>0.41858000000000001</v>
      </c>
      <c r="J812" s="45">
        <v>0.41858000000000001</v>
      </c>
      <c r="K812" s="45">
        <v>0.41858000000000001</v>
      </c>
    </row>
    <row r="813" spans="1:11" x14ac:dyDescent="0.2">
      <c r="A813" s="33" t="s">
        <v>7623</v>
      </c>
      <c r="B813" s="34" t="s">
        <v>7624</v>
      </c>
      <c r="C813" s="33">
        <v>16</v>
      </c>
      <c r="D813" s="33">
        <v>12</v>
      </c>
      <c r="E813" s="33">
        <v>10.43</v>
      </c>
      <c r="F813" s="45">
        <v>0.29398000000000002</v>
      </c>
      <c r="G813" s="45">
        <v>0.29398000000000002</v>
      </c>
      <c r="H813" s="45">
        <v>0.29398000000000002</v>
      </c>
      <c r="I813" s="45">
        <v>0.44688</v>
      </c>
      <c r="J813" s="45">
        <v>0.44688</v>
      </c>
      <c r="K813" s="45">
        <v>0.44688</v>
      </c>
    </row>
    <row r="814" spans="1:11" x14ac:dyDescent="0.2">
      <c r="A814" s="33" t="s">
        <v>3239</v>
      </c>
      <c r="B814" s="34" t="s">
        <v>3240</v>
      </c>
      <c r="C814" s="33">
        <v>16</v>
      </c>
      <c r="D814" s="33">
        <v>12</v>
      </c>
      <c r="E814" s="33">
        <v>10.43</v>
      </c>
      <c r="F814" s="45">
        <v>0.29398000000000002</v>
      </c>
      <c r="G814" s="45">
        <v>0.29398000000000002</v>
      </c>
      <c r="H814" s="45">
        <v>0.65027000000000001</v>
      </c>
      <c r="I814" s="45">
        <v>0.47184999999999999</v>
      </c>
      <c r="J814" s="45">
        <v>0.47184999999999999</v>
      </c>
      <c r="K814" s="45">
        <v>0.43179000000000001</v>
      </c>
    </row>
    <row r="815" spans="1:11" x14ac:dyDescent="0.2">
      <c r="A815" s="33" t="s">
        <v>4464</v>
      </c>
      <c r="B815" s="34" t="s">
        <v>4465</v>
      </c>
      <c r="C815" s="33">
        <v>16</v>
      </c>
      <c r="D815" s="33">
        <v>12</v>
      </c>
      <c r="E815" s="33">
        <v>10.43</v>
      </c>
      <c r="F815" s="45">
        <v>0.29398000000000002</v>
      </c>
      <c r="G815" s="45">
        <v>0.29398000000000002</v>
      </c>
      <c r="H815" s="45">
        <v>0.29398000000000002</v>
      </c>
      <c r="I815" s="45">
        <v>0.19955999999999999</v>
      </c>
      <c r="J815" s="45">
        <v>0.19955999999999999</v>
      </c>
      <c r="K815" s="45">
        <v>0.19955999999999999</v>
      </c>
    </row>
    <row r="816" spans="1:11" x14ac:dyDescent="0.2">
      <c r="A816" s="33" t="s">
        <v>7625</v>
      </c>
      <c r="B816" s="34" t="s">
        <v>7626</v>
      </c>
      <c r="C816" s="33">
        <v>16</v>
      </c>
      <c r="D816" s="33">
        <v>12</v>
      </c>
      <c r="E816" s="33">
        <v>10.43</v>
      </c>
      <c r="F816" s="45">
        <v>0.29398000000000002</v>
      </c>
      <c r="G816" s="45">
        <v>0.29398000000000002</v>
      </c>
      <c r="H816" s="45">
        <v>0.88422999999999996</v>
      </c>
      <c r="I816" s="45">
        <v>0.2175</v>
      </c>
      <c r="J816" s="45">
        <v>0.2175</v>
      </c>
      <c r="K816" s="45">
        <v>0.46940999999999999</v>
      </c>
    </row>
    <row r="817" spans="1:11" x14ac:dyDescent="0.2">
      <c r="A817" s="33" t="s">
        <v>7627</v>
      </c>
      <c r="B817" s="34" t="s">
        <v>7628</v>
      </c>
      <c r="C817" s="33">
        <v>16</v>
      </c>
      <c r="D817" s="33">
        <v>12</v>
      </c>
      <c r="E817" s="33">
        <v>10.43</v>
      </c>
      <c r="F817" s="45">
        <v>0.29398000000000002</v>
      </c>
      <c r="G817" s="45">
        <v>0.29398000000000002</v>
      </c>
      <c r="H817" s="45">
        <v>0.43152000000000001</v>
      </c>
      <c r="I817" s="45">
        <v>0.13275000000000001</v>
      </c>
      <c r="J817" s="45">
        <v>0.13275000000000001</v>
      </c>
      <c r="K817" s="45">
        <v>0.28187000000000001</v>
      </c>
    </row>
    <row r="818" spans="1:11" x14ac:dyDescent="0.2">
      <c r="A818" s="33" t="s">
        <v>7629</v>
      </c>
      <c r="B818" s="34" t="s">
        <v>7630</v>
      </c>
      <c r="C818" s="33">
        <v>16</v>
      </c>
      <c r="D818" s="33">
        <v>12</v>
      </c>
      <c r="E818" s="33">
        <v>10.43</v>
      </c>
      <c r="F818" s="45">
        <v>0.29398000000000002</v>
      </c>
      <c r="G818" s="45">
        <v>0.29398000000000002</v>
      </c>
      <c r="H818" s="45">
        <v>1</v>
      </c>
      <c r="I818" s="45">
        <v>0.50085999999999997</v>
      </c>
      <c r="J818" s="45">
        <v>0.50085999999999997</v>
      </c>
      <c r="K818" s="45">
        <v>1</v>
      </c>
    </row>
    <row r="819" spans="1:11" x14ac:dyDescent="0.2">
      <c r="A819" s="33" t="s">
        <v>7631</v>
      </c>
      <c r="B819" s="34" t="s">
        <v>7632</v>
      </c>
      <c r="C819" s="33">
        <v>16</v>
      </c>
      <c r="D819" s="33">
        <v>12</v>
      </c>
      <c r="E819" s="33">
        <v>10.43</v>
      </c>
      <c r="F819" s="45">
        <v>0.29398000000000002</v>
      </c>
      <c r="G819" s="45">
        <v>0.29398000000000002</v>
      </c>
      <c r="H819" s="45">
        <v>0.29398000000000002</v>
      </c>
      <c r="I819" s="45">
        <v>0.18839</v>
      </c>
      <c r="J819" s="45">
        <v>0.18839</v>
      </c>
      <c r="K819" s="45">
        <v>0.18839</v>
      </c>
    </row>
    <row r="820" spans="1:11" x14ac:dyDescent="0.2">
      <c r="A820" s="33" t="s">
        <v>7633</v>
      </c>
      <c r="B820" s="34" t="s">
        <v>7634</v>
      </c>
      <c r="C820" s="33">
        <v>16</v>
      </c>
      <c r="D820" s="33">
        <v>12</v>
      </c>
      <c r="E820" s="33">
        <v>10.43</v>
      </c>
      <c r="F820" s="45">
        <v>0.29398000000000002</v>
      </c>
      <c r="G820" s="45">
        <v>0.29398000000000002</v>
      </c>
      <c r="H820" s="45">
        <v>0.29398000000000002</v>
      </c>
      <c r="I820" s="45">
        <v>0.50085999999999997</v>
      </c>
      <c r="J820" s="45">
        <v>0.50085999999999997</v>
      </c>
      <c r="K820" s="45">
        <v>0.50085999999999997</v>
      </c>
    </row>
    <row r="821" spans="1:11" x14ac:dyDescent="0.2">
      <c r="A821" s="33" t="s">
        <v>7635</v>
      </c>
      <c r="B821" s="34" t="s">
        <v>7636</v>
      </c>
      <c r="C821" s="33">
        <v>16</v>
      </c>
      <c r="D821" s="33">
        <v>12</v>
      </c>
      <c r="E821" s="33">
        <v>10.43</v>
      </c>
      <c r="F821" s="45">
        <v>0.29398000000000002</v>
      </c>
      <c r="G821" s="45">
        <v>0.29398000000000002</v>
      </c>
      <c r="H821" s="45">
        <v>0.56581000000000004</v>
      </c>
      <c r="I821" s="45">
        <v>0.23827000000000001</v>
      </c>
      <c r="J821" s="45">
        <v>0.23827000000000001</v>
      </c>
      <c r="K821" s="45">
        <v>0.65490999999999999</v>
      </c>
    </row>
    <row r="822" spans="1:11" x14ac:dyDescent="0.2">
      <c r="A822" s="33" t="s">
        <v>3501</v>
      </c>
      <c r="B822" s="34" t="s">
        <v>3502</v>
      </c>
      <c r="C822" s="33">
        <v>16</v>
      </c>
      <c r="D822" s="33">
        <v>12</v>
      </c>
      <c r="E822" s="33">
        <v>10.43</v>
      </c>
      <c r="F822" s="45">
        <v>0.29398000000000002</v>
      </c>
      <c r="G822" s="45">
        <v>0.29398000000000002</v>
      </c>
      <c r="H822" s="45">
        <v>0.29398000000000002</v>
      </c>
      <c r="I822" s="45">
        <v>0.30256</v>
      </c>
      <c r="J822" s="45">
        <v>0.30256</v>
      </c>
      <c r="K822" s="45">
        <v>0.30256</v>
      </c>
    </row>
    <row r="823" spans="1:11" x14ac:dyDescent="0.2">
      <c r="A823" s="33" t="s">
        <v>7637</v>
      </c>
      <c r="B823" s="34" t="s">
        <v>7638</v>
      </c>
      <c r="C823" s="33">
        <v>16</v>
      </c>
      <c r="D823" s="33">
        <v>12</v>
      </c>
      <c r="E823" s="33">
        <v>10.43</v>
      </c>
      <c r="F823" s="45">
        <v>0.29398000000000002</v>
      </c>
      <c r="G823" s="45">
        <v>0.29398000000000002</v>
      </c>
      <c r="H823" s="45">
        <v>0.29398000000000002</v>
      </c>
      <c r="I823" s="45">
        <v>9.6180000000000002E-2</v>
      </c>
      <c r="J823" s="45">
        <v>9.6180000000000002E-2</v>
      </c>
      <c r="K823" s="45">
        <v>9.6180000000000002E-2</v>
      </c>
    </row>
    <row r="824" spans="1:11" x14ac:dyDescent="0.2">
      <c r="A824" s="33" t="s">
        <v>7639</v>
      </c>
      <c r="B824" s="34" t="s">
        <v>7640</v>
      </c>
      <c r="C824" s="33">
        <v>16</v>
      </c>
      <c r="D824" s="33">
        <v>12</v>
      </c>
      <c r="E824" s="33">
        <v>10.43</v>
      </c>
      <c r="F824" s="45">
        <v>0.29398000000000002</v>
      </c>
      <c r="G824" s="45">
        <v>0.29398000000000002</v>
      </c>
      <c r="H824" s="45">
        <v>1</v>
      </c>
      <c r="I824" s="45">
        <v>0.37520999999999999</v>
      </c>
      <c r="J824" s="45">
        <v>0.37520999999999999</v>
      </c>
      <c r="K824" s="45">
        <v>1</v>
      </c>
    </row>
    <row r="825" spans="1:11" x14ac:dyDescent="0.2">
      <c r="A825" s="33" t="s">
        <v>7641</v>
      </c>
      <c r="B825" s="34" t="s">
        <v>7642</v>
      </c>
      <c r="C825" s="33">
        <v>16</v>
      </c>
      <c r="D825" s="33">
        <v>12</v>
      </c>
      <c r="E825" s="33">
        <v>10.43</v>
      </c>
      <c r="F825" s="45">
        <v>0.29398000000000002</v>
      </c>
      <c r="G825" s="45">
        <v>0.29398000000000002</v>
      </c>
      <c r="H825" s="45">
        <v>0.29398000000000002</v>
      </c>
      <c r="I825" s="45">
        <v>0.45566000000000001</v>
      </c>
      <c r="J825" s="45">
        <v>0.45566000000000001</v>
      </c>
      <c r="K825" s="45">
        <v>0.45566000000000001</v>
      </c>
    </row>
    <row r="826" spans="1:11" x14ac:dyDescent="0.2">
      <c r="A826" s="33" t="s">
        <v>7643</v>
      </c>
      <c r="B826" s="34" t="s">
        <v>7644</v>
      </c>
      <c r="C826" s="33">
        <v>16</v>
      </c>
      <c r="D826" s="33">
        <v>12</v>
      </c>
      <c r="E826" s="33">
        <v>10.43</v>
      </c>
      <c r="F826" s="45">
        <v>0.29398000000000002</v>
      </c>
      <c r="G826" s="45">
        <v>0.29398000000000002</v>
      </c>
      <c r="H826" s="45">
        <v>0.88422999999999996</v>
      </c>
      <c r="I826" s="45">
        <v>0.20537</v>
      </c>
      <c r="J826" s="45">
        <v>0.20537</v>
      </c>
      <c r="K826" s="45">
        <v>0.82920000000000005</v>
      </c>
    </row>
    <row r="827" spans="1:11" x14ac:dyDescent="0.2">
      <c r="A827" s="33" t="s">
        <v>3539</v>
      </c>
      <c r="B827" s="34" t="s">
        <v>3540</v>
      </c>
      <c r="C827" s="33">
        <v>16</v>
      </c>
      <c r="D827" s="33">
        <v>12</v>
      </c>
      <c r="E827" s="33">
        <v>10.43</v>
      </c>
      <c r="F827" s="45">
        <v>0.29398000000000002</v>
      </c>
      <c r="G827" s="45">
        <v>0.29398000000000002</v>
      </c>
      <c r="H827" s="45">
        <v>0.29398000000000002</v>
      </c>
      <c r="I827" s="45">
        <v>4.3929999999999997E-2</v>
      </c>
      <c r="J827" s="45">
        <v>4.3929999999999997E-2</v>
      </c>
      <c r="K827" s="45">
        <v>4.3929999999999997E-2</v>
      </c>
    </row>
    <row r="828" spans="1:11" x14ac:dyDescent="0.2">
      <c r="A828" s="33" t="s">
        <v>3505</v>
      </c>
      <c r="B828" s="34" t="s">
        <v>3506</v>
      </c>
      <c r="C828" s="33">
        <v>16</v>
      </c>
      <c r="D828" s="33">
        <v>12</v>
      </c>
      <c r="E828" s="33">
        <v>10.43</v>
      </c>
      <c r="F828" s="45">
        <v>0.29398000000000002</v>
      </c>
      <c r="G828" s="45">
        <v>0.29398000000000002</v>
      </c>
      <c r="H828" s="45">
        <v>0.29398000000000002</v>
      </c>
      <c r="I828" s="45">
        <v>0.53983000000000003</v>
      </c>
      <c r="J828" s="45">
        <v>0.53983000000000003</v>
      </c>
      <c r="K828" s="45">
        <v>0.53983000000000003</v>
      </c>
    </row>
    <row r="829" spans="1:11" x14ac:dyDescent="0.2">
      <c r="A829" s="33" t="s">
        <v>7645</v>
      </c>
      <c r="B829" s="34" t="s">
        <v>7646</v>
      </c>
      <c r="C829" s="33">
        <v>16</v>
      </c>
      <c r="D829" s="33">
        <v>12</v>
      </c>
      <c r="E829" s="33">
        <v>10.43</v>
      </c>
      <c r="F829" s="45">
        <v>0.29398000000000002</v>
      </c>
      <c r="G829" s="45">
        <v>0.29398000000000002</v>
      </c>
      <c r="H829" s="45">
        <v>0.29398000000000002</v>
      </c>
      <c r="I829" s="45">
        <v>0.37520999999999999</v>
      </c>
      <c r="J829" s="45">
        <v>0.37520999999999999</v>
      </c>
      <c r="K829" s="45">
        <v>0.37520999999999999</v>
      </c>
    </row>
    <row r="830" spans="1:11" x14ac:dyDescent="0.2">
      <c r="A830" s="33" t="s">
        <v>7647</v>
      </c>
      <c r="B830" s="34" t="s">
        <v>7648</v>
      </c>
      <c r="C830" s="33">
        <v>16</v>
      </c>
      <c r="D830" s="33">
        <v>12</v>
      </c>
      <c r="E830" s="33">
        <v>10.43</v>
      </c>
      <c r="F830" s="45">
        <v>0.29398000000000002</v>
      </c>
      <c r="G830" s="45">
        <v>0.29398000000000002</v>
      </c>
      <c r="H830" s="45">
        <v>0.65159</v>
      </c>
      <c r="I830" s="45">
        <v>0.20788999999999999</v>
      </c>
      <c r="J830" s="45">
        <v>0.20788999999999999</v>
      </c>
      <c r="K830" s="45">
        <v>0.42774000000000001</v>
      </c>
    </row>
    <row r="831" spans="1:11" x14ac:dyDescent="0.2">
      <c r="A831" s="33" t="s">
        <v>7649</v>
      </c>
      <c r="B831" s="34" t="s">
        <v>7650</v>
      </c>
      <c r="C831" s="33">
        <v>16</v>
      </c>
      <c r="D831" s="33">
        <v>12</v>
      </c>
      <c r="E831" s="33">
        <v>10.43</v>
      </c>
      <c r="F831" s="45">
        <v>0.29398000000000002</v>
      </c>
      <c r="G831" s="45">
        <v>0.29398000000000002</v>
      </c>
      <c r="H831" s="45">
        <v>0.42459999999999998</v>
      </c>
      <c r="I831" s="45">
        <v>0.48179</v>
      </c>
      <c r="J831" s="45">
        <v>0.48179</v>
      </c>
      <c r="K831" s="45">
        <v>0.44605</v>
      </c>
    </row>
    <row r="832" spans="1:11" x14ac:dyDescent="0.2">
      <c r="A832" s="33" t="s">
        <v>6353</v>
      </c>
      <c r="B832" s="34" t="s">
        <v>6354</v>
      </c>
      <c r="C832" s="33">
        <v>169</v>
      </c>
      <c r="D832" s="33">
        <v>114</v>
      </c>
      <c r="E832" s="33">
        <v>110.14</v>
      </c>
      <c r="F832" s="45">
        <v>0.29408000000000001</v>
      </c>
      <c r="G832" s="45">
        <v>0.29408000000000001</v>
      </c>
      <c r="H832" s="45">
        <v>0.42438999999999999</v>
      </c>
      <c r="I832" s="45">
        <v>1.8440000000000002E-2</v>
      </c>
      <c r="J832" s="45">
        <v>1.8440000000000002E-2</v>
      </c>
      <c r="K832" s="45">
        <v>0.13800999999999999</v>
      </c>
    </row>
    <row r="833" spans="1:11" x14ac:dyDescent="0.2">
      <c r="A833" s="33" t="s">
        <v>7651</v>
      </c>
      <c r="B833" s="34" t="s">
        <v>7652</v>
      </c>
      <c r="C833" s="33">
        <v>19</v>
      </c>
      <c r="D833" s="33">
        <v>14</v>
      </c>
      <c r="E833" s="33">
        <v>12.38</v>
      </c>
      <c r="F833" s="45">
        <v>0.30202000000000001</v>
      </c>
      <c r="G833" s="45">
        <v>0.30202000000000001</v>
      </c>
      <c r="H833" s="45">
        <v>0.61284000000000005</v>
      </c>
      <c r="I833" s="45">
        <v>0.64888999999999997</v>
      </c>
      <c r="J833" s="45">
        <v>0.64888999999999997</v>
      </c>
      <c r="K833" s="45">
        <v>0.82543999999999995</v>
      </c>
    </row>
    <row r="834" spans="1:11" x14ac:dyDescent="0.2">
      <c r="A834" s="33" t="s">
        <v>3303</v>
      </c>
      <c r="B834" s="34" t="s">
        <v>3304</v>
      </c>
      <c r="C834" s="33">
        <v>19</v>
      </c>
      <c r="D834" s="33">
        <v>14</v>
      </c>
      <c r="E834" s="33">
        <v>12.38</v>
      </c>
      <c r="F834" s="45">
        <v>0.30202000000000001</v>
      </c>
      <c r="G834" s="45">
        <v>0.30202000000000001</v>
      </c>
      <c r="H834" s="45">
        <v>0.30202000000000001</v>
      </c>
      <c r="I834" s="45">
        <v>0.12678</v>
      </c>
      <c r="J834" s="45">
        <v>0.12678</v>
      </c>
      <c r="K834" s="45">
        <v>0.12678</v>
      </c>
    </row>
    <row r="835" spans="1:11" x14ac:dyDescent="0.2">
      <c r="A835" s="33" t="s">
        <v>7653</v>
      </c>
      <c r="B835" s="34" t="s">
        <v>7654</v>
      </c>
      <c r="C835" s="33">
        <v>19</v>
      </c>
      <c r="D835" s="33">
        <v>14</v>
      </c>
      <c r="E835" s="33">
        <v>12.38</v>
      </c>
      <c r="F835" s="45">
        <v>0.30202000000000001</v>
      </c>
      <c r="G835" s="45">
        <v>0.30202000000000001</v>
      </c>
      <c r="H835" s="45">
        <v>1</v>
      </c>
      <c r="I835" s="45">
        <v>0.41220000000000001</v>
      </c>
      <c r="J835" s="45">
        <v>0.41220000000000001</v>
      </c>
      <c r="K835" s="45">
        <v>1</v>
      </c>
    </row>
    <row r="836" spans="1:11" x14ac:dyDescent="0.2">
      <c r="A836" s="33" t="s">
        <v>4656</v>
      </c>
      <c r="B836" s="34" t="s">
        <v>4657</v>
      </c>
      <c r="C836" s="33">
        <v>19</v>
      </c>
      <c r="D836" s="33">
        <v>14</v>
      </c>
      <c r="E836" s="33">
        <v>12.38</v>
      </c>
      <c r="F836" s="45">
        <v>0.30202000000000001</v>
      </c>
      <c r="G836" s="45">
        <v>0.30202000000000001</v>
      </c>
      <c r="H836" s="45">
        <v>0.94681000000000004</v>
      </c>
      <c r="I836" s="45">
        <v>0.54862</v>
      </c>
      <c r="J836" s="45">
        <v>0.54862</v>
      </c>
      <c r="K836" s="45">
        <v>0.69203000000000003</v>
      </c>
    </row>
    <row r="837" spans="1:11" x14ac:dyDescent="0.2">
      <c r="A837" s="33" t="s">
        <v>7655</v>
      </c>
      <c r="B837" s="34" t="s">
        <v>7656</v>
      </c>
      <c r="C837" s="33">
        <v>19</v>
      </c>
      <c r="D837" s="33">
        <v>14</v>
      </c>
      <c r="E837" s="33">
        <v>12.38</v>
      </c>
      <c r="F837" s="45">
        <v>0.30202000000000001</v>
      </c>
      <c r="G837" s="45">
        <v>0.30202000000000001</v>
      </c>
      <c r="H837" s="45">
        <v>0.72038999999999997</v>
      </c>
      <c r="I837" s="45">
        <v>0.41220000000000001</v>
      </c>
      <c r="J837" s="45">
        <v>0.41220000000000001</v>
      </c>
      <c r="K837" s="45">
        <v>0.69943999999999995</v>
      </c>
    </row>
    <row r="838" spans="1:11" x14ac:dyDescent="0.2">
      <c r="A838" s="33" t="s">
        <v>7657</v>
      </c>
      <c r="B838" s="34" t="s">
        <v>7658</v>
      </c>
      <c r="C838" s="33">
        <v>19</v>
      </c>
      <c r="D838" s="33">
        <v>14</v>
      </c>
      <c r="E838" s="33">
        <v>12.38</v>
      </c>
      <c r="F838" s="45">
        <v>0.30202000000000001</v>
      </c>
      <c r="G838" s="45">
        <v>0.30202000000000001</v>
      </c>
      <c r="H838" s="45">
        <v>0.1716</v>
      </c>
      <c r="I838" s="45">
        <v>0.14860000000000001</v>
      </c>
      <c r="J838" s="45">
        <v>0.14860000000000001</v>
      </c>
      <c r="K838" s="45">
        <v>0.43370999999999998</v>
      </c>
    </row>
    <row r="839" spans="1:11" x14ac:dyDescent="0.2">
      <c r="A839" s="33" t="s">
        <v>6117</v>
      </c>
      <c r="B839" s="34" t="s">
        <v>6118</v>
      </c>
      <c r="C839" s="33">
        <v>19</v>
      </c>
      <c r="D839" s="33">
        <v>14</v>
      </c>
      <c r="E839" s="33">
        <v>12.38</v>
      </c>
      <c r="F839" s="45">
        <v>0.30202000000000001</v>
      </c>
      <c r="G839" s="45">
        <v>0.30202000000000001</v>
      </c>
      <c r="H839" s="45">
        <v>0.30202000000000001</v>
      </c>
      <c r="I839" s="45">
        <v>9.9750000000000005E-2</v>
      </c>
      <c r="J839" s="45">
        <v>9.9750000000000005E-2</v>
      </c>
      <c r="K839" s="45">
        <v>9.9750000000000005E-2</v>
      </c>
    </row>
    <row r="840" spans="1:11" x14ac:dyDescent="0.2">
      <c r="A840" s="33" t="s">
        <v>4482</v>
      </c>
      <c r="B840" s="34" t="s">
        <v>4483</v>
      </c>
      <c r="C840" s="33">
        <v>19</v>
      </c>
      <c r="D840" s="33">
        <v>14</v>
      </c>
      <c r="E840" s="33">
        <v>12.38</v>
      </c>
      <c r="F840" s="45">
        <v>0.30202000000000001</v>
      </c>
      <c r="G840" s="45">
        <v>0.30202000000000001</v>
      </c>
      <c r="H840" s="45">
        <v>1</v>
      </c>
      <c r="I840" s="45">
        <v>4.28E-3</v>
      </c>
      <c r="J840" s="45">
        <v>0.30330000000000001</v>
      </c>
      <c r="K840" s="45">
        <v>1</v>
      </c>
    </row>
    <row r="841" spans="1:11" x14ac:dyDescent="0.2">
      <c r="A841" s="33" t="s">
        <v>4484</v>
      </c>
      <c r="B841" s="34" t="s">
        <v>4485</v>
      </c>
      <c r="C841" s="33">
        <v>19</v>
      </c>
      <c r="D841" s="33">
        <v>14</v>
      </c>
      <c r="E841" s="33">
        <v>12.38</v>
      </c>
      <c r="F841" s="45">
        <v>0.30202000000000001</v>
      </c>
      <c r="G841" s="45">
        <v>0.30202000000000001</v>
      </c>
      <c r="H841" s="45">
        <v>0.65159</v>
      </c>
      <c r="I841" s="45">
        <v>4.28E-3</v>
      </c>
      <c r="J841" s="45">
        <v>0.30330000000000001</v>
      </c>
      <c r="K841" s="45">
        <v>0.30330000000000001</v>
      </c>
    </row>
    <row r="842" spans="1:11" x14ac:dyDescent="0.2">
      <c r="A842" s="33" t="s">
        <v>7382</v>
      </c>
      <c r="B842" s="34" t="s">
        <v>7383</v>
      </c>
      <c r="C842" s="33">
        <v>139</v>
      </c>
      <c r="D842" s="33">
        <v>94</v>
      </c>
      <c r="E842" s="33">
        <v>90.59</v>
      </c>
      <c r="F842" s="45">
        <v>0.30314000000000002</v>
      </c>
      <c r="G842" s="45">
        <v>0.30314000000000002</v>
      </c>
      <c r="H842" s="45">
        <v>0.76693</v>
      </c>
      <c r="I842" s="45">
        <v>0.46366000000000002</v>
      </c>
      <c r="J842" s="45">
        <v>0.46366000000000002</v>
      </c>
      <c r="K842" s="45">
        <v>0.67610999999999999</v>
      </c>
    </row>
    <row r="843" spans="1:11" x14ac:dyDescent="0.2">
      <c r="A843" s="33" t="s">
        <v>7659</v>
      </c>
      <c r="B843" s="34" t="s">
        <v>7660</v>
      </c>
      <c r="C843" s="33">
        <v>127</v>
      </c>
      <c r="D843" s="33">
        <v>86</v>
      </c>
      <c r="E843" s="33">
        <v>82.77</v>
      </c>
      <c r="F843" s="45">
        <v>0.30675000000000002</v>
      </c>
      <c r="G843" s="45">
        <v>0.30675000000000002</v>
      </c>
      <c r="H843" s="45">
        <v>0.97933000000000003</v>
      </c>
      <c r="I843" s="45">
        <v>0.22550999999999999</v>
      </c>
      <c r="J843" s="45">
        <v>0.22550999999999999</v>
      </c>
      <c r="K843" s="45">
        <v>0.99658000000000002</v>
      </c>
    </row>
    <row r="844" spans="1:11" x14ac:dyDescent="0.2">
      <c r="A844" s="33" t="s">
        <v>6205</v>
      </c>
      <c r="B844" s="34" t="s">
        <v>6206</v>
      </c>
      <c r="C844" s="33">
        <v>22</v>
      </c>
      <c r="D844" s="33">
        <v>16</v>
      </c>
      <c r="E844" s="33">
        <v>14.34</v>
      </c>
      <c r="F844" s="45">
        <v>0.30785000000000001</v>
      </c>
      <c r="G844" s="45">
        <v>0.30785000000000001</v>
      </c>
      <c r="H844" s="45">
        <v>0.30785000000000001</v>
      </c>
      <c r="I844" s="45">
        <v>0.40348000000000001</v>
      </c>
      <c r="J844" s="45">
        <v>0.40348000000000001</v>
      </c>
      <c r="K844" s="45">
        <v>0.40348000000000001</v>
      </c>
    </row>
    <row r="845" spans="1:11" x14ac:dyDescent="0.2">
      <c r="A845" s="33" t="s">
        <v>7661</v>
      </c>
      <c r="B845" s="34" t="s">
        <v>7662</v>
      </c>
      <c r="C845" s="33">
        <v>22</v>
      </c>
      <c r="D845" s="33">
        <v>16</v>
      </c>
      <c r="E845" s="33">
        <v>14.34</v>
      </c>
      <c r="F845" s="45">
        <v>0.30785000000000001</v>
      </c>
      <c r="G845" s="45">
        <v>0.30785000000000001</v>
      </c>
      <c r="H845" s="45">
        <v>0.87858000000000003</v>
      </c>
      <c r="I845" s="45">
        <v>0.47821000000000002</v>
      </c>
      <c r="J845" s="45">
        <v>0.47821000000000002</v>
      </c>
      <c r="K845" s="45">
        <v>0.67845999999999995</v>
      </c>
    </row>
    <row r="846" spans="1:11" x14ac:dyDescent="0.2">
      <c r="A846" s="33" t="s">
        <v>6249</v>
      </c>
      <c r="B846" s="34" t="s">
        <v>6250</v>
      </c>
      <c r="C846" s="33">
        <v>22</v>
      </c>
      <c r="D846" s="33">
        <v>16</v>
      </c>
      <c r="E846" s="33">
        <v>14.34</v>
      </c>
      <c r="F846" s="45">
        <v>0.30785000000000001</v>
      </c>
      <c r="G846" s="45">
        <v>0.30785000000000001</v>
      </c>
      <c r="H846" s="45">
        <v>0.30785000000000001</v>
      </c>
      <c r="I846" s="45">
        <v>2.9059999999999999E-2</v>
      </c>
      <c r="J846" s="45">
        <v>2.9059999999999999E-2</v>
      </c>
      <c r="K846" s="45">
        <v>2.9059999999999999E-2</v>
      </c>
    </row>
    <row r="847" spans="1:11" x14ac:dyDescent="0.2">
      <c r="A847" s="33" t="s">
        <v>7663</v>
      </c>
      <c r="B847" s="34" t="s">
        <v>7664</v>
      </c>
      <c r="C847" s="33">
        <v>22</v>
      </c>
      <c r="D847" s="33">
        <v>16</v>
      </c>
      <c r="E847" s="33">
        <v>14.34</v>
      </c>
      <c r="F847" s="45">
        <v>0.30785000000000001</v>
      </c>
      <c r="G847" s="45">
        <v>0.30785000000000001</v>
      </c>
      <c r="H847" s="45">
        <v>0.87858000000000003</v>
      </c>
      <c r="I847" s="45">
        <v>0.30324000000000001</v>
      </c>
      <c r="J847" s="45">
        <v>0.30324000000000001</v>
      </c>
      <c r="K847" s="45">
        <v>0.40248</v>
      </c>
    </row>
    <row r="848" spans="1:11" x14ac:dyDescent="0.2">
      <c r="A848" s="33" t="s">
        <v>7665</v>
      </c>
      <c r="B848" s="34" t="s">
        <v>7666</v>
      </c>
      <c r="C848" s="33">
        <v>22</v>
      </c>
      <c r="D848" s="33">
        <v>16</v>
      </c>
      <c r="E848" s="33">
        <v>14.34</v>
      </c>
      <c r="F848" s="45">
        <v>0.30785000000000001</v>
      </c>
      <c r="G848" s="45">
        <v>0.30785000000000001</v>
      </c>
      <c r="H848" s="45">
        <v>0.30785000000000001</v>
      </c>
      <c r="I848" s="45">
        <v>0.20646</v>
      </c>
      <c r="J848" s="45">
        <v>0.20646</v>
      </c>
      <c r="K848" s="45">
        <v>0.20646</v>
      </c>
    </row>
    <row r="849" spans="1:11" x14ac:dyDescent="0.2">
      <c r="A849" s="33" t="s">
        <v>7354</v>
      </c>
      <c r="B849" s="34" t="s">
        <v>7355</v>
      </c>
      <c r="C849" s="33">
        <v>22</v>
      </c>
      <c r="D849" s="33">
        <v>16</v>
      </c>
      <c r="E849" s="33">
        <v>14.34</v>
      </c>
      <c r="F849" s="45">
        <v>0.30785000000000001</v>
      </c>
      <c r="G849" s="45">
        <v>0.30785000000000001</v>
      </c>
      <c r="H849" s="45">
        <v>0.30785000000000001</v>
      </c>
      <c r="I849" s="45">
        <v>7.4060000000000001E-2</v>
      </c>
      <c r="J849" s="45">
        <v>7.4060000000000001E-2</v>
      </c>
      <c r="K849" s="45">
        <v>7.4060000000000001E-2</v>
      </c>
    </row>
    <row r="850" spans="1:11" x14ac:dyDescent="0.2">
      <c r="A850" s="33" t="s">
        <v>7667</v>
      </c>
      <c r="B850" s="34" t="s">
        <v>7668</v>
      </c>
      <c r="C850" s="33">
        <v>230</v>
      </c>
      <c r="D850" s="33">
        <v>154</v>
      </c>
      <c r="E850" s="33">
        <v>149.9</v>
      </c>
      <c r="F850" s="45">
        <v>0.30858999999999998</v>
      </c>
      <c r="G850" s="45">
        <v>0.30858999999999998</v>
      </c>
      <c r="H850" s="45">
        <v>0.18001</v>
      </c>
      <c r="I850" s="45">
        <v>0.13847000000000001</v>
      </c>
      <c r="J850" s="45">
        <v>0.13847000000000001</v>
      </c>
      <c r="K850" s="45">
        <v>8.1930000000000003E-2</v>
      </c>
    </row>
    <row r="851" spans="1:11" x14ac:dyDescent="0.2">
      <c r="A851" s="33" t="s">
        <v>6343</v>
      </c>
      <c r="B851" s="34" t="s">
        <v>6344</v>
      </c>
      <c r="C851" s="33">
        <v>25</v>
      </c>
      <c r="D851" s="33">
        <v>18</v>
      </c>
      <c r="E851" s="33">
        <v>16.29</v>
      </c>
      <c r="F851" s="45">
        <v>0.31217</v>
      </c>
      <c r="G851" s="45">
        <v>0.31217</v>
      </c>
      <c r="H851" s="45">
        <v>0.43</v>
      </c>
      <c r="I851" s="45">
        <v>0.48231000000000002</v>
      </c>
      <c r="J851" s="45">
        <v>0.48231000000000002</v>
      </c>
      <c r="K851" s="45">
        <v>0.21174000000000001</v>
      </c>
    </row>
    <row r="852" spans="1:11" x14ac:dyDescent="0.2">
      <c r="A852" s="33" t="s">
        <v>7669</v>
      </c>
      <c r="B852" s="34" t="s">
        <v>7670</v>
      </c>
      <c r="C852" s="33">
        <v>25</v>
      </c>
      <c r="D852" s="33">
        <v>18</v>
      </c>
      <c r="E852" s="33">
        <v>16.29</v>
      </c>
      <c r="F852" s="45">
        <v>0.31217</v>
      </c>
      <c r="G852" s="45">
        <v>0.31217</v>
      </c>
      <c r="H852" s="45">
        <v>0.56577999999999995</v>
      </c>
      <c r="I852" s="45">
        <v>0.29203000000000001</v>
      </c>
      <c r="J852" s="45">
        <v>0.29203000000000001</v>
      </c>
      <c r="K852" s="45">
        <v>0.25924999999999998</v>
      </c>
    </row>
    <row r="853" spans="1:11" x14ac:dyDescent="0.2">
      <c r="A853" s="33" t="s">
        <v>3323</v>
      </c>
      <c r="B853" s="34" t="s">
        <v>3324</v>
      </c>
      <c r="C853" s="33">
        <v>25</v>
      </c>
      <c r="D853" s="33">
        <v>18</v>
      </c>
      <c r="E853" s="33">
        <v>16.29</v>
      </c>
      <c r="F853" s="45">
        <v>0.31217</v>
      </c>
      <c r="G853" s="45">
        <v>0.31217</v>
      </c>
      <c r="H853" s="45">
        <v>0.94745999999999997</v>
      </c>
      <c r="I853" s="45">
        <v>0.23351</v>
      </c>
      <c r="J853" s="45">
        <v>0.23351</v>
      </c>
      <c r="K853" s="45">
        <v>0.78164</v>
      </c>
    </row>
    <row r="854" spans="1:11" x14ac:dyDescent="0.2">
      <c r="A854" s="33" t="s">
        <v>7671</v>
      </c>
      <c r="B854" s="34" t="s">
        <v>7672</v>
      </c>
      <c r="C854" s="33">
        <v>25</v>
      </c>
      <c r="D854" s="33">
        <v>18</v>
      </c>
      <c r="E854" s="33">
        <v>16.29</v>
      </c>
      <c r="F854" s="45">
        <v>0.31217</v>
      </c>
      <c r="G854" s="45">
        <v>0.31217</v>
      </c>
      <c r="H854" s="45">
        <v>0.87497000000000003</v>
      </c>
      <c r="I854" s="45">
        <v>0.29348000000000002</v>
      </c>
      <c r="J854" s="45">
        <v>0.29348000000000002</v>
      </c>
      <c r="K854" s="45">
        <v>0.80867</v>
      </c>
    </row>
    <row r="855" spans="1:11" x14ac:dyDescent="0.2">
      <c r="A855" s="33" t="s">
        <v>7673</v>
      </c>
      <c r="B855" s="34" t="s">
        <v>7674</v>
      </c>
      <c r="C855" s="33">
        <v>103</v>
      </c>
      <c r="D855" s="33">
        <v>70</v>
      </c>
      <c r="E855" s="33">
        <v>67.13</v>
      </c>
      <c r="F855" s="45">
        <v>0.31374999999999997</v>
      </c>
      <c r="G855" s="45">
        <v>0.31374999999999997</v>
      </c>
      <c r="H855" s="45">
        <v>0.86365000000000003</v>
      </c>
      <c r="I855" s="45">
        <v>1.464E-2</v>
      </c>
      <c r="J855" s="45">
        <v>6.2219999999999998E-2</v>
      </c>
      <c r="K855" s="45">
        <v>0.21579000000000001</v>
      </c>
    </row>
    <row r="856" spans="1:11" x14ac:dyDescent="0.2">
      <c r="A856" s="33" t="s">
        <v>7675</v>
      </c>
      <c r="B856" s="34" t="s">
        <v>7676</v>
      </c>
      <c r="C856" s="33">
        <v>97</v>
      </c>
      <c r="D856" s="33">
        <v>66</v>
      </c>
      <c r="E856" s="33">
        <v>63.22</v>
      </c>
      <c r="F856" s="45">
        <v>0.31540000000000001</v>
      </c>
      <c r="G856" s="45">
        <v>0.31540000000000001</v>
      </c>
      <c r="H856" s="45">
        <v>1</v>
      </c>
      <c r="I856" s="45">
        <v>2.2110000000000001E-2</v>
      </c>
      <c r="J856" s="45">
        <v>0.89942999999999995</v>
      </c>
      <c r="K856" s="45">
        <v>1</v>
      </c>
    </row>
    <row r="857" spans="1:11" x14ac:dyDescent="0.2">
      <c r="A857" s="33" t="s">
        <v>7677</v>
      </c>
      <c r="B857" s="34" t="s">
        <v>7678</v>
      </c>
      <c r="C857" s="33">
        <v>97</v>
      </c>
      <c r="D857" s="33">
        <v>66</v>
      </c>
      <c r="E857" s="33">
        <v>63.22</v>
      </c>
      <c r="F857" s="45">
        <v>0.31540000000000001</v>
      </c>
      <c r="G857" s="45">
        <v>0.31540000000000001</v>
      </c>
      <c r="H857" s="45">
        <v>1</v>
      </c>
      <c r="I857" s="45">
        <v>2.2110000000000001E-2</v>
      </c>
      <c r="J857" s="45">
        <v>0.89942999999999995</v>
      </c>
      <c r="K857" s="45">
        <v>0.84828000000000003</v>
      </c>
    </row>
    <row r="858" spans="1:11" x14ac:dyDescent="0.2">
      <c r="A858" s="33" t="s">
        <v>7679</v>
      </c>
      <c r="B858" s="34" t="s">
        <v>7680</v>
      </c>
      <c r="C858" s="33">
        <v>28</v>
      </c>
      <c r="D858" s="33">
        <v>20</v>
      </c>
      <c r="E858" s="33">
        <v>18.25</v>
      </c>
      <c r="F858" s="45">
        <v>0.31541000000000002</v>
      </c>
      <c r="G858" s="45">
        <v>0.31541000000000002</v>
      </c>
      <c r="H858" s="45">
        <v>0.31541000000000002</v>
      </c>
      <c r="I858" s="45">
        <v>0.33998</v>
      </c>
      <c r="J858" s="45">
        <v>0.33998</v>
      </c>
      <c r="K858" s="45">
        <v>0.33998</v>
      </c>
    </row>
    <row r="859" spans="1:11" x14ac:dyDescent="0.2">
      <c r="A859" s="33" t="s">
        <v>4219</v>
      </c>
      <c r="B859" s="34" t="s">
        <v>4220</v>
      </c>
      <c r="C859" s="33">
        <v>28</v>
      </c>
      <c r="D859" s="33">
        <v>20</v>
      </c>
      <c r="E859" s="33">
        <v>18.25</v>
      </c>
      <c r="F859" s="45">
        <v>0.31541000000000002</v>
      </c>
      <c r="G859" s="45">
        <v>0.31541000000000002</v>
      </c>
      <c r="H859" s="45">
        <v>1</v>
      </c>
      <c r="I859" s="45">
        <v>0.40505000000000002</v>
      </c>
      <c r="J859" s="45">
        <v>0.40505000000000002</v>
      </c>
      <c r="K859" s="45">
        <v>1</v>
      </c>
    </row>
    <row r="860" spans="1:11" x14ac:dyDescent="0.2">
      <c r="A860" s="33" t="s">
        <v>7681</v>
      </c>
      <c r="B860" s="34" t="s">
        <v>7682</v>
      </c>
      <c r="C860" s="33">
        <v>28</v>
      </c>
      <c r="D860" s="33">
        <v>20</v>
      </c>
      <c r="E860" s="33">
        <v>18.25</v>
      </c>
      <c r="F860" s="45">
        <v>0.31541000000000002</v>
      </c>
      <c r="G860" s="45">
        <v>0.31541000000000002</v>
      </c>
      <c r="H860" s="45">
        <v>0.31541000000000002</v>
      </c>
      <c r="I860" s="45">
        <v>0.75138000000000005</v>
      </c>
      <c r="J860" s="45">
        <v>0.75138000000000005</v>
      </c>
      <c r="K860" s="45">
        <v>0.75138000000000005</v>
      </c>
    </row>
    <row r="861" spans="1:11" x14ac:dyDescent="0.2">
      <c r="A861" s="33" t="s">
        <v>4099</v>
      </c>
      <c r="B861" s="34" t="s">
        <v>4100</v>
      </c>
      <c r="C861" s="33">
        <v>28</v>
      </c>
      <c r="D861" s="33">
        <v>20</v>
      </c>
      <c r="E861" s="33">
        <v>18.25</v>
      </c>
      <c r="F861" s="45">
        <v>0.31541000000000002</v>
      </c>
      <c r="G861" s="45">
        <v>0.31541000000000002</v>
      </c>
      <c r="H861" s="45">
        <v>0.42457</v>
      </c>
      <c r="I861" s="45">
        <v>0.47958000000000001</v>
      </c>
      <c r="J861" s="45">
        <v>0.47958000000000001</v>
      </c>
      <c r="K861" s="45">
        <v>0.53756000000000004</v>
      </c>
    </row>
    <row r="862" spans="1:11" x14ac:dyDescent="0.2">
      <c r="A862" s="33" t="s">
        <v>7683</v>
      </c>
      <c r="B862" s="34" t="s">
        <v>7684</v>
      </c>
      <c r="C862" s="33">
        <v>28</v>
      </c>
      <c r="D862" s="33">
        <v>20</v>
      </c>
      <c r="E862" s="33">
        <v>18.25</v>
      </c>
      <c r="F862" s="45">
        <v>0.31541000000000002</v>
      </c>
      <c r="G862" s="45">
        <v>0.31541000000000002</v>
      </c>
      <c r="H862" s="45">
        <v>6.1949999999999998E-2</v>
      </c>
      <c r="I862" s="45">
        <v>0.22301000000000001</v>
      </c>
      <c r="J862" s="45">
        <v>0.22301000000000001</v>
      </c>
      <c r="K862" s="45">
        <v>0.10441</v>
      </c>
    </row>
    <row r="863" spans="1:11" x14ac:dyDescent="0.2">
      <c r="A863" s="33" t="s">
        <v>7685</v>
      </c>
      <c r="B863" s="34" t="s">
        <v>7686</v>
      </c>
      <c r="C863" s="33">
        <v>28</v>
      </c>
      <c r="D863" s="33">
        <v>20</v>
      </c>
      <c r="E863" s="33">
        <v>18.25</v>
      </c>
      <c r="F863" s="45">
        <v>0.31541000000000002</v>
      </c>
      <c r="G863" s="45">
        <v>0.31541000000000002</v>
      </c>
      <c r="H863" s="45">
        <v>0.19263</v>
      </c>
      <c r="I863" s="45">
        <v>0.29146</v>
      </c>
      <c r="J863" s="45">
        <v>0.29146</v>
      </c>
      <c r="K863" s="45">
        <v>0.22520000000000001</v>
      </c>
    </row>
    <row r="864" spans="1:11" x14ac:dyDescent="0.2">
      <c r="A864" s="33" t="s">
        <v>3947</v>
      </c>
      <c r="B864" s="34" t="s">
        <v>3948</v>
      </c>
      <c r="C864" s="33">
        <v>28</v>
      </c>
      <c r="D864" s="33">
        <v>20</v>
      </c>
      <c r="E864" s="33">
        <v>18.25</v>
      </c>
      <c r="F864" s="45">
        <v>0.31541000000000002</v>
      </c>
      <c r="G864" s="45">
        <v>0.31541000000000002</v>
      </c>
      <c r="H864" s="45">
        <v>0.31541000000000002</v>
      </c>
      <c r="I864" s="45">
        <v>0.41298000000000001</v>
      </c>
      <c r="J864" s="45">
        <v>0.41298000000000001</v>
      </c>
      <c r="K864" s="45">
        <v>0.41298000000000001</v>
      </c>
    </row>
    <row r="865" spans="1:11" x14ac:dyDescent="0.2">
      <c r="A865" s="33" t="s">
        <v>3401</v>
      </c>
      <c r="B865" s="34" t="s">
        <v>3402</v>
      </c>
      <c r="C865" s="33">
        <v>28</v>
      </c>
      <c r="D865" s="33">
        <v>20</v>
      </c>
      <c r="E865" s="33">
        <v>18.25</v>
      </c>
      <c r="F865" s="45">
        <v>0.31541000000000002</v>
      </c>
      <c r="G865" s="45">
        <v>0.31541000000000002</v>
      </c>
      <c r="H865" s="45">
        <v>0.65156999999999998</v>
      </c>
      <c r="I865" s="45">
        <v>0.40827999999999998</v>
      </c>
      <c r="J865" s="45">
        <v>0.40827999999999998</v>
      </c>
      <c r="K865" s="45">
        <v>0.24443000000000001</v>
      </c>
    </row>
    <row r="866" spans="1:11" x14ac:dyDescent="0.2">
      <c r="A866" s="33" t="s">
        <v>7687</v>
      </c>
      <c r="B866" s="34" t="s">
        <v>7688</v>
      </c>
      <c r="C866" s="33">
        <v>91</v>
      </c>
      <c r="D866" s="33">
        <v>62</v>
      </c>
      <c r="E866" s="33">
        <v>59.31</v>
      </c>
      <c r="F866" s="45">
        <v>0.31698999999999999</v>
      </c>
      <c r="G866" s="45">
        <v>0.31698999999999999</v>
      </c>
      <c r="H866" s="45">
        <v>0.91449999999999998</v>
      </c>
      <c r="I866" s="45">
        <v>0.39893000000000001</v>
      </c>
      <c r="J866" s="45">
        <v>0.39893000000000001</v>
      </c>
      <c r="K866" s="45">
        <v>0.93293000000000004</v>
      </c>
    </row>
    <row r="867" spans="1:11" x14ac:dyDescent="0.2">
      <c r="A867" s="33" t="s">
        <v>7689</v>
      </c>
      <c r="B867" s="34" t="s">
        <v>7690</v>
      </c>
      <c r="C867" s="33">
        <v>91</v>
      </c>
      <c r="D867" s="33">
        <v>62</v>
      </c>
      <c r="E867" s="33">
        <v>59.31</v>
      </c>
      <c r="F867" s="45">
        <v>0.31698999999999999</v>
      </c>
      <c r="G867" s="45">
        <v>0.31698999999999999</v>
      </c>
      <c r="H867" s="45">
        <v>1</v>
      </c>
      <c r="I867" s="45">
        <v>0.39893000000000001</v>
      </c>
      <c r="J867" s="45">
        <v>0.39893000000000001</v>
      </c>
      <c r="K867" s="45">
        <v>1</v>
      </c>
    </row>
    <row r="868" spans="1:11" x14ac:dyDescent="0.2">
      <c r="A868" s="33" t="s">
        <v>7691</v>
      </c>
      <c r="B868" s="34" t="s">
        <v>7692</v>
      </c>
      <c r="C868" s="33">
        <v>88</v>
      </c>
      <c r="D868" s="33">
        <v>60</v>
      </c>
      <c r="E868" s="33">
        <v>57.35</v>
      </c>
      <c r="F868" s="45">
        <v>0.31775999999999999</v>
      </c>
      <c r="G868" s="45">
        <v>0.31775999999999999</v>
      </c>
      <c r="H868" s="45">
        <v>0.65146999999999999</v>
      </c>
      <c r="I868" s="45">
        <v>4.7190000000000003E-2</v>
      </c>
      <c r="J868" s="45">
        <v>0.29497000000000001</v>
      </c>
      <c r="K868" s="45">
        <v>0.2571</v>
      </c>
    </row>
    <row r="869" spans="1:11" x14ac:dyDescent="0.2">
      <c r="A869" s="33" t="s">
        <v>7693</v>
      </c>
      <c r="B869" s="34" t="s">
        <v>7694</v>
      </c>
      <c r="C869" s="33">
        <v>31</v>
      </c>
      <c r="D869" s="33">
        <v>22</v>
      </c>
      <c r="E869" s="33">
        <v>20.2</v>
      </c>
      <c r="F869" s="45">
        <v>0.31785999999999998</v>
      </c>
      <c r="G869" s="45">
        <v>0.31785999999999998</v>
      </c>
      <c r="H869" s="45">
        <v>0.36253999999999997</v>
      </c>
      <c r="I869" s="45">
        <v>3.1199999999999999E-2</v>
      </c>
      <c r="J869" s="45">
        <v>3.1199999999999999E-2</v>
      </c>
      <c r="K869" s="45">
        <v>7.1760000000000004E-2</v>
      </c>
    </row>
    <row r="870" spans="1:11" x14ac:dyDescent="0.2">
      <c r="A870" s="33" t="s">
        <v>7695</v>
      </c>
      <c r="B870" s="34" t="s">
        <v>7696</v>
      </c>
      <c r="C870" s="33">
        <v>31</v>
      </c>
      <c r="D870" s="33">
        <v>22</v>
      </c>
      <c r="E870" s="33">
        <v>20.2</v>
      </c>
      <c r="F870" s="45">
        <v>0.31785999999999998</v>
      </c>
      <c r="G870" s="45">
        <v>0.31785999999999998</v>
      </c>
      <c r="H870" s="45">
        <v>0.31785999999999998</v>
      </c>
      <c r="I870" s="45">
        <v>8.1610000000000002E-2</v>
      </c>
      <c r="J870" s="45">
        <v>8.1610000000000002E-2</v>
      </c>
      <c r="K870" s="45">
        <v>8.1610000000000002E-2</v>
      </c>
    </row>
    <row r="871" spans="1:11" x14ac:dyDescent="0.2">
      <c r="A871" s="33" t="s">
        <v>7697</v>
      </c>
      <c r="B871" s="34" t="s">
        <v>7698</v>
      </c>
      <c r="C871" s="33">
        <v>31</v>
      </c>
      <c r="D871" s="33">
        <v>22</v>
      </c>
      <c r="E871" s="33">
        <v>20.2</v>
      </c>
      <c r="F871" s="45">
        <v>0.31785999999999998</v>
      </c>
      <c r="G871" s="45">
        <v>0.31785999999999998</v>
      </c>
      <c r="H871" s="45">
        <v>0.27666000000000002</v>
      </c>
      <c r="I871" s="45">
        <v>0.40244000000000002</v>
      </c>
      <c r="J871" s="45">
        <v>0.40244000000000002</v>
      </c>
      <c r="K871" s="45">
        <v>0.11380999999999999</v>
      </c>
    </row>
    <row r="872" spans="1:11" x14ac:dyDescent="0.2">
      <c r="A872" s="33" t="s">
        <v>4221</v>
      </c>
      <c r="B872" s="34" t="s">
        <v>4222</v>
      </c>
      <c r="C872" s="33">
        <v>31</v>
      </c>
      <c r="D872" s="33">
        <v>22</v>
      </c>
      <c r="E872" s="33">
        <v>20.2</v>
      </c>
      <c r="F872" s="45">
        <v>0.31785999999999998</v>
      </c>
      <c r="G872" s="45">
        <v>0.31785999999999998</v>
      </c>
      <c r="H872" s="45">
        <v>0.86389000000000005</v>
      </c>
      <c r="I872" s="45">
        <v>0.29824000000000001</v>
      </c>
      <c r="J872" s="45">
        <v>0.29824000000000001</v>
      </c>
      <c r="K872" s="45">
        <v>0.50605999999999995</v>
      </c>
    </row>
    <row r="873" spans="1:11" x14ac:dyDescent="0.2">
      <c r="A873" s="33" t="s">
        <v>6267</v>
      </c>
      <c r="B873" s="34" t="s">
        <v>6268</v>
      </c>
      <c r="C873" s="33">
        <v>153</v>
      </c>
      <c r="D873" s="33">
        <v>103</v>
      </c>
      <c r="E873" s="33">
        <v>99.71</v>
      </c>
      <c r="F873" s="45">
        <v>0.31916</v>
      </c>
      <c r="G873" s="45">
        <v>0.31916</v>
      </c>
      <c r="H873" s="45">
        <v>0.68086999999999998</v>
      </c>
      <c r="I873" s="45">
        <v>0.47715000000000002</v>
      </c>
      <c r="J873" s="45">
        <v>0.47715000000000002</v>
      </c>
      <c r="K873" s="45">
        <v>0.87156999999999996</v>
      </c>
    </row>
    <row r="874" spans="1:11" x14ac:dyDescent="0.2">
      <c r="A874" s="33" t="s">
        <v>7699</v>
      </c>
      <c r="B874" s="34" t="s">
        <v>7700</v>
      </c>
      <c r="C874" s="33">
        <v>34</v>
      </c>
      <c r="D874" s="33">
        <v>24</v>
      </c>
      <c r="E874" s="33">
        <v>22.16</v>
      </c>
      <c r="F874" s="45">
        <v>0.31968999999999997</v>
      </c>
      <c r="G874" s="45">
        <v>0.31968999999999997</v>
      </c>
      <c r="H874" s="45">
        <v>7.3910000000000003E-2</v>
      </c>
      <c r="I874" s="45">
        <v>0.27884999999999999</v>
      </c>
      <c r="J874" s="45">
        <v>0.27884999999999999</v>
      </c>
      <c r="K874" s="45">
        <v>0.14326</v>
      </c>
    </row>
    <row r="875" spans="1:11" x14ac:dyDescent="0.2">
      <c r="A875" s="33" t="s">
        <v>7701</v>
      </c>
      <c r="B875" s="34" t="s">
        <v>7702</v>
      </c>
      <c r="C875" s="33">
        <v>37</v>
      </c>
      <c r="D875" s="33">
        <v>26</v>
      </c>
      <c r="E875" s="33">
        <v>24.11</v>
      </c>
      <c r="F875" s="45">
        <v>0.32106000000000001</v>
      </c>
      <c r="G875" s="45">
        <v>0.32106000000000001</v>
      </c>
      <c r="H875" s="45">
        <v>0.11839</v>
      </c>
      <c r="I875" s="45">
        <v>0.41170000000000001</v>
      </c>
      <c r="J875" s="45">
        <v>0.41170000000000001</v>
      </c>
      <c r="K875" s="45">
        <v>0.15898999999999999</v>
      </c>
    </row>
    <row r="876" spans="1:11" x14ac:dyDescent="0.2">
      <c r="A876" s="33" t="s">
        <v>7328</v>
      </c>
      <c r="B876" s="34" t="s">
        <v>7329</v>
      </c>
      <c r="C876" s="33">
        <v>37</v>
      </c>
      <c r="D876" s="33">
        <v>26</v>
      </c>
      <c r="E876" s="33">
        <v>24.11</v>
      </c>
      <c r="F876" s="45">
        <v>0.32106000000000001</v>
      </c>
      <c r="G876" s="45">
        <v>0.32106000000000001</v>
      </c>
      <c r="H876" s="45">
        <v>0.81959000000000004</v>
      </c>
      <c r="I876" s="45">
        <v>0.27853</v>
      </c>
      <c r="J876" s="45">
        <v>0.27853</v>
      </c>
      <c r="K876" s="45">
        <v>0.76019999999999999</v>
      </c>
    </row>
    <row r="877" spans="1:11" x14ac:dyDescent="0.2">
      <c r="A877" s="33" t="s">
        <v>7703</v>
      </c>
      <c r="B877" s="34" t="s">
        <v>7704</v>
      </c>
      <c r="C877" s="33">
        <v>43</v>
      </c>
      <c r="D877" s="33">
        <v>30</v>
      </c>
      <c r="E877" s="33">
        <v>28.02</v>
      </c>
      <c r="F877" s="45">
        <v>0.32274000000000003</v>
      </c>
      <c r="G877" s="45">
        <v>0.32274000000000003</v>
      </c>
      <c r="H877" s="45">
        <v>0.55878000000000005</v>
      </c>
      <c r="I877" s="45">
        <v>0.74963000000000002</v>
      </c>
      <c r="J877" s="45">
        <v>0.74963000000000002</v>
      </c>
      <c r="K877" s="45">
        <v>0.64427000000000001</v>
      </c>
    </row>
    <row r="878" spans="1:11" x14ac:dyDescent="0.2">
      <c r="A878" s="33" t="s">
        <v>7378</v>
      </c>
      <c r="B878" s="34" t="s">
        <v>7379</v>
      </c>
      <c r="C878" s="33">
        <v>43</v>
      </c>
      <c r="D878" s="33">
        <v>30</v>
      </c>
      <c r="E878" s="33">
        <v>28.02</v>
      </c>
      <c r="F878" s="45">
        <v>0.32274000000000003</v>
      </c>
      <c r="G878" s="45">
        <v>0.32274000000000003</v>
      </c>
      <c r="H878" s="45">
        <v>0.34099000000000002</v>
      </c>
      <c r="I878" s="45">
        <v>0.54312000000000005</v>
      </c>
      <c r="J878" s="45">
        <v>0.54312000000000005</v>
      </c>
      <c r="K878" s="45">
        <v>0.64449999999999996</v>
      </c>
    </row>
    <row r="879" spans="1:11" x14ac:dyDescent="0.2">
      <c r="A879" s="33" t="s">
        <v>7524</v>
      </c>
      <c r="B879" s="34" t="s">
        <v>7525</v>
      </c>
      <c r="C879" s="33">
        <v>61</v>
      </c>
      <c r="D879" s="33">
        <v>42</v>
      </c>
      <c r="E879" s="33">
        <v>39.76</v>
      </c>
      <c r="F879" s="45">
        <v>0.32300000000000001</v>
      </c>
      <c r="G879" s="45">
        <v>0.32300000000000001</v>
      </c>
      <c r="H879" s="45">
        <v>3.252E-2</v>
      </c>
      <c r="I879" s="45">
        <v>1.9539999999999998E-2</v>
      </c>
      <c r="J879" s="45">
        <v>1.9539999999999998E-2</v>
      </c>
      <c r="K879" s="45">
        <v>8.5999999999999998E-4</v>
      </c>
    </row>
    <row r="880" spans="1:11" x14ac:dyDescent="0.2">
      <c r="A880" s="33" t="s">
        <v>7492</v>
      </c>
      <c r="B880" s="34" t="s">
        <v>7493</v>
      </c>
      <c r="C880" s="33">
        <v>58</v>
      </c>
      <c r="D880" s="33">
        <v>40</v>
      </c>
      <c r="E880" s="33">
        <v>37.799999999999997</v>
      </c>
      <c r="F880" s="45">
        <v>0.32328000000000001</v>
      </c>
      <c r="G880" s="45">
        <v>0.32328000000000001</v>
      </c>
      <c r="H880" s="45">
        <v>0.65151999999999999</v>
      </c>
      <c r="I880" s="45">
        <v>0.56511999999999996</v>
      </c>
      <c r="J880" s="45">
        <v>0.56511999999999996</v>
      </c>
      <c r="K880" s="45">
        <v>0.68152000000000001</v>
      </c>
    </row>
    <row r="881" spans="1:11" x14ac:dyDescent="0.2">
      <c r="A881" s="33" t="s">
        <v>7705</v>
      </c>
      <c r="B881" s="34" t="s">
        <v>7706</v>
      </c>
      <c r="C881" s="33">
        <v>49</v>
      </c>
      <c r="D881" s="33">
        <v>34</v>
      </c>
      <c r="E881" s="33">
        <v>31.93</v>
      </c>
      <c r="F881" s="45">
        <v>0.32344000000000001</v>
      </c>
      <c r="G881" s="45">
        <v>0.32344000000000001</v>
      </c>
      <c r="H881" s="45">
        <v>0.29382999999999998</v>
      </c>
      <c r="I881" s="45">
        <v>0.30514999999999998</v>
      </c>
      <c r="J881" s="45">
        <v>0.30514999999999998</v>
      </c>
      <c r="K881" s="45">
        <v>0.27243000000000001</v>
      </c>
    </row>
    <row r="882" spans="1:11" x14ac:dyDescent="0.2">
      <c r="A882" s="33" t="s">
        <v>3951</v>
      </c>
      <c r="B882" s="34" t="s">
        <v>3952</v>
      </c>
      <c r="C882" s="33">
        <v>141</v>
      </c>
      <c r="D882" s="33">
        <v>95</v>
      </c>
      <c r="E882" s="33">
        <v>91.89</v>
      </c>
      <c r="F882" s="45">
        <v>0.32374999999999998</v>
      </c>
      <c r="G882" s="45">
        <v>0.32374999999999998</v>
      </c>
      <c r="H882" s="45">
        <v>0.72016999999999998</v>
      </c>
      <c r="I882" s="45">
        <v>0.28515000000000001</v>
      </c>
      <c r="J882" s="45">
        <v>0.58142000000000005</v>
      </c>
      <c r="K882" s="45">
        <v>0.52239999999999998</v>
      </c>
    </row>
    <row r="883" spans="1:11" x14ac:dyDescent="0.2">
      <c r="A883" s="33" t="s">
        <v>5228</v>
      </c>
      <c r="B883" s="34" t="s">
        <v>5229</v>
      </c>
      <c r="C883" s="33">
        <v>436</v>
      </c>
      <c r="D883" s="33">
        <v>289</v>
      </c>
      <c r="E883" s="33">
        <v>284.14999999999998</v>
      </c>
      <c r="F883" s="45">
        <v>0.32856000000000002</v>
      </c>
      <c r="G883" s="45">
        <v>0.32856000000000002</v>
      </c>
      <c r="H883" s="45">
        <v>1</v>
      </c>
      <c r="I883" s="45">
        <v>0.49295</v>
      </c>
      <c r="J883" s="45">
        <v>0.49295</v>
      </c>
      <c r="K883" s="45">
        <v>0.99514000000000002</v>
      </c>
    </row>
    <row r="884" spans="1:11" x14ac:dyDescent="0.2">
      <c r="A884" s="33" t="s">
        <v>3555</v>
      </c>
      <c r="B884" s="34" t="s">
        <v>3556</v>
      </c>
      <c r="C884" s="33">
        <v>395</v>
      </c>
      <c r="D884" s="33">
        <v>262</v>
      </c>
      <c r="E884" s="33">
        <v>257.43</v>
      </c>
      <c r="F884" s="45">
        <v>0.33176</v>
      </c>
      <c r="G884" s="45">
        <v>0.33176</v>
      </c>
      <c r="H884" s="45">
        <v>0.30671999999999999</v>
      </c>
      <c r="I884" s="45">
        <v>0.36919000000000002</v>
      </c>
      <c r="J884" s="45">
        <v>0.36919000000000002</v>
      </c>
      <c r="K884" s="45">
        <v>0.45147999999999999</v>
      </c>
    </row>
    <row r="885" spans="1:11" x14ac:dyDescent="0.2">
      <c r="A885" s="33" t="s">
        <v>7707</v>
      </c>
      <c r="B885" s="34" t="s">
        <v>7708</v>
      </c>
      <c r="C885" s="33">
        <v>117</v>
      </c>
      <c r="D885" s="33">
        <v>79</v>
      </c>
      <c r="E885" s="33">
        <v>76.25</v>
      </c>
      <c r="F885" s="45">
        <v>0.33323999999999998</v>
      </c>
      <c r="G885" s="45">
        <v>0.33323999999999998</v>
      </c>
      <c r="H885" s="45">
        <v>0.23895</v>
      </c>
      <c r="I885" s="45">
        <v>0.28693999999999997</v>
      </c>
      <c r="J885" s="45">
        <v>0.28693999999999997</v>
      </c>
      <c r="K885" s="45">
        <v>0.35986000000000001</v>
      </c>
    </row>
    <row r="886" spans="1:11" x14ac:dyDescent="0.2">
      <c r="A886" s="33" t="s">
        <v>4428</v>
      </c>
      <c r="B886" s="34" t="s">
        <v>4429</v>
      </c>
      <c r="C886" s="33">
        <v>167</v>
      </c>
      <c r="D886" s="33">
        <v>112</v>
      </c>
      <c r="E886" s="33">
        <v>108.84</v>
      </c>
      <c r="F886" s="45">
        <v>0.33372000000000002</v>
      </c>
      <c r="G886" s="45">
        <v>0.33372000000000002</v>
      </c>
      <c r="H886" s="45">
        <v>0.87846000000000002</v>
      </c>
      <c r="I886" s="45">
        <v>0.54998999999999998</v>
      </c>
      <c r="J886" s="45">
        <v>0.54998999999999998</v>
      </c>
      <c r="K886" s="45">
        <v>0.86268999999999996</v>
      </c>
    </row>
    <row r="887" spans="1:11" x14ac:dyDescent="0.2">
      <c r="A887" s="33" t="s">
        <v>4598</v>
      </c>
      <c r="B887" s="34" t="s">
        <v>4599</v>
      </c>
      <c r="C887" s="33">
        <v>386</v>
      </c>
      <c r="D887" s="33">
        <v>256</v>
      </c>
      <c r="E887" s="33">
        <v>251.56</v>
      </c>
      <c r="F887" s="45">
        <v>0.33535999999999999</v>
      </c>
      <c r="G887" s="45">
        <v>0.33535999999999999</v>
      </c>
      <c r="H887" s="45">
        <v>0.44761000000000001</v>
      </c>
      <c r="I887" s="45">
        <v>0.40439999999999998</v>
      </c>
      <c r="J887" s="45">
        <v>0.40439999999999998</v>
      </c>
      <c r="K887" s="45">
        <v>0.17066000000000001</v>
      </c>
    </row>
    <row r="888" spans="1:11" x14ac:dyDescent="0.2">
      <c r="A888" s="33" t="s">
        <v>7709</v>
      </c>
      <c r="B888" s="34" t="s">
        <v>7710</v>
      </c>
      <c r="C888" s="33">
        <v>105</v>
      </c>
      <c r="D888" s="33">
        <v>71</v>
      </c>
      <c r="E888" s="33">
        <v>68.430000000000007</v>
      </c>
      <c r="F888" s="45">
        <v>0.33814</v>
      </c>
      <c r="G888" s="45">
        <v>0.33814</v>
      </c>
      <c r="H888" s="45">
        <v>0.31751000000000001</v>
      </c>
      <c r="I888" s="45">
        <v>0.14674000000000001</v>
      </c>
      <c r="J888" s="45">
        <v>0.14674000000000001</v>
      </c>
      <c r="K888" s="45">
        <v>7.8869999999999996E-2</v>
      </c>
    </row>
    <row r="889" spans="1:11" x14ac:dyDescent="0.2">
      <c r="A889" s="33" t="s">
        <v>7711</v>
      </c>
      <c r="B889" s="34" t="s">
        <v>7712</v>
      </c>
      <c r="C889" s="33">
        <v>615</v>
      </c>
      <c r="D889" s="33">
        <v>406</v>
      </c>
      <c r="E889" s="33">
        <v>400.81</v>
      </c>
      <c r="F889" s="45">
        <v>0.34182000000000001</v>
      </c>
      <c r="G889" s="45">
        <v>0.34182000000000001</v>
      </c>
      <c r="H889" s="45">
        <v>1</v>
      </c>
      <c r="I889" s="45">
        <v>1.2409999999999999E-2</v>
      </c>
      <c r="J889" s="45">
        <v>4.9790000000000001E-2</v>
      </c>
      <c r="K889" s="45">
        <v>1</v>
      </c>
    </row>
    <row r="890" spans="1:11" x14ac:dyDescent="0.2">
      <c r="A890" s="33" t="s">
        <v>7713</v>
      </c>
      <c r="B890" s="34" t="s">
        <v>7714</v>
      </c>
      <c r="C890" s="33">
        <v>96</v>
      </c>
      <c r="D890" s="33">
        <v>65</v>
      </c>
      <c r="E890" s="33">
        <v>62.57</v>
      </c>
      <c r="F890" s="45">
        <v>0.34186</v>
      </c>
      <c r="G890" s="45">
        <v>0.34186</v>
      </c>
      <c r="H890" s="45">
        <v>0.84353999999999996</v>
      </c>
      <c r="I890" s="45">
        <v>0.3125</v>
      </c>
      <c r="J890" s="45">
        <v>0.3125</v>
      </c>
      <c r="K890" s="45">
        <v>0.82542000000000004</v>
      </c>
    </row>
    <row r="891" spans="1:11" x14ac:dyDescent="0.2">
      <c r="A891" s="33" t="s">
        <v>7330</v>
      </c>
      <c r="B891" s="34" t="s">
        <v>7331</v>
      </c>
      <c r="C891" s="33">
        <v>96</v>
      </c>
      <c r="D891" s="33">
        <v>65</v>
      </c>
      <c r="E891" s="33">
        <v>62.57</v>
      </c>
      <c r="F891" s="45">
        <v>0.34186</v>
      </c>
      <c r="G891" s="45">
        <v>0.34186</v>
      </c>
      <c r="H891" s="45">
        <v>0.43134</v>
      </c>
      <c r="I891" s="45">
        <v>0.10534</v>
      </c>
      <c r="J891" s="45">
        <v>0.92117000000000004</v>
      </c>
      <c r="K891" s="45">
        <v>0.70011999999999996</v>
      </c>
    </row>
    <row r="892" spans="1:11" x14ac:dyDescent="0.2">
      <c r="A892" s="33" t="s">
        <v>6375</v>
      </c>
      <c r="B892" s="34" t="s">
        <v>6376</v>
      </c>
      <c r="C892" s="33">
        <v>93</v>
      </c>
      <c r="D892" s="33">
        <v>63</v>
      </c>
      <c r="E892" s="33">
        <v>60.61</v>
      </c>
      <c r="F892" s="45">
        <v>0.34311000000000003</v>
      </c>
      <c r="G892" s="45">
        <v>0.82479999999999998</v>
      </c>
      <c r="H892" s="45">
        <v>0.85370000000000001</v>
      </c>
      <c r="I892" s="45">
        <v>0.27654000000000001</v>
      </c>
      <c r="J892" s="45">
        <v>0.27654000000000001</v>
      </c>
      <c r="K892" s="45">
        <v>0.12653</v>
      </c>
    </row>
    <row r="893" spans="1:11" x14ac:dyDescent="0.2">
      <c r="A893" s="33" t="s">
        <v>7508</v>
      </c>
      <c r="B893" s="34" t="s">
        <v>7509</v>
      </c>
      <c r="C893" s="33">
        <v>84</v>
      </c>
      <c r="D893" s="33">
        <v>57</v>
      </c>
      <c r="E893" s="33">
        <v>54.74</v>
      </c>
      <c r="F893" s="45">
        <v>0.34686</v>
      </c>
      <c r="G893" s="45">
        <v>0.34686</v>
      </c>
      <c r="H893" s="45">
        <v>0.34686</v>
      </c>
      <c r="I893" s="45">
        <v>6.0499999999999998E-3</v>
      </c>
      <c r="J893" s="45">
        <v>6.0499999999999998E-3</v>
      </c>
      <c r="K893" s="45">
        <v>6.0499999999999998E-3</v>
      </c>
    </row>
    <row r="894" spans="1:11" x14ac:dyDescent="0.2">
      <c r="A894" s="33" t="s">
        <v>7458</v>
      </c>
      <c r="B894" s="34" t="s">
        <v>7459</v>
      </c>
      <c r="C894" s="33">
        <v>84</v>
      </c>
      <c r="D894" s="33">
        <v>57</v>
      </c>
      <c r="E894" s="33">
        <v>54.74</v>
      </c>
      <c r="F894" s="45">
        <v>0.34686</v>
      </c>
      <c r="G894" s="45">
        <v>0.34686</v>
      </c>
      <c r="H894" s="45">
        <v>0.99819999999999998</v>
      </c>
      <c r="I894" s="45">
        <v>0.26939000000000002</v>
      </c>
      <c r="J894" s="45">
        <v>0.26939000000000002</v>
      </c>
      <c r="K894" s="45">
        <v>0.84282000000000001</v>
      </c>
    </row>
    <row r="895" spans="1:11" x14ac:dyDescent="0.2">
      <c r="A895" s="33" t="s">
        <v>6857</v>
      </c>
      <c r="B895" s="34" t="s">
        <v>6858</v>
      </c>
      <c r="C895" s="33">
        <v>81</v>
      </c>
      <c r="D895" s="33">
        <v>55</v>
      </c>
      <c r="E895" s="33">
        <v>52.79</v>
      </c>
      <c r="F895" s="45">
        <v>0.34810999999999998</v>
      </c>
      <c r="G895" s="45">
        <v>0.34810999999999998</v>
      </c>
      <c r="H895" s="45">
        <v>0.94177999999999995</v>
      </c>
      <c r="I895" s="45">
        <v>9.0789999999999996E-2</v>
      </c>
      <c r="J895" s="45">
        <v>0.38538</v>
      </c>
      <c r="K895" s="45">
        <v>0.65734000000000004</v>
      </c>
    </row>
    <row r="896" spans="1:11" x14ac:dyDescent="0.2">
      <c r="A896" s="33" t="s">
        <v>3397</v>
      </c>
      <c r="B896" s="34" t="s">
        <v>3398</v>
      </c>
      <c r="C896" s="33">
        <v>213</v>
      </c>
      <c r="D896" s="33">
        <v>142</v>
      </c>
      <c r="E896" s="33">
        <v>138.82</v>
      </c>
      <c r="F896" s="45">
        <v>0.35039999999999999</v>
      </c>
      <c r="G896" s="45">
        <v>0.35039999999999999</v>
      </c>
      <c r="H896" s="45">
        <v>0.65141000000000004</v>
      </c>
      <c r="I896" s="45">
        <v>6.4049999999999996E-2</v>
      </c>
      <c r="J896" s="45">
        <v>6.4049999999999996E-2</v>
      </c>
      <c r="K896" s="45">
        <v>0.27087</v>
      </c>
    </row>
    <row r="897" spans="1:11" x14ac:dyDescent="0.2">
      <c r="A897" s="33" t="s">
        <v>7715</v>
      </c>
      <c r="B897" s="34" t="s">
        <v>7716</v>
      </c>
      <c r="C897" s="33">
        <v>12</v>
      </c>
      <c r="D897" s="33">
        <v>9</v>
      </c>
      <c r="E897" s="33">
        <v>7.82</v>
      </c>
      <c r="F897" s="45">
        <v>0.35121000000000002</v>
      </c>
      <c r="G897" s="45">
        <v>0.35121000000000002</v>
      </c>
      <c r="H897" s="45">
        <v>0.35121000000000002</v>
      </c>
      <c r="I897" s="45">
        <v>0.47176000000000001</v>
      </c>
      <c r="J897" s="45">
        <v>0.47176000000000001</v>
      </c>
      <c r="K897" s="45">
        <v>0.47176000000000001</v>
      </c>
    </row>
    <row r="898" spans="1:11" x14ac:dyDescent="0.2">
      <c r="A898" s="33" t="s">
        <v>7717</v>
      </c>
      <c r="B898" s="34" t="s">
        <v>7718</v>
      </c>
      <c r="C898" s="33">
        <v>12</v>
      </c>
      <c r="D898" s="33">
        <v>9</v>
      </c>
      <c r="E898" s="33">
        <v>7.82</v>
      </c>
      <c r="F898" s="45">
        <v>0.35121000000000002</v>
      </c>
      <c r="G898" s="45">
        <v>0.35121000000000002</v>
      </c>
      <c r="H898" s="45">
        <v>0.42465000000000003</v>
      </c>
      <c r="I898" s="45">
        <v>0.35729</v>
      </c>
      <c r="J898" s="45">
        <v>0.35729</v>
      </c>
      <c r="K898" s="45">
        <v>0.15024999999999999</v>
      </c>
    </row>
    <row r="899" spans="1:11" x14ac:dyDescent="0.2">
      <c r="A899" s="33" t="s">
        <v>7719</v>
      </c>
      <c r="B899" s="34" t="s">
        <v>7720</v>
      </c>
      <c r="C899" s="33">
        <v>12</v>
      </c>
      <c r="D899" s="33">
        <v>9</v>
      </c>
      <c r="E899" s="33">
        <v>7.82</v>
      </c>
      <c r="F899" s="45">
        <v>0.35121000000000002</v>
      </c>
      <c r="G899" s="45">
        <v>0.35121000000000002</v>
      </c>
      <c r="H899" s="45">
        <v>0.35121000000000002</v>
      </c>
      <c r="I899" s="45">
        <v>4.5220000000000003E-2</v>
      </c>
      <c r="J899" s="45">
        <v>4.5220000000000003E-2</v>
      </c>
      <c r="K899" s="45">
        <v>4.5220000000000003E-2</v>
      </c>
    </row>
    <row r="900" spans="1:11" x14ac:dyDescent="0.2">
      <c r="A900" s="33" t="s">
        <v>7721</v>
      </c>
      <c r="B900" s="34" t="s">
        <v>7722</v>
      </c>
      <c r="C900" s="33">
        <v>12</v>
      </c>
      <c r="D900" s="33">
        <v>9</v>
      </c>
      <c r="E900" s="33">
        <v>7.82</v>
      </c>
      <c r="F900" s="45">
        <v>0.35121000000000002</v>
      </c>
      <c r="G900" s="45">
        <v>0.35121000000000002</v>
      </c>
      <c r="H900" s="45">
        <v>0.35121000000000002</v>
      </c>
      <c r="I900" s="45">
        <v>0.20258999999999999</v>
      </c>
      <c r="J900" s="45">
        <v>0.20258999999999999</v>
      </c>
      <c r="K900" s="45">
        <v>0.20258999999999999</v>
      </c>
    </row>
    <row r="901" spans="1:11" x14ac:dyDescent="0.2">
      <c r="A901" s="33" t="s">
        <v>7723</v>
      </c>
      <c r="B901" s="34" t="s">
        <v>7724</v>
      </c>
      <c r="C901" s="33">
        <v>12</v>
      </c>
      <c r="D901" s="33">
        <v>9</v>
      </c>
      <c r="E901" s="33">
        <v>7.82</v>
      </c>
      <c r="F901" s="45">
        <v>0.35121000000000002</v>
      </c>
      <c r="G901" s="45">
        <v>0.35121000000000002</v>
      </c>
      <c r="H901" s="45">
        <v>0.65163000000000004</v>
      </c>
      <c r="I901" s="45">
        <v>0.57310000000000005</v>
      </c>
      <c r="J901" s="45">
        <v>0.57310000000000005</v>
      </c>
      <c r="K901" s="45">
        <v>0.17057</v>
      </c>
    </row>
    <row r="902" spans="1:11" x14ac:dyDescent="0.2">
      <c r="A902" s="33" t="s">
        <v>7725</v>
      </c>
      <c r="B902" s="34" t="s">
        <v>7726</v>
      </c>
      <c r="C902" s="33">
        <v>12</v>
      </c>
      <c r="D902" s="33">
        <v>9</v>
      </c>
      <c r="E902" s="33">
        <v>7.82</v>
      </c>
      <c r="F902" s="45">
        <v>0.35121000000000002</v>
      </c>
      <c r="G902" s="45">
        <v>0.35121000000000002</v>
      </c>
      <c r="H902" s="45">
        <v>1</v>
      </c>
      <c r="I902" s="45">
        <v>0.24593000000000001</v>
      </c>
      <c r="J902" s="45">
        <v>0.24593000000000001</v>
      </c>
      <c r="K902" s="45">
        <v>1</v>
      </c>
    </row>
    <row r="903" spans="1:11" x14ac:dyDescent="0.2">
      <c r="A903" s="33" t="s">
        <v>7727</v>
      </c>
      <c r="B903" s="34" t="s">
        <v>7728</v>
      </c>
      <c r="C903" s="33">
        <v>12</v>
      </c>
      <c r="D903" s="33">
        <v>9</v>
      </c>
      <c r="E903" s="33">
        <v>7.82</v>
      </c>
      <c r="F903" s="45">
        <v>0.35121000000000002</v>
      </c>
      <c r="G903" s="45">
        <v>0.35121000000000002</v>
      </c>
      <c r="H903" s="45">
        <v>0.35121000000000002</v>
      </c>
      <c r="I903" s="45">
        <v>0.68198000000000003</v>
      </c>
      <c r="J903" s="45">
        <v>0.68198000000000003</v>
      </c>
      <c r="K903" s="45">
        <v>0.68198000000000003</v>
      </c>
    </row>
    <row r="904" spans="1:11" x14ac:dyDescent="0.2">
      <c r="A904" s="33" t="s">
        <v>7729</v>
      </c>
      <c r="B904" s="34" t="s">
        <v>7730</v>
      </c>
      <c r="C904" s="33">
        <v>12</v>
      </c>
      <c r="D904" s="33">
        <v>9</v>
      </c>
      <c r="E904" s="33">
        <v>7.82</v>
      </c>
      <c r="F904" s="45">
        <v>0.35121000000000002</v>
      </c>
      <c r="G904" s="45">
        <v>0.35121000000000002</v>
      </c>
      <c r="H904" s="45">
        <v>0.35121000000000002</v>
      </c>
      <c r="I904" s="45">
        <v>0.73687000000000002</v>
      </c>
      <c r="J904" s="45">
        <v>0.73687000000000002</v>
      </c>
      <c r="K904" s="45">
        <v>0.73687000000000002</v>
      </c>
    </row>
    <row r="905" spans="1:11" x14ac:dyDescent="0.2">
      <c r="A905" s="33" t="s">
        <v>7731</v>
      </c>
      <c r="B905" s="34" t="s">
        <v>7732</v>
      </c>
      <c r="C905" s="33">
        <v>12</v>
      </c>
      <c r="D905" s="33">
        <v>9</v>
      </c>
      <c r="E905" s="33">
        <v>7.82</v>
      </c>
      <c r="F905" s="45">
        <v>0.35121000000000002</v>
      </c>
      <c r="G905" s="45">
        <v>0.35121000000000002</v>
      </c>
      <c r="H905" s="45">
        <v>0.87861999999999996</v>
      </c>
      <c r="I905" s="45">
        <v>0.23583000000000001</v>
      </c>
      <c r="J905" s="45">
        <v>0.23583000000000001</v>
      </c>
      <c r="K905" s="45">
        <v>0.65319000000000005</v>
      </c>
    </row>
    <row r="906" spans="1:11" x14ac:dyDescent="0.2">
      <c r="A906" s="33" t="s">
        <v>7733</v>
      </c>
      <c r="B906" s="34" t="s">
        <v>7734</v>
      </c>
      <c r="C906" s="33">
        <v>12</v>
      </c>
      <c r="D906" s="33">
        <v>9</v>
      </c>
      <c r="E906" s="33">
        <v>7.82</v>
      </c>
      <c r="F906" s="45">
        <v>0.35121000000000002</v>
      </c>
      <c r="G906" s="45">
        <v>0.35121000000000002</v>
      </c>
      <c r="H906" s="45">
        <v>0.35121000000000002</v>
      </c>
      <c r="I906" s="45">
        <v>0.57443999999999995</v>
      </c>
      <c r="J906" s="45">
        <v>0.57443999999999995</v>
      </c>
      <c r="K906" s="45">
        <v>0.57443999999999995</v>
      </c>
    </row>
    <row r="907" spans="1:11" x14ac:dyDescent="0.2">
      <c r="A907" s="33" t="s">
        <v>7735</v>
      </c>
      <c r="B907" s="34" t="s">
        <v>7736</v>
      </c>
      <c r="C907" s="33">
        <v>12</v>
      </c>
      <c r="D907" s="33">
        <v>9</v>
      </c>
      <c r="E907" s="33">
        <v>7.82</v>
      </c>
      <c r="F907" s="45">
        <v>0.35121000000000002</v>
      </c>
      <c r="G907" s="45">
        <v>0.35121000000000002</v>
      </c>
      <c r="H907" s="45">
        <v>1</v>
      </c>
      <c r="I907" s="45">
        <v>0.57443999999999995</v>
      </c>
      <c r="J907" s="45">
        <v>0.57443999999999995</v>
      </c>
      <c r="K907" s="45">
        <v>1</v>
      </c>
    </row>
    <row r="908" spans="1:11" x14ac:dyDescent="0.2">
      <c r="A908" s="33" t="s">
        <v>7737</v>
      </c>
      <c r="B908" s="34" t="s">
        <v>7738</v>
      </c>
      <c r="C908" s="33">
        <v>12</v>
      </c>
      <c r="D908" s="33">
        <v>9</v>
      </c>
      <c r="E908" s="33">
        <v>7.82</v>
      </c>
      <c r="F908" s="45">
        <v>0.35121000000000002</v>
      </c>
      <c r="G908" s="45">
        <v>0.35121000000000002</v>
      </c>
      <c r="H908" s="45">
        <v>1</v>
      </c>
      <c r="I908" s="45">
        <v>0.26183000000000001</v>
      </c>
      <c r="J908" s="45">
        <v>0.26183000000000001</v>
      </c>
      <c r="K908" s="45">
        <v>1</v>
      </c>
    </row>
    <row r="909" spans="1:11" x14ac:dyDescent="0.2">
      <c r="A909" s="33" t="s">
        <v>7739</v>
      </c>
      <c r="B909" s="34" t="s">
        <v>7740</v>
      </c>
      <c r="C909" s="33">
        <v>12</v>
      </c>
      <c r="D909" s="33">
        <v>9</v>
      </c>
      <c r="E909" s="33">
        <v>7.82</v>
      </c>
      <c r="F909" s="45">
        <v>0.35121000000000002</v>
      </c>
      <c r="G909" s="45">
        <v>0.35121000000000002</v>
      </c>
      <c r="H909" s="45">
        <v>0.35121000000000002</v>
      </c>
      <c r="I909" s="45">
        <v>0.26183000000000001</v>
      </c>
      <c r="J909" s="45">
        <v>0.26183000000000001</v>
      </c>
      <c r="K909" s="45">
        <v>0.26183000000000001</v>
      </c>
    </row>
    <row r="910" spans="1:11" x14ac:dyDescent="0.2">
      <c r="A910" s="33" t="s">
        <v>7741</v>
      </c>
      <c r="B910" s="34" t="s">
        <v>7742</v>
      </c>
      <c r="C910" s="33">
        <v>12</v>
      </c>
      <c r="D910" s="33">
        <v>9</v>
      </c>
      <c r="E910" s="33">
        <v>7.82</v>
      </c>
      <c r="F910" s="45">
        <v>0.35121000000000002</v>
      </c>
      <c r="G910" s="45">
        <v>0.35121000000000002</v>
      </c>
      <c r="H910" s="45">
        <v>0.35121000000000002</v>
      </c>
      <c r="I910" s="45">
        <v>0.24593000000000001</v>
      </c>
      <c r="J910" s="45">
        <v>0.24593000000000001</v>
      </c>
      <c r="K910" s="45">
        <v>0.24593000000000001</v>
      </c>
    </row>
    <row r="911" spans="1:11" x14ac:dyDescent="0.2">
      <c r="A911" s="33" t="s">
        <v>7743</v>
      </c>
      <c r="B911" s="34" t="s">
        <v>7744</v>
      </c>
      <c r="C911" s="33">
        <v>12</v>
      </c>
      <c r="D911" s="33">
        <v>9</v>
      </c>
      <c r="E911" s="33">
        <v>7.82</v>
      </c>
      <c r="F911" s="45">
        <v>0.35121000000000002</v>
      </c>
      <c r="G911" s="45">
        <v>0.35121000000000002</v>
      </c>
      <c r="H911" s="45">
        <v>0.65163000000000004</v>
      </c>
      <c r="I911" s="45">
        <v>6.4009999999999997E-2</v>
      </c>
      <c r="J911" s="45">
        <v>6.4009999999999997E-2</v>
      </c>
      <c r="K911" s="45">
        <v>0.30797999999999998</v>
      </c>
    </row>
    <row r="912" spans="1:11" x14ac:dyDescent="0.2">
      <c r="A912" s="33" t="s">
        <v>7745</v>
      </c>
      <c r="B912" s="34" t="s">
        <v>7746</v>
      </c>
      <c r="C912" s="33">
        <v>12</v>
      </c>
      <c r="D912" s="33">
        <v>9</v>
      </c>
      <c r="E912" s="33">
        <v>7.82</v>
      </c>
      <c r="F912" s="45">
        <v>0.35121000000000002</v>
      </c>
      <c r="G912" s="45">
        <v>0.35121000000000002</v>
      </c>
      <c r="H912" s="45">
        <v>0.42465000000000003</v>
      </c>
      <c r="I912" s="45">
        <v>0.26046000000000002</v>
      </c>
      <c r="J912" s="45">
        <v>0.26046000000000002</v>
      </c>
      <c r="K912" s="45">
        <v>0.18285000000000001</v>
      </c>
    </row>
    <row r="913" spans="1:11" x14ac:dyDescent="0.2">
      <c r="A913" s="33" t="s">
        <v>7747</v>
      </c>
      <c r="B913" s="34" t="s">
        <v>7748</v>
      </c>
      <c r="C913" s="33">
        <v>12</v>
      </c>
      <c r="D913" s="33">
        <v>9</v>
      </c>
      <c r="E913" s="33">
        <v>7.82</v>
      </c>
      <c r="F913" s="45">
        <v>0.35121000000000002</v>
      </c>
      <c r="G913" s="45">
        <v>0.35121000000000002</v>
      </c>
      <c r="H913" s="45">
        <v>1</v>
      </c>
      <c r="I913" s="45">
        <v>9.0529999999999999E-2</v>
      </c>
      <c r="J913" s="45">
        <v>9.0529999999999999E-2</v>
      </c>
      <c r="K913" s="45">
        <v>0.96247000000000005</v>
      </c>
    </row>
    <row r="914" spans="1:11" x14ac:dyDescent="0.2">
      <c r="A914" s="33" t="s">
        <v>7749</v>
      </c>
      <c r="B914" s="34" t="s">
        <v>7750</v>
      </c>
      <c r="C914" s="33">
        <v>12</v>
      </c>
      <c r="D914" s="33">
        <v>9</v>
      </c>
      <c r="E914" s="33">
        <v>7.82</v>
      </c>
      <c r="F914" s="45">
        <v>0.35121000000000002</v>
      </c>
      <c r="G914" s="45">
        <v>0.35121000000000002</v>
      </c>
      <c r="H914" s="45">
        <v>0.35121000000000002</v>
      </c>
      <c r="I914" s="45">
        <v>0.21034</v>
      </c>
      <c r="J914" s="45">
        <v>0.21034</v>
      </c>
      <c r="K914" s="45">
        <v>0.21034</v>
      </c>
    </row>
    <row r="915" spans="1:11" x14ac:dyDescent="0.2">
      <c r="A915" s="33" t="s">
        <v>7751</v>
      </c>
      <c r="B915" s="34" t="s">
        <v>7752</v>
      </c>
      <c r="C915" s="33">
        <v>12</v>
      </c>
      <c r="D915" s="33">
        <v>9</v>
      </c>
      <c r="E915" s="33">
        <v>7.82</v>
      </c>
      <c r="F915" s="45">
        <v>0.35121000000000002</v>
      </c>
      <c r="G915" s="45">
        <v>0.35121000000000002</v>
      </c>
      <c r="H915" s="45">
        <v>0.35121000000000002</v>
      </c>
      <c r="I915" s="45">
        <v>1.2789999999999999E-2</v>
      </c>
      <c r="J915" s="45">
        <v>1.2789999999999999E-2</v>
      </c>
      <c r="K915" s="45">
        <v>1.2789999999999999E-2</v>
      </c>
    </row>
    <row r="916" spans="1:11" x14ac:dyDescent="0.2">
      <c r="A916" s="33" t="s">
        <v>7753</v>
      </c>
      <c r="B916" s="34" t="s">
        <v>7754</v>
      </c>
      <c r="C916" s="33">
        <v>12</v>
      </c>
      <c r="D916" s="33">
        <v>9</v>
      </c>
      <c r="E916" s="33">
        <v>7.82</v>
      </c>
      <c r="F916" s="45">
        <v>0.35121000000000002</v>
      </c>
      <c r="G916" s="45">
        <v>0.35121000000000002</v>
      </c>
      <c r="H916" s="45">
        <v>0.35121000000000002</v>
      </c>
      <c r="I916" s="45">
        <v>5.3870000000000001E-2</v>
      </c>
      <c r="J916" s="45">
        <v>5.3870000000000001E-2</v>
      </c>
      <c r="K916" s="45">
        <v>5.3870000000000001E-2</v>
      </c>
    </row>
    <row r="917" spans="1:11" x14ac:dyDescent="0.2">
      <c r="A917" s="33" t="s">
        <v>7755</v>
      </c>
      <c r="B917" s="34" t="s">
        <v>7756</v>
      </c>
      <c r="C917" s="33">
        <v>12</v>
      </c>
      <c r="D917" s="33">
        <v>9</v>
      </c>
      <c r="E917" s="33">
        <v>7.82</v>
      </c>
      <c r="F917" s="45">
        <v>0.35121000000000002</v>
      </c>
      <c r="G917" s="45">
        <v>0.35121000000000002</v>
      </c>
      <c r="H917" s="45">
        <v>0.35121000000000002</v>
      </c>
      <c r="I917" s="45">
        <v>0.58387</v>
      </c>
      <c r="J917" s="45">
        <v>0.58387</v>
      </c>
      <c r="K917" s="45">
        <v>0.58387</v>
      </c>
    </row>
    <row r="918" spans="1:11" x14ac:dyDescent="0.2">
      <c r="A918" s="33" t="s">
        <v>7757</v>
      </c>
      <c r="B918" s="34" t="s">
        <v>7758</v>
      </c>
      <c r="C918" s="33">
        <v>12</v>
      </c>
      <c r="D918" s="33">
        <v>9</v>
      </c>
      <c r="E918" s="33">
        <v>7.82</v>
      </c>
      <c r="F918" s="45">
        <v>0.35121000000000002</v>
      </c>
      <c r="G918" s="45">
        <v>0.35121000000000002</v>
      </c>
      <c r="H918" s="45">
        <v>0.65163000000000004</v>
      </c>
      <c r="I918" s="45">
        <v>4.8800000000000003E-2</v>
      </c>
      <c r="J918" s="45">
        <v>4.8800000000000003E-2</v>
      </c>
      <c r="K918" s="45">
        <v>0.16081000000000001</v>
      </c>
    </row>
    <row r="919" spans="1:11" x14ac:dyDescent="0.2">
      <c r="A919" s="33" t="s">
        <v>7759</v>
      </c>
      <c r="B919" s="34" t="s">
        <v>7760</v>
      </c>
      <c r="C919" s="33">
        <v>12</v>
      </c>
      <c r="D919" s="33">
        <v>9</v>
      </c>
      <c r="E919" s="33">
        <v>7.82</v>
      </c>
      <c r="F919" s="45">
        <v>0.35121000000000002</v>
      </c>
      <c r="G919" s="45">
        <v>0.35121000000000002</v>
      </c>
      <c r="H919" s="45">
        <v>0.35121000000000002</v>
      </c>
      <c r="I919" s="45">
        <v>0.43873000000000001</v>
      </c>
      <c r="J919" s="45">
        <v>0.43873000000000001</v>
      </c>
      <c r="K919" s="45">
        <v>0.43873000000000001</v>
      </c>
    </row>
    <row r="920" spans="1:11" x14ac:dyDescent="0.2">
      <c r="A920" s="33" t="s">
        <v>7761</v>
      </c>
      <c r="B920" s="34" t="s">
        <v>7762</v>
      </c>
      <c r="C920" s="33">
        <v>12</v>
      </c>
      <c r="D920" s="33">
        <v>9</v>
      </c>
      <c r="E920" s="33">
        <v>7.82</v>
      </c>
      <c r="F920" s="45">
        <v>0.35121000000000002</v>
      </c>
      <c r="G920" s="45">
        <v>0.35121000000000002</v>
      </c>
      <c r="H920" s="45">
        <v>0.35121000000000002</v>
      </c>
      <c r="I920" s="45">
        <v>0.35317999999999999</v>
      </c>
      <c r="J920" s="45">
        <v>0.35317999999999999</v>
      </c>
      <c r="K920" s="45">
        <v>0.35317999999999999</v>
      </c>
    </row>
    <row r="921" spans="1:11" x14ac:dyDescent="0.2">
      <c r="A921" s="33" t="s">
        <v>7763</v>
      </c>
      <c r="B921" s="34" t="s">
        <v>7764</v>
      </c>
      <c r="C921" s="33">
        <v>12</v>
      </c>
      <c r="D921" s="33">
        <v>9</v>
      </c>
      <c r="E921" s="33">
        <v>7.82</v>
      </c>
      <c r="F921" s="45">
        <v>0.35121000000000002</v>
      </c>
      <c r="G921" s="45">
        <v>0.35121000000000002</v>
      </c>
      <c r="H921" s="45">
        <v>1</v>
      </c>
      <c r="I921" s="45">
        <v>0.24593000000000001</v>
      </c>
      <c r="J921" s="45">
        <v>0.24593000000000001</v>
      </c>
      <c r="K921" s="45">
        <v>1</v>
      </c>
    </row>
    <row r="922" spans="1:11" x14ac:dyDescent="0.2">
      <c r="A922" s="33" t="s">
        <v>7765</v>
      </c>
      <c r="B922" s="34" t="s">
        <v>7766</v>
      </c>
      <c r="C922" s="33">
        <v>12</v>
      </c>
      <c r="D922" s="33">
        <v>9</v>
      </c>
      <c r="E922" s="33">
        <v>7.82</v>
      </c>
      <c r="F922" s="45">
        <v>0.35121000000000002</v>
      </c>
      <c r="G922" s="45">
        <v>0.35121000000000002</v>
      </c>
      <c r="H922" s="45">
        <v>0.35121000000000002</v>
      </c>
      <c r="I922" s="45">
        <v>0.26758999999999999</v>
      </c>
      <c r="J922" s="45">
        <v>0.26758999999999999</v>
      </c>
      <c r="K922" s="45">
        <v>0.26758999999999999</v>
      </c>
    </row>
    <row r="923" spans="1:11" x14ac:dyDescent="0.2">
      <c r="A923" s="33" t="s">
        <v>7767</v>
      </c>
      <c r="B923" s="34" t="s">
        <v>7768</v>
      </c>
      <c r="C923" s="33">
        <v>12</v>
      </c>
      <c r="D923" s="33">
        <v>9</v>
      </c>
      <c r="E923" s="33">
        <v>7.82</v>
      </c>
      <c r="F923" s="45">
        <v>0.35121000000000002</v>
      </c>
      <c r="G923" s="45">
        <v>0.35121000000000002</v>
      </c>
      <c r="H923" s="45">
        <v>0.35121000000000002</v>
      </c>
      <c r="I923" s="45">
        <v>0.21745</v>
      </c>
      <c r="J923" s="45">
        <v>0.21745</v>
      </c>
      <c r="K923" s="45">
        <v>0.21745</v>
      </c>
    </row>
    <row r="924" spans="1:11" x14ac:dyDescent="0.2">
      <c r="A924" s="33" t="s">
        <v>3471</v>
      </c>
      <c r="B924" s="34" t="s">
        <v>3472</v>
      </c>
      <c r="C924" s="33">
        <v>280</v>
      </c>
      <c r="D924" s="33">
        <v>186</v>
      </c>
      <c r="E924" s="33">
        <v>182.48</v>
      </c>
      <c r="F924" s="45">
        <v>0.35232000000000002</v>
      </c>
      <c r="G924" s="45">
        <v>0.35232000000000002</v>
      </c>
      <c r="H924" s="45">
        <v>0.47534999999999999</v>
      </c>
      <c r="I924" s="45">
        <v>0.63366999999999996</v>
      </c>
      <c r="J924" s="45">
        <v>0.63366999999999996</v>
      </c>
      <c r="K924" s="45">
        <v>0.70787999999999995</v>
      </c>
    </row>
    <row r="925" spans="1:11" x14ac:dyDescent="0.2">
      <c r="A925" s="33" t="s">
        <v>7769</v>
      </c>
      <c r="B925" s="34" t="s">
        <v>7770</v>
      </c>
      <c r="C925" s="33">
        <v>66</v>
      </c>
      <c r="D925" s="33">
        <v>45</v>
      </c>
      <c r="E925" s="33">
        <v>43.01</v>
      </c>
      <c r="F925" s="45">
        <v>0.35427999999999998</v>
      </c>
      <c r="G925" s="45">
        <v>0.35427999999999998</v>
      </c>
      <c r="H925" s="45">
        <v>0.43157000000000001</v>
      </c>
      <c r="I925" s="45">
        <v>0.42576000000000003</v>
      </c>
      <c r="J925" s="45">
        <v>0.42576000000000003</v>
      </c>
      <c r="K925" s="45">
        <v>0.25120999999999999</v>
      </c>
    </row>
    <row r="926" spans="1:11" x14ac:dyDescent="0.2">
      <c r="A926" s="33" t="s">
        <v>7771</v>
      </c>
      <c r="B926" s="34" t="s">
        <v>7772</v>
      </c>
      <c r="C926" s="33">
        <v>15</v>
      </c>
      <c r="D926" s="33">
        <v>11</v>
      </c>
      <c r="E926" s="33">
        <v>9.7799999999999994</v>
      </c>
      <c r="F926" s="45">
        <v>0.35704000000000002</v>
      </c>
      <c r="G926" s="45">
        <v>0.35704000000000002</v>
      </c>
      <c r="H926" s="45">
        <v>0.35704000000000002</v>
      </c>
      <c r="I926" s="45">
        <v>9.9559999999999996E-2</v>
      </c>
      <c r="J926" s="45">
        <v>9.9559999999999996E-2</v>
      </c>
      <c r="K926" s="45">
        <v>9.9559999999999996E-2</v>
      </c>
    </row>
    <row r="927" spans="1:11" x14ac:dyDescent="0.2">
      <c r="A927" s="33" t="s">
        <v>7773</v>
      </c>
      <c r="B927" s="34" t="s">
        <v>7774</v>
      </c>
      <c r="C927" s="33">
        <v>15</v>
      </c>
      <c r="D927" s="33">
        <v>11</v>
      </c>
      <c r="E927" s="33">
        <v>9.7799999999999994</v>
      </c>
      <c r="F927" s="45">
        <v>0.35704000000000002</v>
      </c>
      <c r="G927" s="45">
        <v>0.35704000000000002</v>
      </c>
      <c r="H927" s="45">
        <v>0.35704000000000002</v>
      </c>
      <c r="I927" s="45">
        <v>0.48081000000000002</v>
      </c>
      <c r="J927" s="45">
        <v>0.48081000000000002</v>
      </c>
      <c r="K927" s="45">
        <v>0.48081000000000002</v>
      </c>
    </row>
    <row r="928" spans="1:11" x14ac:dyDescent="0.2">
      <c r="A928" s="33" t="s">
        <v>7775</v>
      </c>
      <c r="B928" s="34" t="s">
        <v>7776</v>
      </c>
      <c r="C928" s="33">
        <v>15</v>
      </c>
      <c r="D928" s="33">
        <v>11</v>
      </c>
      <c r="E928" s="33">
        <v>9.7799999999999994</v>
      </c>
      <c r="F928" s="45">
        <v>0.35704000000000002</v>
      </c>
      <c r="G928" s="45">
        <v>0.35704000000000002</v>
      </c>
      <c r="H928" s="45">
        <v>0.35704000000000002</v>
      </c>
      <c r="I928" s="45">
        <v>0.12737000000000001</v>
      </c>
      <c r="J928" s="45">
        <v>0.12737000000000001</v>
      </c>
      <c r="K928" s="45">
        <v>0.12737000000000001</v>
      </c>
    </row>
    <row r="929" spans="1:11" x14ac:dyDescent="0.2">
      <c r="A929" s="33" t="s">
        <v>7777</v>
      </c>
      <c r="B929" s="34" t="s">
        <v>7778</v>
      </c>
      <c r="C929" s="33">
        <v>15</v>
      </c>
      <c r="D929" s="33">
        <v>11</v>
      </c>
      <c r="E929" s="33">
        <v>9.7799999999999994</v>
      </c>
      <c r="F929" s="45">
        <v>0.35704000000000002</v>
      </c>
      <c r="G929" s="45">
        <v>0.35704000000000002</v>
      </c>
      <c r="H929" s="45">
        <v>0.35704000000000002</v>
      </c>
      <c r="I929" s="45">
        <v>0.22786999999999999</v>
      </c>
      <c r="J929" s="45">
        <v>0.22786999999999999</v>
      </c>
      <c r="K929" s="45">
        <v>0.22786999999999999</v>
      </c>
    </row>
    <row r="930" spans="1:11" x14ac:dyDescent="0.2">
      <c r="A930" s="33" t="s">
        <v>7779</v>
      </c>
      <c r="B930" s="34" t="s">
        <v>7780</v>
      </c>
      <c r="C930" s="33">
        <v>15</v>
      </c>
      <c r="D930" s="33">
        <v>11</v>
      </c>
      <c r="E930" s="33">
        <v>9.7799999999999994</v>
      </c>
      <c r="F930" s="45">
        <v>0.35704000000000002</v>
      </c>
      <c r="G930" s="45">
        <v>0.35704000000000002</v>
      </c>
      <c r="H930" s="45">
        <v>0.35704000000000002</v>
      </c>
      <c r="I930" s="45">
        <v>0.1235</v>
      </c>
      <c r="J930" s="45">
        <v>0.1235</v>
      </c>
      <c r="K930" s="45">
        <v>0.1235</v>
      </c>
    </row>
    <row r="931" spans="1:11" x14ac:dyDescent="0.2">
      <c r="A931" s="33" t="s">
        <v>7781</v>
      </c>
      <c r="B931" s="34" t="s">
        <v>7782</v>
      </c>
      <c r="C931" s="33">
        <v>15</v>
      </c>
      <c r="D931" s="33">
        <v>11</v>
      </c>
      <c r="E931" s="33">
        <v>9.7799999999999994</v>
      </c>
      <c r="F931" s="45">
        <v>0.35704000000000002</v>
      </c>
      <c r="G931" s="45">
        <v>0.35704000000000002</v>
      </c>
      <c r="H931" s="45">
        <v>0.35704000000000002</v>
      </c>
      <c r="I931" s="45">
        <v>0.15881999999999999</v>
      </c>
      <c r="J931" s="45">
        <v>0.15881999999999999</v>
      </c>
      <c r="K931" s="45">
        <v>0.15881999999999999</v>
      </c>
    </row>
    <row r="932" spans="1:11" x14ac:dyDescent="0.2">
      <c r="A932" s="33" t="s">
        <v>3499</v>
      </c>
      <c r="B932" s="34" t="s">
        <v>3500</v>
      </c>
      <c r="C932" s="33">
        <v>15</v>
      </c>
      <c r="D932" s="33">
        <v>11</v>
      </c>
      <c r="E932" s="33">
        <v>9.7799999999999994</v>
      </c>
      <c r="F932" s="45">
        <v>0.35704000000000002</v>
      </c>
      <c r="G932" s="45">
        <v>0.35704000000000002</v>
      </c>
      <c r="H932" s="45">
        <v>0.18035999999999999</v>
      </c>
      <c r="I932" s="45">
        <v>0.16002</v>
      </c>
      <c r="J932" s="45">
        <v>0.16002</v>
      </c>
      <c r="K932" s="45">
        <v>0.20796999999999999</v>
      </c>
    </row>
    <row r="933" spans="1:11" x14ac:dyDescent="0.2">
      <c r="A933" s="33" t="s">
        <v>4057</v>
      </c>
      <c r="B933" s="34" t="s">
        <v>4058</v>
      </c>
      <c r="C933" s="33">
        <v>15</v>
      </c>
      <c r="D933" s="33">
        <v>11</v>
      </c>
      <c r="E933" s="33">
        <v>9.7799999999999994</v>
      </c>
      <c r="F933" s="45">
        <v>0.35704000000000002</v>
      </c>
      <c r="G933" s="45">
        <v>0.35704000000000002</v>
      </c>
      <c r="H933" s="45">
        <v>0.35704000000000002</v>
      </c>
      <c r="I933" s="45">
        <v>0.32203999999999999</v>
      </c>
      <c r="J933" s="45">
        <v>0.32203999999999999</v>
      </c>
      <c r="K933" s="45">
        <v>0.32203999999999999</v>
      </c>
    </row>
    <row r="934" spans="1:11" x14ac:dyDescent="0.2">
      <c r="A934" s="33" t="s">
        <v>7783</v>
      </c>
      <c r="B934" s="34" t="s">
        <v>7784</v>
      </c>
      <c r="C934" s="33">
        <v>15</v>
      </c>
      <c r="D934" s="33">
        <v>11</v>
      </c>
      <c r="E934" s="33">
        <v>9.7799999999999994</v>
      </c>
      <c r="F934" s="45">
        <v>0.35704000000000002</v>
      </c>
      <c r="G934" s="45">
        <v>0.35704000000000002</v>
      </c>
      <c r="H934" s="45">
        <v>0.35704000000000002</v>
      </c>
      <c r="I934" s="45">
        <v>0.53381999999999996</v>
      </c>
      <c r="J934" s="45">
        <v>0.53381999999999996</v>
      </c>
      <c r="K934" s="45">
        <v>0.53381999999999996</v>
      </c>
    </row>
    <row r="935" spans="1:11" x14ac:dyDescent="0.2">
      <c r="A935" s="33" t="s">
        <v>4412</v>
      </c>
      <c r="B935" s="34" t="s">
        <v>4413</v>
      </c>
      <c r="C935" s="33">
        <v>15</v>
      </c>
      <c r="D935" s="33">
        <v>11</v>
      </c>
      <c r="E935" s="33">
        <v>9.7799999999999994</v>
      </c>
      <c r="F935" s="45">
        <v>0.35704000000000002</v>
      </c>
      <c r="G935" s="45">
        <v>0.35704000000000002</v>
      </c>
      <c r="H935" s="45">
        <v>0.35704000000000002</v>
      </c>
      <c r="I935" s="45">
        <v>5.6469999999999999E-2</v>
      </c>
      <c r="J935" s="45">
        <v>5.6469999999999999E-2</v>
      </c>
      <c r="K935" s="45">
        <v>5.6469999999999999E-2</v>
      </c>
    </row>
    <row r="936" spans="1:11" x14ac:dyDescent="0.2">
      <c r="A936" s="33" t="s">
        <v>7785</v>
      </c>
      <c r="B936" s="34" t="s">
        <v>7786</v>
      </c>
      <c r="C936" s="33">
        <v>15</v>
      </c>
      <c r="D936" s="33">
        <v>11</v>
      </c>
      <c r="E936" s="33">
        <v>9.7799999999999994</v>
      </c>
      <c r="F936" s="45">
        <v>0.35704000000000002</v>
      </c>
      <c r="G936" s="45">
        <v>0.35704000000000002</v>
      </c>
      <c r="H936" s="45">
        <v>0.35704000000000002</v>
      </c>
      <c r="I936" s="45">
        <v>0.74880999999999998</v>
      </c>
      <c r="J936" s="45">
        <v>0.74880999999999998</v>
      </c>
      <c r="K936" s="45">
        <v>0.74880999999999998</v>
      </c>
    </row>
    <row r="937" spans="1:11" x14ac:dyDescent="0.2">
      <c r="A937" s="33" t="s">
        <v>7787</v>
      </c>
      <c r="B937" s="34" t="s">
        <v>7788</v>
      </c>
      <c r="C937" s="33">
        <v>15</v>
      </c>
      <c r="D937" s="33">
        <v>11</v>
      </c>
      <c r="E937" s="33">
        <v>9.7799999999999994</v>
      </c>
      <c r="F937" s="45">
        <v>0.35704000000000002</v>
      </c>
      <c r="G937" s="45">
        <v>0.35704000000000002</v>
      </c>
      <c r="H937" s="45">
        <v>0.56588000000000005</v>
      </c>
      <c r="I937" s="45">
        <v>0.15168000000000001</v>
      </c>
      <c r="J937" s="45">
        <v>0.15168000000000001</v>
      </c>
      <c r="K937" s="45">
        <v>0.10202</v>
      </c>
    </row>
    <row r="938" spans="1:11" x14ac:dyDescent="0.2">
      <c r="A938" s="33" t="s">
        <v>7789</v>
      </c>
      <c r="B938" s="34" t="s">
        <v>7790</v>
      </c>
      <c r="C938" s="33">
        <v>15</v>
      </c>
      <c r="D938" s="33">
        <v>11</v>
      </c>
      <c r="E938" s="33">
        <v>9.7799999999999994</v>
      </c>
      <c r="F938" s="45">
        <v>0.35704000000000002</v>
      </c>
      <c r="G938" s="45">
        <v>0.35704000000000002</v>
      </c>
      <c r="H938" s="45">
        <v>0.42464000000000002</v>
      </c>
      <c r="I938" s="45">
        <v>0.23738000000000001</v>
      </c>
      <c r="J938" s="45">
        <v>0.23738000000000001</v>
      </c>
      <c r="K938" s="45">
        <v>0.16730999999999999</v>
      </c>
    </row>
    <row r="939" spans="1:11" x14ac:dyDescent="0.2">
      <c r="A939" s="33" t="s">
        <v>7791</v>
      </c>
      <c r="B939" s="34" t="s">
        <v>7792</v>
      </c>
      <c r="C939" s="33">
        <v>15</v>
      </c>
      <c r="D939" s="33">
        <v>11</v>
      </c>
      <c r="E939" s="33">
        <v>9.7799999999999994</v>
      </c>
      <c r="F939" s="45">
        <v>0.35704000000000002</v>
      </c>
      <c r="G939" s="45">
        <v>0.35704000000000002</v>
      </c>
      <c r="H939" s="45">
        <v>0.35704000000000002</v>
      </c>
      <c r="I939" s="45">
        <v>0.58738000000000001</v>
      </c>
      <c r="J939" s="45">
        <v>0.58738000000000001</v>
      </c>
      <c r="K939" s="45">
        <v>0.58738000000000001</v>
      </c>
    </row>
    <row r="940" spans="1:11" x14ac:dyDescent="0.2">
      <c r="A940" s="33" t="s">
        <v>7793</v>
      </c>
      <c r="B940" s="34" t="s">
        <v>7794</v>
      </c>
      <c r="C940" s="33">
        <v>15</v>
      </c>
      <c r="D940" s="33">
        <v>11</v>
      </c>
      <c r="E940" s="33">
        <v>9.7799999999999994</v>
      </c>
      <c r="F940" s="45">
        <v>0.35704000000000002</v>
      </c>
      <c r="G940" s="45">
        <v>0.35704000000000002</v>
      </c>
      <c r="H940" s="45">
        <v>0.65163000000000004</v>
      </c>
      <c r="I940" s="45">
        <v>0.42327999999999999</v>
      </c>
      <c r="J940" s="45">
        <v>0.42327999999999999</v>
      </c>
      <c r="K940" s="45">
        <v>0.33239000000000002</v>
      </c>
    </row>
    <row r="941" spans="1:11" x14ac:dyDescent="0.2">
      <c r="A941" s="33" t="s">
        <v>7795</v>
      </c>
      <c r="B941" s="34" t="s">
        <v>7796</v>
      </c>
      <c r="C941" s="33">
        <v>15</v>
      </c>
      <c r="D941" s="33">
        <v>11</v>
      </c>
      <c r="E941" s="33">
        <v>9.7799999999999994</v>
      </c>
      <c r="F941" s="45">
        <v>0.35704000000000002</v>
      </c>
      <c r="G941" s="45">
        <v>0.35704000000000002</v>
      </c>
      <c r="H941" s="45">
        <v>1</v>
      </c>
      <c r="I941" s="45">
        <v>0.15168000000000001</v>
      </c>
      <c r="J941" s="45">
        <v>0.15168000000000001</v>
      </c>
      <c r="K941" s="45">
        <v>1</v>
      </c>
    </row>
    <row r="942" spans="1:11" x14ac:dyDescent="0.2">
      <c r="A942" s="33" t="s">
        <v>7797</v>
      </c>
      <c r="B942" s="34" t="s">
        <v>7798</v>
      </c>
      <c r="C942" s="33">
        <v>15</v>
      </c>
      <c r="D942" s="33">
        <v>11</v>
      </c>
      <c r="E942" s="33">
        <v>9.7799999999999994</v>
      </c>
      <c r="F942" s="45">
        <v>0.35704000000000002</v>
      </c>
      <c r="G942" s="45">
        <v>0.35704000000000002</v>
      </c>
      <c r="H942" s="45">
        <v>0.35704000000000002</v>
      </c>
      <c r="I942" s="45">
        <v>0.48515999999999998</v>
      </c>
      <c r="J942" s="45">
        <v>0.48515999999999998</v>
      </c>
      <c r="K942" s="45">
        <v>0.48515999999999998</v>
      </c>
    </row>
    <row r="943" spans="1:11" x14ac:dyDescent="0.2">
      <c r="A943" s="33" t="s">
        <v>7799</v>
      </c>
      <c r="B943" s="34" t="s">
        <v>7800</v>
      </c>
      <c r="C943" s="33">
        <v>15</v>
      </c>
      <c r="D943" s="33">
        <v>11</v>
      </c>
      <c r="E943" s="33">
        <v>9.7799999999999994</v>
      </c>
      <c r="F943" s="45">
        <v>0.35704000000000002</v>
      </c>
      <c r="G943" s="45">
        <v>0.35704000000000002</v>
      </c>
      <c r="H943" s="45">
        <v>0.65163000000000004</v>
      </c>
      <c r="I943" s="45">
        <v>0.42109999999999997</v>
      </c>
      <c r="J943" s="45">
        <v>0.42109999999999997</v>
      </c>
      <c r="K943" s="45">
        <v>0.15046000000000001</v>
      </c>
    </row>
    <row r="944" spans="1:11" x14ac:dyDescent="0.2">
      <c r="A944" s="33" t="s">
        <v>7801</v>
      </c>
      <c r="B944" s="34" t="s">
        <v>7802</v>
      </c>
      <c r="C944" s="33">
        <v>15</v>
      </c>
      <c r="D944" s="33">
        <v>11</v>
      </c>
      <c r="E944" s="33">
        <v>9.7799999999999994</v>
      </c>
      <c r="F944" s="45">
        <v>0.35704000000000002</v>
      </c>
      <c r="G944" s="45">
        <v>0.35704000000000002</v>
      </c>
      <c r="H944" s="45">
        <v>0.35704000000000002</v>
      </c>
      <c r="I944" s="45">
        <v>0.10629</v>
      </c>
      <c r="J944" s="45">
        <v>0.10629</v>
      </c>
      <c r="K944" s="45">
        <v>0.10629</v>
      </c>
    </row>
    <row r="945" spans="1:11" x14ac:dyDescent="0.2">
      <c r="A945" s="33" t="s">
        <v>7308</v>
      </c>
      <c r="B945" s="34" t="s">
        <v>7309</v>
      </c>
      <c r="C945" s="33">
        <v>57</v>
      </c>
      <c r="D945" s="33">
        <v>39</v>
      </c>
      <c r="E945" s="33">
        <v>37.15</v>
      </c>
      <c r="F945" s="45">
        <v>0.35780000000000001</v>
      </c>
      <c r="G945" s="45">
        <v>0.35780000000000001</v>
      </c>
      <c r="H945" s="45">
        <v>8.7650000000000006E-2</v>
      </c>
      <c r="I945" s="45">
        <v>0.15179000000000001</v>
      </c>
      <c r="J945" s="45">
        <v>0.15179000000000001</v>
      </c>
      <c r="K945" s="45">
        <v>0.23630999999999999</v>
      </c>
    </row>
    <row r="946" spans="1:11" x14ac:dyDescent="0.2">
      <c r="A946" s="33" t="s">
        <v>7803</v>
      </c>
      <c r="B946" s="34" t="s">
        <v>7804</v>
      </c>
      <c r="C946" s="33">
        <v>157</v>
      </c>
      <c r="D946" s="33">
        <v>105</v>
      </c>
      <c r="E946" s="33">
        <v>102.32</v>
      </c>
      <c r="F946" s="45">
        <v>0.35909999999999997</v>
      </c>
      <c r="G946" s="45">
        <v>0.35909999999999997</v>
      </c>
      <c r="H946" s="45">
        <v>1</v>
      </c>
      <c r="I946" s="45">
        <v>0.28497</v>
      </c>
      <c r="J946" s="45">
        <v>0.28497</v>
      </c>
      <c r="K946" s="45">
        <v>1</v>
      </c>
    </row>
    <row r="947" spans="1:11" x14ac:dyDescent="0.2">
      <c r="A947" s="33" t="s">
        <v>7805</v>
      </c>
      <c r="B947" s="34" t="s">
        <v>7806</v>
      </c>
      <c r="C947" s="33">
        <v>18</v>
      </c>
      <c r="D947" s="33">
        <v>13</v>
      </c>
      <c r="E947" s="33">
        <v>11.73</v>
      </c>
      <c r="F947" s="45">
        <v>0.36058000000000001</v>
      </c>
      <c r="G947" s="45">
        <v>0.36058000000000001</v>
      </c>
      <c r="H947" s="45">
        <v>0.36058000000000001</v>
      </c>
      <c r="I947" s="45">
        <v>7.7509999999999996E-2</v>
      </c>
      <c r="J947" s="45">
        <v>7.7509999999999996E-2</v>
      </c>
      <c r="K947" s="45">
        <v>7.7509999999999996E-2</v>
      </c>
    </row>
    <row r="948" spans="1:11" x14ac:dyDescent="0.2">
      <c r="A948" s="33" t="s">
        <v>7807</v>
      </c>
      <c r="B948" s="34" t="s">
        <v>7808</v>
      </c>
      <c r="C948" s="33">
        <v>18</v>
      </c>
      <c r="D948" s="33">
        <v>13</v>
      </c>
      <c r="E948" s="33">
        <v>11.73</v>
      </c>
      <c r="F948" s="45">
        <v>0.36058000000000001</v>
      </c>
      <c r="G948" s="45">
        <v>0.36058000000000001</v>
      </c>
      <c r="H948" s="45">
        <v>0.65161999999999998</v>
      </c>
      <c r="I948" s="45">
        <v>0.38389000000000001</v>
      </c>
      <c r="J948" s="45">
        <v>0.38389000000000001</v>
      </c>
      <c r="K948" s="45">
        <v>0.76188</v>
      </c>
    </row>
    <row r="949" spans="1:11" x14ac:dyDescent="0.2">
      <c r="A949" s="33" t="s">
        <v>4404</v>
      </c>
      <c r="B949" s="34" t="s">
        <v>4405</v>
      </c>
      <c r="C949" s="33">
        <v>18</v>
      </c>
      <c r="D949" s="33">
        <v>13</v>
      </c>
      <c r="E949" s="33">
        <v>11.73</v>
      </c>
      <c r="F949" s="45">
        <v>0.36058000000000001</v>
      </c>
      <c r="G949" s="45">
        <v>0.36058000000000001</v>
      </c>
      <c r="H949" s="45">
        <v>0.36058000000000001</v>
      </c>
      <c r="I949" s="45">
        <v>2.49E-3</v>
      </c>
      <c r="J949" s="45">
        <v>2.49E-3</v>
      </c>
      <c r="K949" s="45">
        <v>2.49E-3</v>
      </c>
    </row>
    <row r="950" spans="1:11" x14ac:dyDescent="0.2">
      <c r="A950" s="33" t="s">
        <v>3225</v>
      </c>
      <c r="B950" s="34" t="s">
        <v>3226</v>
      </c>
      <c r="C950" s="33">
        <v>18</v>
      </c>
      <c r="D950" s="33">
        <v>13</v>
      </c>
      <c r="E950" s="33">
        <v>11.73</v>
      </c>
      <c r="F950" s="45">
        <v>0.36058000000000001</v>
      </c>
      <c r="G950" s="45">
        <v>0.36058000000000001</v>
      </c>
      <c r="H950" s="45">
        <v>0.36058000000000001</v>
      </c>
      <c r="I950" s="45">
        <v>0.33162999999999998</v>
      </c>
      <c r="J950" s="45">
        <v>0.33162999999999998</v>
      </c>
      <c r="K950" s="45">
        <v>0.33162999999999998</v>
      </c>
    </row>
    <row r="951" spans="1:11" x14ac:dyDescent="0.2">
      <c r="A951" s="33" t="s">
        <v>7809</v>
      </c>
      <c r="B951" s="34" t="s">
        <v>7810</v>
      </c>
      <c r="C951" s="33">
        <v>18</v>
      </c>
      <c r="D951" s="33">
        <v>13</v>
      </c>
      <c r="E951" s="33">
        <v>11.73</v>
      </c>
      <c r="F951" s="45">
        <v>0.36058000000000001</v>
      </c>
      <c r="G951" s="45">
        <v>0.36058000000000001</v>
      </c>
      <c r="H951" s="45">
        <v>0.36058000000000001</v>
      </c>
      <c r="I951" s="45">
        <v>4.6019999999999998E-2</v>
      </c>
      <c r="J951" s="45">
        <v>4.6019999999999998E-2</v>
      </c>
      <c r="K951" s="45">
        <v>4.6019999999999998E-2</v>
      </c>
    </row>
    <row r="952" spans="1:11" x14ac:dyDescent="0.2">
      <c r="A952" s="33" t="s">
        <v>7811</v>
      </c>
      <c r="B952" s="34" t="s">
        <v>7812</v>
      </c>
      <c r="C952" s="33">
        <v>18</v>
      </c>
      <c r="D952" s="33">
        <v>13</v>
      </c>
      <c r="E952" s="33">
        <v>11.73</v>
      </c>
      <c r="F952" s="45">
        <v>0.36058000000000001</v>
      </c>
      <c r="G952" s="45">
        <v>0.36058000000000001</v>
      </c>
      <c r="H952" s="45">
        <v>0.36058000000000001</v>
      </c>
      <c r="I952" s="45">
        <v>0.51141000000000003</v>
      </c>
      <c r="J952" s="45">
        <v>0.51141000000000003</v>
      </c>
      <c r="K952" s="45">
        <v>0.51141000000000003</v>
      </c>
    </row>
    <row r="953" spans="1:11" x14ac:dyDescent="0.2">
      <c r="A953" s="33" t="s">
        <v>7813</v>
      </c>
      <c r="B953" s="34" t="s">
        <v>7814</v>
      </c>
      <c r="C953" s="33">
        <v>18</v>
      </c>
      <c r="D953" s="33">
        <v>13</v>
      </c>
      <c r="E953" s="33">
        <v>11.73</v>
      </c>
      <c r="F953" s="45">
        <v>0.36058000000000001</v>
      </c>
      <c r="G953" s="45">
        <v>0.36058000000000001</v>
      </c>
      <c r="H953" s="45">
        <v>0.36058000000000001</v>
      </c>
      <c r="I953" s="45">
        <v>0.54800000000000004</v>
      </c>
      <c r="J953" s="45">
        <v>0.54800000000000004</v>
      </c>
      <c r="K953" s="45">
        <v>0.54800000000000004</v>
      </c>
    </row>
    <row r="954" spans="1:11" x14ac:dyDescent="0.2">
      <c r="A954" s="33" t="s">
        <v>4001</v>
      </c>
      <c r="B954" s="34" t="s">
        <v>4002</v>
      </c>
      <c r="C954" s="33">
        <v>18</v>
      </c>
      <c r="D954" s="33">
        <v>13</v>
      </c>
      <c r="E954" s="33">
        <v>11.73</v>
      </c>
      <c r="F954" s="45">
        <v>0.36058000000000001</v>
      </c>
      <c r="G954" s="45">
        <v>0.36058000000000001</v>
      </c>
      <c r="H954" s="45">
        <v>0.42464000000000002</v>
      </c>
      <c r="I954" s="45">
        <v>0.50519999999999998</v>
      </c>
      <c r="J954" s="45">
        <v>0.50519999999999998</v>
      </c>
      <c r="K954" s="45">
        <v>0.44812999999999997</v>
      </c>
    </row>
    <row r="955" spans="1:11" x14ac:dyDescent="0.2">
      <c r="A955" s="33" t="s">
        <v>7815</v>
      </c>
      <c r="B955" s="34" t="s">
        <v>7816</v>
      </c>
      <c r="C955" s="33">
        <v>18</v>
      </c>
      <c r="D955" s="33">
        <v>13</v>
      </c>
      <c r="E955" s="33">
        <v>11.73</v>
      </c>
      <c r="F955" s="45">
        <v>0.36058000000000001</v>
      </c>
      <c r="G955" s="45">
        <v>0.36058000000000001</v>
      </c>
      <c r="H955" s="45">
        <v>0.36058000000000001</v>
      </c>
      <c r="I955" s="45">
        <v>0.32171</v>
      </c>
      <c r="J955" s="45">
        <v>0.32171</v>
      </c>
      <c r="K955" s="45">
        <v>0.32171</v>
      </c>
    </row>
    <row r="956" spans="1:11" x14ac:dyDescent="0.2">
      <c r="A956" s="33" t="s">
        <v>6849</v>
      </c>
      <c r="B956" s="34" t="s">
        <v>6850</v>
      </c>
      <c r="C956" s="33">
        <v>18</v>
      </c>
      <c r="D956" s="33">
        <v>13</v>
      </c>
      <c r="E956" s="33">
        <v>11.73</v>
      </c>
      <c r="F956" s="45">
        <v>0.36058000000000001</v>
      </c>
      <c r="G956" s="45">
        <v>0.36058000000000001</v>
      </c>
      <c r="H956" s="45">
        <v>0.36058000000000001</v>
      </c>
      <c r="I956" s="45">
        <v>0.48493000000000003</v>
      </c>
      <c r="J956" s="45">
        <v>0.48493000000000003</v>
      </c>
      <c r="K956" s="45">
        <v>0.48493000000000003</v>
      </c>
    </row>
    <row r="957" spans="1:11" x14ac:dyDescent="0.2">
      <c r="A957" s="33" t="s">
        <v>7817</v>
      </c>
      <c r="B957" s="34" t="s">
        <v>7818</v>
      </c>
      <c r="C957" s="33">
        <v>18</v>
      </c>
      <c r="D957" s="33">
        <v>13</v>
      </c>
      <c r="E957" s="33">
        <v>11.73</v>
      </c>
      <c r="F957" s="45">
        <v>0.36058000000000001</v>
      </c>
      <c r="G957" s="45">
        <v>0.36058000000000001</v>
      </c>
      <c r="H957" s="45">
        <v>0.53602000000000005</v>
      </c>
      <c r="I957" s="45">
        <v>0.30769999999999997</v>
      </c>
      <c r="J957" s="45">
        <v>0.30769999999999997</v>
      </c>
      <c r="K957" s="45">
        <v>0.78995000000000004</v>
      </c>
    </row>
    <row r="958" spans="1:11" x14ac:dyDescent="0.2">
      <c r="A958" s="33" t="s">
        <v>7819</v>
      </c>
      <c r="B958" s="34" t="s">
        <v>7820</v>
      </c>
      <c r="C958" s="33">
        <v>18</v>
      </c>
      <c r="D958" s="33">
        <v>13</v>
      </c>
      <c r="E958" s="33">
        <v>11.73</v>
      </c>
      <c r="F958" s="45">
        <v>0.36058000000000001</v>
      </c>
      <c r="G958" s="45">
        <v>0.36058000000000001</v>
      </c>
      <c r="H958" s="45">
        <v>0.56586999999999998</v>
      </c>
      <c r="I958" s="45">
        <v>0.41253000000000001</v>
      </c>
      <c r="J958" s="45">
        <v>0.41253000000000001</v>
      </c>
      <c r="K958" s="45">
        <v>0.12795000000000001</v>
      </c>
    </row>
    <row r="959" spans="1:11" x14ac:dyDescent="0.2">
      <c r="A959" s="33" t="s">
        <v>3463</v>
      </c>
      <c r="B959" s="34" t="s">
        <v>3464</v>
      </c>
      <c r="C959" s="33">
        <v>18</v>
      </c>
      <c r="D959" s="33">
        <v>13</v>
      </c>
      <c r="E959" s="33">
        <v>11.73</v>
      </c>
      <c r="F959" s="45">
        <v>0.36058000000000001</v>
      </c>
      <c r="G959" s="45">
        <v>0.36058000000000001</v>
      </c>
      <c r="H959" s="45">
        <v>0.36058000000000001</v>
      </c>
      <c r="I959" s="45">
        <v>0.45512999999999998</v>
      </c>
      <c r="J959" s="45">
        <v>0.45512999999999998</v>
      </c>
      <c r="K959" s="45">
        <v>0.45512999999999998</v>
      </c>
    </row>
    <row r="960" spans="1:11" x14ac:dyDescent="0.2">
      <c r="A960" s="33" t="s">
        <v>7821</v>
      </c>
      <c r="B960" s="34" t="s">
        <v>7822</v>
      </c>
      <c r="C960" s="33">
        <v>48</v>
      </c>
      <c r="D960" s="33">
        <v>33</v>
      </c>
      <c r="E960" s="33">
        <v>31.28</v>
      </c>
      <c r="F960" s="45">
        <v>0.36098999999999998</v>
      </c>
      <c r="G960" s="45">
        <v>0.36098999999999998</v>
      </c>
      <c r="H960" s="45">
        <v>0.55891000000000002</v>
      </c>
      <c r="I960" s="45">
        <v>0.35782999999999998</v>
      </c>
      <c r="J960" s="45">
        <v>0.35782999999999998</v>
      </c>
      <c r="K960" s="45">
        <v>0.55544000000000004</v>
      </c>
    </row>
    <row r="961" spans="1:11" x14ac:dyDescent="0.2">
      <c r="A961" s="33" t="s">
        <v>7823</v>
      </c>
      <c r="B961" s="34" t="s">
        <v>7824</v>
      </c>
      <c r="C961" s="33">
        <v>45</v>
      </c>
      <c r="D961" s="33">
        <v>31</v>
      </c>
      <c r="E961" s="33">
        <v>29.33</v>
      </c>
      <c r="F961" s="45">
        <v>0.36192999999999997</v>
      </c>
      <c r="G961" s="45">
        <v>0.36192999999999997</v>
      </c>
      <c r="H961" s="45">
        <v>0.89563000000000004</v>
      </c>
      <c r="I961" s="45">
        <v>0.43847999999999998</v>
      </c>
      <c r="J961" s="45">
        <v>0.43847999999999998</v>
      </c>
      <c r="K961" s="45">
        <v>0.64741000000000004</v>
      </c>
    </row>
    <row r="962" spans="1:11" x14ac:dyDescent="0.2">
      <c r="A962" s="33" t="s">
        <v>7258</v>
      </c>
      <c r="B962" s="34" t="s">
        <v>7259</v>
      </c>
      <c r="C962" s="33">
        <v>151</v>
      </c>
      <c r="D962" s="33">
        <v>101</v>
      </c>
      <c r="E962" s="33">
        <v>98.41</v>
      </c>
      <c r="F962" s="45">
        <v>0.36229</v>
      </c>
      <c r="G962" s="45">
        <v>0.62121000000000004</v>
      </c>
      <c r="H962" s="45">
        <v>0.53569</v>
      </c>
      <c r="I962" s="45">
        <v>0.49345</v>
      </c>
      <c r="J962" s="45">
        <v>0.84777000000000002</v>
      </c>
      <c r="K962" s="45">
        <v>0.62827999999999995</v>
      </c>
    </row>
    <row r="963" spans="1:11" x14ac:dyDescent="0.2">
      <c r="A963" s="33" t="s">
        <v>4552</v>
      </c>
      <c r="B963" s="34" t="s">
        <v>4553</v>
      </c>
      <c r="C963" s="33">
        <v>21</v>
      </c>
      <c r="D963" s="33">
        <v>15</v>
      </c>
      <c r="E963" s="33">
        <v>13.69</v>
      </c>
      <c r="F963" s="45">
        <v>0.36273</v>
      </c>
      <c r="G963" s="45">
        <v>0.36273</v>
      </c>
      <c r="H963" s="45">
        <v>0.36273</v>
      </c>
      <c r="I963" s="45">
        <v>0.44141000000000002</v>
      </c>
      <c r="J963" s="45">
        <v>0.44141000000000002</v>
      </c>
      <c r="K963" s="45">
        <v>0.44141000000000002</v>
      </c>
    </row>
    <row r="964" spans="1:11" x14ac:dyDescent="0.2">
      <c r="A964" s="33" t="s">
        <v>7825</v>
      </c>
      <c r="B964" s="34" t="s">
        <v>7826</v>
      </c>
      <c r="C964" s="33">
        <v>21</v>
      </c>
      <c r="D964" s="33">
        <v>15</v>
      </c>
      <c r="E964" s="33">
        <v>13.69</v>
      </c>
      <c r="F964" s="45">
        <v>0.36273</v>
      </c>
      <c r="G964" s="45">
        <v>0.36273</v>
      </c>
      <c r="H964" s="45">
        <v>0.36273</v>
      </c>
      <c r="I964" s="45">
        <v>0.42215000000000003</v>
      </c>
      <c r="J964" s="45">
        <v>0.42215000000000003</v>
      </c>
      <c r="K964" s="45">
        <v>0.42215000000000003</v>
      </c>
    </row>
    <row r="965" spans="1:11" x14ac:dyDescent="0.2">
      <c r="A965" s="33" t="s">
        <v>7406</v>
      </c>
      <c r="B965" s="34" t="s">
        <v>7407</v>
      </c>
      <c r="C965" s="33">
        <v>21</v>
      </c>
      <c r="D965" s="33">
        <v>15</v>
      </c>
      <c r="E965" s="33">
        <v>13.69</v>
      </c>
      <c r="F965" s="45">
        <v>0.36273</v>
      </c>
      <c r="G965" s="45">
        <v>0.36273</v>
      </c>
      <c r="H965" s="45">
        <v>0.36273</v>
      </c>
      <c r="I965" s="45">
        <v>0.57486999999999999</v>
      </c>
      <c r="J965" s="45">
        <v>0.57486999999999999</v>
      </c>
      <c r="K965" s="45">
        <v>0.57486999999999999</v>
      </c>
    </row>
    <row r="966" spans="1:11" x14ac:dyDescent="0.2">
      <c r="A966" s="33" t="s">
        <v>7827</v>
      </c>
      <c r="B966" s="34" t="s">
        <v>7828</v>
      </c>
      <c r="C966" s="33">
        <v>21</v>
      </c>
      <c r="D966" s="33">
        <v>15</v>
      </c>
      <c r="E966" s="33">
        <v>13.69</v>
      </c>
      <c r="F966" s="45">
        <v>0.36273</v>
      </c>
      <c r="G966" s="45">
        <v>0.36273</v>
      </c>
      <c r="H966" s="45">
        <v>0.26524999999999999</v>
      </c>
      <c r="I966" s="45">
        <v>0.48193999999999998</v>
      </c>
      <c r="J966" s="45">
        <v>0.48193999999999998</v>
      </c>
      <c r="K966" s="45">
        <v>0.38797999999999999</v>
      </c>
    </row>
    <row r="967" spans="1:11" x14ac:dyDescent="0.2">
      <c r="A967" s="33" t="s">
        <v>3537</v>
      </c>
      <c r="B967" s="34" t="s">
        <v>3538</v>
      </c>
      <c r="C967" s="33">
        <v>21</v>
      </c>
      <c r="D967" s="33">
        <v>15</v>
      </c>
      <c r="E967" s="33">
        <v>13.69</v>
      </c>
      <c r="F967" s="45">
        <v>0.36273</v>
      </c>
      <c r="G967" s="45">
        <v>0.36273</v>
      </c>
      <c r="H967" s="45">
        <v>0.67245999999999995</v>
      </c>
      <c r="I967" s="45">
        <v>4.4450000000000003E-2</v>
      </c>
      <c r="J967" s="45">
        <v>4.4450000000000003E-2</v>
      </c>
      <c r="K967" s="45">
        <v>0.43493999999999999</v>
      </c>
    </row>
    <row r="968" spans="1:11" x14ac:dyDescent="0.2">
      <c r="A968" s="33" t="s">
        <v>7829</v>
      </c>
      <c r="B968" s="34" t="s">
        <v>7830</v>
      </c>
      <c r="C968" s="33">
        <v>21</v>
      </c>
      <c r="D968" s="33">
        <v>15</v>
      </c>
      <c r="E968" s="33">
        <v>13.69</v>
      </c>
      <c r="F968" s="45">
        <v>0.36273</v>
      </c>
      <c r="G968" s="45">
        <v>0.36273</v>
      </c>
      <c r="H968" s="45">
        <v>0.87500999999999995</v>
      </c>
      <c r="I968" s="45">
        <v>0.42863000000000001</v>
      </c>
      <c r="J968" s="45">
        <v>0.42863000000000001</v>
      </c>
      <c r="K968" s="45">
        <v>0.99999000000000005</v>
      </c>
    </row>
    <row r="969" spans="1:11" x14ac:dyDescent="0.2">
      <c r="A969" s="33" t="s">
        <v>7288</v>
      </c>
      <c r="B969" s="34" t="s">
        <v>7289</v>
      </c>
      <c r="C969" s="33">
        <v>21</v>
      </c>
      <c r="D969" s="33">
        <v>15</v>
      </c>
      <c r="E969" s="33">
        <v>13.69</v>
      </c>
      <c r="F969" s="45">
        <v>0.36273</v>
      </c>
      <c r="G969" s="45">
        <v>0.36273</v>
      </c>
      <c r="H969" s="45">
        <v>0.43012</v>
      </c>
      <c r="I969" s="45">
        <v>8.1999999999999998E-4</v>
      </c>
      <c r="J969" s="45">
        <v>8.1999999999999998E-4</v>
      </c>
      <c r="K969" s="45">
        <v>9.7599999999999996E-3</v>
      </c>
    </row>
    <row r="970" spans="1:11" x14ac:dyDescent="0.2">
      <c r="A970" s="33" t="s">
        <v>7240</v>
      </c>
      <c r="B970" s="34" t="s">
        <v>7241</v>
      </c>
      <c r="C970" s="33">
        <v>21</v>
      </c>
      <c r="D970" s="33">
        <v>15</v>
      </c>
      <c r="E970" s="33">
        <v>13.69</v>
      </c>
      <c r="F970" s="45">
        <v>0.36273</v>
      </c>
      <c r="G970" s="45">
        <v>0.36273</v>
      </c>
      <c r="H970" s="45">
        <v>0.36273</v>
      </c>
      <c r="I970" s="45">
        <v>0.42875999999999997</v>
      </c>
      <c r="J970" s="45">
        <v>0.42875999999999997</v>
      </c>
      <c r="K970" s="45">
        <v>0.42875999999999997</v>
      </c>
    </row>
    <row r="971" spans="1:11" x14ac:dyDescent="0.2">
      <c r="A971" s="33" t="s">
        <v>7831</v>
      </c>
      <c r="B971" s="34" t="s">
        <v>7832</v>
      </c>
      <c r="C971" s="33">
        <v>24</v>
      </c>
      <c r="D971" s="33">
        <v>17</v>
      </c>
      <c r="E971" s="33">
        <v>15.64</v>
      </c>
      <c r="F971" s="45">
        <v>0.36395</v>
      </c>
      <c r="G971" s="45">
        <v>0.36395</v>
      </c>
      <c r="H971" s="45">
        <v>0.65161000000000002</v>
      </c>
      <c r="I971" s="45">
        <v>2.2259999999999999E-2</v>
      </c>
      <c r="J971" s="45">
        <v>2.2259999999999999E-2</v>
      </c>
      <c r="K971" s="45">
        <v>0.67830000000000001</v>
      </c>
    </row>
    <row r="972" spans="1:11" x14ac:dyDescent="0.2">
      <c r="A972" s="33" t="s">
        <v>5238</v>
      </c>
      <c r="B972" s="34" t="s">
        <v>5239</v>
      </c>
      <c r="C972" s="33">
        <v>24</v>
      </c>
      <c r="D972" s="33">
        <v>17</v>
      </c>
      <c r="E972" s="33">
        <v>15.64</v>
      </c>
      <c r="F972" s="45">
        <v>0.36395</v>
      </c>
      <c r="G972" s="45">
        <v>0.36395</v>
      </c>
      <c r="H972" s="45">
        <v>0.35115000000000002</v>
      </c>
      <c r="I972" s="45">
        <v>0.24465000000000001</v>
      </c>
      <c r="J972" s="45">
        <v>0.24465000000000001</v>
      </c>
      <c r="K972" s="45">
        <v>0.39757999999999999</v>
      </c>
    </row>
    <row r="973" spans="1:11" x14ac:dyDescent="0.2">
      <c r="A973" s="33" t="s">
        <v>7833</v>
      </c>
      <c r="B973" s="34" t="s">
        <v>7834</v>
      </c>
      <c r="C973" s="33">
        <v>24</v>
      </c>
      <c r="D973" s="33">
        <v>17</v>
      </c>
      <c r="E973" s="33">
        <v>15.64</v>
      </c>
      <c r="F973" s="45">
        <v>0.36395</v>
      </c>
      <c r="G973" s="45">
        <v>0.36395</v>
      </c>
      <c r="H973" s="45">
        <v>0.61290999999999995</v>
      </c>
      <c r="I973" s="45">
        <v>0.16506000000000001</v>
      </c>
      <c r="J973" s="45">
        <v>0.16506000000000001</v>
      </c>
      <c r="K973" s="45">
        <v>0.58809999999999996</v>
      </c>
    </row>
    <row r="974" spans="1:11" x14ac:dyDescent="0.2">
      <c r="A974" s="33" t="s">
        <v>7835</v>
      </c>
      <c r="B974" s="34" t="s">
        <v>7836</v>
      </c>
      <c r="C974" s="33">
        <v>36</v>
      </c>
      <c r="D974" s="33">
        <v>25</v>
      </c>
      <c r="E974" s="33">
        <v>23.46</v>
      </c>
      <c r="F974" s="45">
        <v>0.36413000000000001</v>
      </c>
      <c r="G974" s="45">
        <v>0.36413000000000001</v>
      </c>
      <c r="H974" s="45">
        <v>0.10765</v>
      </c>
      <c r="I974" s="45">
        <v>0.23724999999999999</v>
      </c>
      <c r="J974" s="45">
        <v>0.23724999999999999</v>
      </c>
      <c r="K974" s="45">
        <v>0.20065</v>
      </c>
    </row>
    <row r="975" spans="1:11" x14ac:dyDescent="0.2">
      <c r="A975" s="33" t="s">
        <v>7837</v>
      </c>
      <c r="B975" s="34" t="s">
        <v>7838</v>
      </c>
      <c r="C975" s="33">
        <v>36</v>
      </c>
      <c r="D975" s="33">
        <v>25</v>
      </c>
      <c r="E975" s="33">
        <v>23.46</v>
      </c>
      <c r="F975" s="45">
        <v>0.36413000000000001</v>
      </c>
      <c r="G975" s="45">
        <v>0.36413000000000001</v>
      </c>
      <c r="H975" s="45">
        <v>0.11563</v>
      </c>
      <c r="I975" s="45">
        <v>0.56320999999999999</v>
      </c>
      <c r="J975" s="45">
        <v>0.56320999999999999</v>
      </c>
      <c r="K975" s="45">
        <v>0.15748999999999999</v>
      </c>
    </row>
    <row r="976" spans="1:11" x14ac:dyDescent="0.2">
      <c r="A976" s="33" t="s">
        <v>7839</v>
      </c>
      <c r="B976" s="34" t="s">
        <v>7840</v>
      </c>
      <c r="C976" s="33">
        <v>36</v>
      </c>
      <c r="D976" s="33">
        <v>25</v>
      </c>
      <c r="E976" s="33">
        <v>23.46</v>
      </c>
      <c r="F976" s="45">
        <v>0.36413000000000001</v>
      </c>
      <c r="G976" s="45">
        <v>0.36413000000000001</v>
      </c>
      <c r="H976" s="45">
        <v>1</v>
      </c>
      <c r="I976" s="45">
        <v>0.18551000000000001</v>
      </c>
      <c r="J976" s="45">
        <v>0.18551000000000001</v>
      </c>
      <c r="K976" s="45">
        <v>0.99890000000000001</v>
      </c>
    </row>
    <row r="977" spans="1:11" x14ac:dyDescent="0.2">
      <c r="A977" s="33" t="s">
        <v>6861</v>
      </c>
      <c r="B977" s="34" t="s">
        <v>6862</v>
      </c>
      <c r="C977" s="33">
        <v>33</v>
      </c>
      <c r="D977" s="33">
        <v>23</v>
      </c>
      <c r="E977" s="33">
        <v>21.51</v>
      </c>
      <c r="F977" s="45">
        <v>0.36453999999999998</v>
      </c>
      <c r="G977" s="45">
        <v>0.36453999999999998</v>
      </c>
      <c r="H977" s="45">
        <v>0.43169999999999997</v>
      </c>
      <c r="I977" s="45">
        <v>0.58957999999999999</v>
      </c>
      <c r="J977" s="45">
        <v>0.58957999999999999</v>
      </c>
      <c r="K977" s="45">
        <v>0.52476999999999996</v>
      </c>
    </row>
    <row r="978" spans="1:11" x14ac:dyDescent="0.2">
      <c r="A978" s="33" t="s">
        <v>7841</v>
      </c>
      <c r="B978" s="34" t="s">
        <v>7842</v>
      </c>
      <c r="C978" s="33">
        <v>33</v>
      </c>
      <c r="D978" s="33">
        <v>23</v>
      </c>
      <c r="E978" s="33">
        <v>21.51</v>
      </c>
      <c r="F978" s="45">
        <v>0.36453999999999998</v>
      </c>
      <c r="G978" s="45">
        <v>0.36453999999999998</v>
      </c>
      <c r="H978" s="45">
        <v>0.30791000000000002</v>
      </c>
      <c r="I978" s="45">
        <v>0.59509999999999996</v>
      </c>
      <c r="J978" s="45">
        <v>0.59509999999999996</v>
      </c>
      <c r="K978" s="45">
        <v>0.53629000000000004</v>
      </c>
    </row>
    <row r="979" spans="1:11" x14ac:dyDescent="0.2">
      <c r="A979" s="33" t="s">
        <v>7843</v>
      </c>
      <c r="B979" s="34" t="s">
        <v>7844</v>
      </c>
      <c r="C979" s="33">
        <v>33</v>
      </c>
      <c r="D979" s="33">
        <v>23</v>
      </c>
      <c r="E979" s="33">
        <v>21.51</v>
      </c>
      <c r="F979" s="45">
        <v>0.36453999999999998</v>
      </c>
      <c r="G979" s="45">
        <v>0.36453999999999998</v>
      </c>
      <c r="H979" s="45">
        <v>0.42460999999999999</v>
      </c>
      <c r="I979" s="45">
        <v>0.35282999999999998</v>
      </c>
      <c r="J979" s="45">
        <v>0.35282999999999998</v>
      </c>
      <c r="K979" s="45">
        <v>4.0939999999999997E-2</v>
      </c>
    </row>
    <row r="980" spans="1:11" x14ac:dyDescent="0.2">
      <c r="A980" s="33" t="s">
        <v>7845</v>
      </c>
      <c r="B980" s="34" t="s">
        <v>7846</v>
      </c>
      <c r="C980" s="33">
        <v>33</v>
      </c>
      <c r="D980" s="33">
        <v>23</v>
      </c>
      <c r="E980" s="33">
        <v>21.51</v>
      </c>
      <c r="F980" s="45">
        <v>0.36453999999999998</v>
      </c>
      <c r="G980" s="45">
        <v>0.36453999999999998</v>
      </c>
      <c r="H980" s="45">
        <v>0.36453999999999998</v>
      </c>
      <c r="I980" s="45">
        <v>0.50938000000000005</v>
      </c>
      <c r="J980" s="45">
        <v>0.50938000000000005</v>
      </c>
      <c r="K980" s="45">
        <v>0.50938000000000005</v>
      </c>
    </row>
    <row r="981" spans="1:11" x14ac:dyDescent="0.2">
      <c r="A981" s="33" t="s">
        <v>7847</v>
      </c>
      <c r="B981" s="34" t="s">
        <v>7848</v>
      </c>
      <c r="C981" s="33">
        <v>33</v>
      </c>
      <c r="D981" s="33">
        <v>23</v>
      </c>
      <c r="E981" s="33">
        <v>21.51</v>
      </c>
      <c r="F981" s="45">
        <v>0.36453999999999998</v>
      </c>
      <c r="G981" s="45">
        <v>0.36453999999999998</v>
      </c>
      <c r="H981" s="45">
        <v>0.36453999999999998</v>
      </c>
      <c r="I981" s="45">
        <v>0.44807000000000002</v>
      </c>
      <c r="J981" s="45">
        <v>0.44807000000000002</v>
      </c>
      <c r="K981" s="45">
        <v>0.44807000000000002</v>
      </c>
    </row>
    <row r="982" spans="1:11" x14ac:dyDescent="0.2">
      <c r="A982" s="33" t="s">
        <v>7849</v>
      </c>
      <c r="B982" s="34" t="s">
        <v>7850</v>
      </c>
      <c r="C982" s="33">
        <v>27</v>
      </c>
      <c r="D982" s="33">
        <v>19</v>
      </c>
      <c r="E982" s="33">
        <v>17.600000000000001</v>
      </c>
      <c r="F982" s="45">
        <v>0.36454999999999999</v>
      </c>
      <c r="G982" s="45">
        <v>0.36454999999999999</v>
      </c>
      <c r="H982" s="45">
        <v>0.51822000000000001</v>
      </c>
      <c r="I982" s="45">
        <v>0.23752000000000001</v>
      </c>
      <c r="J982" s="45">
        <v>0.23752000000000001</v>
      </c>
      <c r="K982" s="45">
        <v>0.78993999999999998</v>
      </c>
    </row>
    <row r="983" spans="1:11" x14ac:dyDescent="0.2">
      <c r="A983" s="33" t="s">
        <v>7851</v>
      </c>
      <c r="B983" s="34" t="s">
        <v>7852</v>
      </c>
      <c r="C983" s="33">
        <v>27</v>
      </c>
      <c r="D983" s="33">
        <v>19</v>
      </c>
      <c r="E983" s="33">
        <v>17.600000000000001</v>
      </c>
      <c r="F983" s="45">
        <v>0.36454999999999999</v>
      </c>
      <c r="G983" s="45">
        <v>0.36454999999999999</v>
      </c>
      <c r="H983" s="45">
        <v>0.36454999999999999</v>
      </c>
      <c r="I983" s="45">
        <v>5.5010000000000003E-2</v>
      </c>
      <c r="J983" s="45">
        <v>5.5010000000000003E-2</v>
      </c>
      <c r="K983" s="45">
        <v>5.5010000000000003E-2</v>
      </c>
    </row>
    <row r="984" spans="1:11" x14ac:dyDescent="0.2">
      <c r="A984" s="33" t="s">
        <v>7853</v>
      </c>
      <c r="B984" s="34" t="s">
        <v>7854</v>
      </c>
      <c r="C984" s="33">
        <v>27</v>
      </c>
      <c r="D984" s="33">
        <v>19</v>
      </c>
      <c r="E984" s="33">
        <v>17.600000000000001</v>
      </c>
      <c r="F984" s="45">
        <v>0.36454999999999999</v>
      </c>
      <c r="G984" s="45">
        <v>0.36454999999999999</v>
      </c>
      <c r="H984" s="45">
        <v>1</v>
      </c>
      <c r="I984" s="45">
        <v>0.32374000000000003</v>
      </c>
      <c r="J984" s="45">
        <v>0.32374000000000003</v>
      </c>
      <c r="K984" s="45">
        <v>1</v>
      </c>
    </row>
    <row r="985" spans="1:11" x14ac:dyDescent="0.2">
      <c r="A985" s="33" t="s">
        <v>7855</v>
      </c>
      <c r="B985" s="34" t="s">
        <v>7856</v>
      </c>
      <c r="C985" s="33">
        <v>27</v>
      </c>
      <c r="D985" s="33">
        <v>19</v>
      </c>
      <c r="E985" s="33">
        <v>17.600000000000001</v>
      </c>
      <c r="F985" s="45">
        <v>0.36454999999999999</v>
      </c>
      <c r="G985" s="45">
        <v>0.36454999999999999</v>
      </c>
      <c r="H985" s="45">
        <v>7.6609999999999998E-2</v>
      </c>
      <c r="I985" s="45">
        <v>0.32374000000000003</v>
      </c>
      <c r="J985" s="45">
        <v>0.32374000000000003</v>
      </c>
      <c r="K985" s="45">
        <v>0.21765999999999999</v>
      </c>
    </row>
    <row r="986" spans="1:11" x14ac:dyDescent="0.2">
      <c r="A986" s="33" t="s">
        <v>7857</v>
      </c>
      <c r="B986" s="34" t="s">
        <v>7858</v>
      </c>
      <c r="C986" s="33">
        <v>27</v>
      </c>
      <c r="D986" s="33">
        <v>19</v>
      </c>
      <c r="E986" s="33">
        <v>17.600000000000001</v>
      </c>
      <c r="F986" s="45">
        <v>0.36454999999999999</v>
      </c>
      <c r="G986" s="45">
        <v>0.36454999999999999</v>
      </c>
      <c r="H986" s="45">
        <v>1</v>
      </c>
      <c r="I986" s="45">
        <v>0.23752000000000001</v>
      </c>
      <c r="J986" s="45">
        <v>0.23752000000000001</v>
      </c>
      <c r="K986" s="45">
        <v>1</v>
      </c>
    </row>
    <row r="987" spans="1:11" x14ac:dyDescent="0.2">
      <c r="A987" s="33" t="s">
        <v>7859</v>
      </c>
      <c r="B987" s="34" t="s">
        <v>7860</v>
      </c>
      <c r="C987" s="33">
        <v>27</v>
      </c>
      <c r="D987" s="33">
        <v>19</v>
      </c>
      <c r="E987" s="33">
        <v>17.600000000000001</v>
      </c>
      <c r="F987" s="45">
        <v>0.36454999999999999</v>
      </c>
      <c r="G987" s="45">
        <v>0.36454999999999999</v>
      </c>
      <c r="H987" s="45">
        <v>0.36454999999999999</v>
      </c>
      <c r="I987" s="45">
        <v>0.11176</v>
      </c>
      <c r="J987" s="45">
        <v>0.11176</v>
      </c>
      <c r="K987" s="45">
        <v>0.11176</v>
      </c>
    </row>
    <row r="988" spans="1:11" x14ac:dyDescent="0.2">
      <c r="A988" s="33" t="s">
        <v>7861</v>
      </c>
      <c r="B988" s="34" t="s">
        <v>7862</v>
      </c>
      <c r="C988" s="33">
        <v>27</v>
      </c>
      <c r="D988" s="33">
        <v>19</v>
      </c>
      <c r="E988" s="33">
        <v>17.600000000000001</v>
      </c>
      <c r="F988" s="45">
        <v>0.36454999999999999</v>
      </c>
      <c r="G988" s="45">
        <v>0.36454999999999999</v>
      </c>
      <c r="H988" s="45">
        <v>1</v>
      </c>
      <c r="I988" s="45">
        <v>5.5010000000000003E-2</v>
      </c>
      <c r="J988" s="45">
        <v>5.5010000000000003E-2</v>
      </c>
      <c r="K988" s="45">
        <v>1</v>
      </c>
    </row>
    <row r="989" spans="1:11" x14ac:dyDescent="0.2">
      <c r="A989" s="33" t="s">
        <v>4107</v>
      </c>
      <c r="B989" s="34" t="s">
        <v>4108</v>
      </c>
      <c r="C989" s="33">
        <v>27</v>
      </c>
      <c r="D989" s="33">
        <v>19</v>
      </c>
      <c r="E989" s="33">
        <v>17.600000000000001</v>
      </c>
      <c r="F989" s="45">
        <v>0.36454999999999999</v>
      </c>
      <c r="G989" s="45">
        <v>0.36454999999999999</v>
      </c>
      <c r="H989" s="45">
        <v>0.22442999999999999</v>
      </c>
      <c r="I989" s="45">
        <v>0.45583000000000001</v>
      </c>
      <c r="J989" s="45">
        <v>0.45583000000000001</v>
      </c>
      <c r="K989" s="45">
        <v>0.20024</v>
      </c>
    </row>
    <row r="990" spans="1:11" x14ac:dyDescent="0.2">
      <c r="A990" s="33" t="s">
        <v>7863</v>
      </c>
      <c r="B990" s="34" t="s">
        <v>7864</v>
      </c>
      <c r="C990" s="33">
        <v>27</v>
      </c>
      <c r="D990" s="33">
        <v>19</v>
      </c>
      <c r="E990" s="33">
        <v>17.600000000000001</v>
      </c>
      <c r="F990" s="45">
        <v>0.36454999999999999</v>
      </c>
      <c r="G990" s="45">
        <v>0.36454999999999999</v>
      </c>
      <c r="H990" s="45">
        <v>1</v>
      </c>
      <c r="I990" s="45">
        <v>0.42814000000000002</v>
      </c>
      <c r="J990" s="45">
        <v>0.42814000000000002</v>
      </c>
      <c r="K990" s="45">
        <v>1</v>
      </c>
    </row>
    <row r="991" spans="1:11" x14ac:dyDescent="0.2">
      <c r="A991" s="33" t="s">
        <v>7865</v>
      </c>
      <c r="B991" s="34" t="s">
        <v>7866</v>
      </c>
      <c r="C991" s="33">
        <v>27</v>
      </c>
      <c r="D991" s="33">
        <v>19</v>
      </c>
      <c r="E991" s="33">
        <v>17.600000000000001</v>
      </c>
      <c r="F991" s="45">
        <v>0.36454999999999999</v>
      </c>
      <c r="G991" s="45">
        <v>0.36454999999999999</v>
      </c>
      <c r="H991" s="45">
        <v>0.72041999999999995</v>
      </c>
      <c r="I991" s="45">
        <v>0.11938</v>
      </c>
      <c r="J991" s="45">
        <v>0.11938</v>
      </c>
      <c r="K991" s="45">
        <v>0.60606000000000004</v>
      </c>
    </row>
    <row r="992" spans="1:11" x14ac:dyDescent="0.2">
      <c r="A992" s="33" t="s">
        <v>7867</v>
      </c>
      <c r="B992" s="34" t="s">
        <v>7868</v>
      </c>
      <c r="C992" s="33">
        <v>30</v>
      </c>
      <c r="D992" s="33">
        <v>21</v>
      </c>
      <c r="E992" s="33">
        <v>19.55</v>
      </c>
      <c r="F992" s="45">
        <v>0.36470999999999998</v>
      </c>
      <c r="G992" s="45">
        <v>0.36470999999999998</v>
      </c>
      <c r="H992" s="45">
        <v>0.32217000000000001</v>
      </c>
      <c r="I992" s="45">
        <v>7.3980000000000004E-2</v>
      </c>
      <c r="J992" s="45">
        <v>7.3980000000000004E-2</v>
      </c>
      <c r="K992" s="45">
        <v>0.46400000000000002</v>
      </c>
    </row>
    <row r="993" spans="1:11" x14ac:dyDescent="0.2">
      <c r="A993" s="33" t="s">
        <v>7869</v>
      </c>
      <c r="B993" s="34" t="s">
        <v>7870</v>
      </c>
      <c r="C993" s="33">
        <v>139</v>
      </c>
      <c r="D993" s="33">
        <v>93</v>
      </c>
      <c r="E993" s="33">
        <v>90.59</v>
      </c>
      <c r="F993" s="45">
        <v>0.36892999999999998</v>
      </c>
      <c r="G993" s="45">
        <v>0.36892999999999998</v>
      </c>
      <c r="H993" s="45">
        <v>1</v>
      </c>
      <c r="I993" s="45">
        <v>0.47470000000000001</v>
      </c>
      <c r="J993" s="45">
        <v>0.47470000000000001</v>
      </c>
      <c r="K993" s="45">
        <v>1</v>
      </c>
    </row>
    <row r="994" spans="1:11" x14ac:dyDescent="0.2">
      <c r="A994" s="33" t="s">
        <v>7871</v>
      </c>
      <c r="B994" s="34" t="s">
        <v>7872</v>
      </c>
      <c r="C994" s="33">
        <v>177</v>
      </c>
      <c r="D994" s="33">
        <v>118</v>
      </c>
      <c r="E994" s="33">
        <v>115.35</v>
      </c>
      <c r="F994" s="45">
        <v>0.36893999999999999</v>
      </c>
      <c r="G994" s="45">
        <v>0.36893999999999999</v>
      </c>
      <c r="H994" s="45">
        <v>1</v>
      </c>
      <c r="I994" s="45">
        <v>0.33815000000000001</v>
      </c>
      <c r="J994" s="45">
        <v>0.33815000000000001</v>
      </c>
      <c r="K994" s="45">
        <v>1</v>
      </c>
    </row>
    <row r="995" spans="1:11" x14ac:dyDescent="0.2">
      <c r="A995" s="33" t="s">
        <v>3391</v>
      </c>
      <c r="B995" s="34" t="s">
        <v>3392</v>
      </c>
      <c r="C995" s="33">
        <v>212</v>
      </c>
      <c r="D995" s="33">
        <v>141</v>
      </c>
      <c r="E995" s="33">
        <v>138.16999999999999</v>
      </c>
      <c r="F995" s="45">
        <v>0.36914999999999998</v>
      </c>
      <c r="G995" s="45">
        <v>0.36914999999999998</v>
      </c>
      <c r="H995" s="45">
        <v>0.35741000000000001</v>
      </c>
      <c r="I995" s="45">
        <v>6.7409999999999998E-2</v>
      </c>
      <c r="J995" s="45">
        <v>6.7409999999999998E-2</v>
      </c>
      <c r="K995" s="45">
        <v>0.14616000000000001</v>
      </c>
    </row>
    <row r="996" spans="1:11" x14ac:dyDescent="0.2">
      <c r="A996" s="33" t="s">
        <v>7244</v>
      </c>
      <c r="B996" s="34" t="s">
        <v>7245</v>
      </c>
      <c r="C996" s="33">
        <v>174</v>
      </c>
      <c r="D996" s="33">
        <v>116</v>
      </c>
      <c r="E996" s="33">
        <v>113.4</v>
      </c>
      <c r="F996" s="45">
        <v>0.37060999999999999</v>
      </c>
      <c r="G996" s="45">
        <v>0.37060999999999999</v>
      </c>
      <c r="H996" s="45">
        <v>1</v>
      </c>
      <c r="I996" s="45">
        <v>2.2970000000000001E-2</v>
      </c>
      <c r="J996" s="45">
        <v>8.1720000000000001E-2</v>
      </c>
      <c r="K996" s="45">
        <v>0.81118000000000001</v>
      </c>
    </row>
    <row r="997" spans="1:11" x14ac:dyDescent="0.2">
      <c r="A997" s="33" t="s">
        <v>6371</v>
      </c>
      <c r="B997" s="34" t="s">
        <v>6372</v>
      </c>
      <c r="C997" s="33">
        <v>92</v>
      </c>
      <c r="D997" s="33">
        <v>62</v>
      </c>
      <c r="E997" s="33">
        <v>59.96</v>
      </c>
      <c r="F997" s="45">
        <v>0.37108000000000002</v>
      </c>
      <c r="G997" s="45">
        <v>0.37108000000000002</v>
      </c>
      <c r="H997" s="45">
        <v>0.89558000000000004</v>
      </c>
      <c r="I997" s="45">
        <v>0.62141000000000002</v>
      </c>
      <c r="J997" s="45">
        <v>0.62141000000000002</v>
      </c>
      <c r="K997" s="45">
        <v>0.87111000000000005</v>
      </c>
    </row>
    <row r="998" spans="1:11" x14ac:dyDescent="0.2">
      <c r="A998" s="33" t="s">
        <v>4448</v>
      </c>
      <c r="B998" s="34" t="s">
        <v>4449</v>
      </c>
      <c r="C998" s="33">
        <v>366</v>
      </c>
      <c r="D998" s="33">
        <v>242</v>
      </c>
      <c r="E998" s="33">
        <v>238.53</v>
      </c>
      <c r="F998" s="45">
        <v>0.37158999999999998</v>
      </c>
      <c r="G998" s="45">
        <v>0.53447999999999996</v>
      </c>
      <c r="H998" s="45">
        <v>1</v>
      </c>
      <c r="I998" s="45">
        <v>0.25308999999999998</v>
      </c>
      <c r="J998" s="45">
        <v>0.25308999999999998</v>
      </c>
      <c r="K998" s="45">
        <v>0.98282999999999998</v>
      </c>
    </row>
    <row r="999" spans="1:11" x14ac:dyDescent="0.2">
      <c r="A999" s="33" t="s">
        <v>7873</v>
      </c>
      <c r="B999" s="34" t="s">
        <v>7874</v>
      </c>
      <c r="C999" s="33">
        <v>270</v>
      </c>
      <c r="D999" s="33">
        <v>179</v>
      </c>
      <c r="E999" s="33">
        <v>175.97</v>
      </c>
      <c r="F999" s="45">
        <v>0.37336000000000003</v>
      </c>
      <c r="G999" s="45">
        <v>0.37336000000000003</v>
      </c>
      <c r="H999" s="45">
        <v>0.43120000000000003</v>
      </c>
      <c r="I999" s="45">
        <v>0.18537999999999999</v>
      </c>
      <c r="J999" s="45">
        <v>0.18537999999999999</v>
      </c>
      <c r="K999" s="45">
        <v>0.10959000000000001</v>
      </c>
    </row>
    <row r="1000" spans="1:11" x14ac:dyDescent="0.2">
      <c r="A1000" s="33" t="s">
        <v>7875</v>
      </c>
      <c r="B1000" s="34" t="s">
        <v>7876</v>
      </c>
      <c r="C1000" s="33">
        <v>130</v>
      </c>
      <c r="D1000" s="33">
        <v>87</v>
      </c>
      <c r="E1000" s="33">
        <v>84.72</v>
      </c>
      <c r="F1000" s="45">
        <v>0.37414999999999998</v>
      </c>
      <c r="G1000" s="45">
        <v>0.37414999999999998</v>
      </c>
      <c r="H1000" s="45">
        <v>0.42753000000000002</v>
      </c>
      <c r="I1000" s="45">
        <v>0.22072</v>
      </c>
      <c r="J1000" s="45">
        <v>0.22072</v>
      </c>
      <c r="K1000" s="45">
        <v>0.33015</v>
      </c>
    </row>
    <row r="1001" spans="1:11" x14ac:dyDescent="0.2">
      <c r="A1001" s="33" t="s">
        <v>6137</v>
      </c>
      <c r="B1001" s="34" t="s">
        <v>6138</v>
      </c>
      <c r="C1001" s="33">
        <v>80</v>
      </c>
      <c r="D1001" s="33">
        <v>54</v>
      </c>
      <c r="E1001" s="33">
        <v>52.14</v>
      </c>
      <c r="F1001" s="45">
        <v>0.37823000000000001</v>
      </c>
      <c r="G1001" s="45">
        <v>0.37823000000000001</v>
      </c>
      <c r="H1001" s="45">
        <v>1</v>
      </c>
      <c r="I1001" s="45">
        <v>4.011E-2</v>
      </c>
      <c r="J1001" s="45">
        <v>4.011E-2</v>
      </c>
      <c r="K1001" s="45">
        <v>1</v>
      </c>
    </row>
    <row r="1002" spans="1:11" x14ac:dyDescent="0.2">
      <c r="A1002" s="33" t="s">
        <v>7877</v>
      </c>
      <c r="B1002" s="34" t="s">
        <v>7878</v>
      </c>
      <c r="C1002" s="33">
        <v>220</v>
      </c>
      <c r="D1002" s="33">
        <v>146</v>
      </c>
      <c r="E1002" s="33">
        <v>143.38</v>
      </c>
      <c r="F1002" s="45">
        <v>0.3831</v>
      </c>
      <c r="G1002" s="45">
        <v>0.3831</v>
      </c>
      <c r="H1002" s="45">
        <v>0.28220000000000001</v>
      </c>
      <c r="I1002" s="45">
        <v>0.28166999999999998</v>
      </c>
      <c r="J1002" s="45">
        <v>0.28166999999999998</v>
      </c>
      <c r="K1002" s="45">
        <v>0.14384</v>
      </c>
    </row>
    <row r="1003" spans="1:11" x14ac:dyDescent="0.2">
      <c r="A1003" s="33" t="s">
        <v>7879</v>
      </c>
      <c r="B1003" s="34" t="s">
        <v>7880</v>
      </c>
      <c r="C1003" s="33">
        <v>115</v>
      </c>
      <c r="D1003" s="33">
        <v>77</v>
      </c>
      <c r="E1003" s="33">
        <v>74.95</v>
      </c>
      <c r="F1003" s="45">
        <v>0.38340000000000002</v>
      </c>
      <c r="G1003" s="45">
        <v>0.38340000000000002</v>
      </c>
      <c r="H1003" s="45">
        <v>0.14963000000000001</v>
      </c>
      <c r="I1003" s="45">
        <v>0.38249</v>
      </c>
      <c r="J1003" s="45">
        <v>0.38249</v>
      </c>
      <c r="K1003" s="45">
        <v>0.41000999999999999</v>
      </c>
    </row>
    <row r="1004" spans="1:11" x14ac:dyDescent="0.2">
      <c r="A1004" s="33" t="s">
        <v>7881</v>
      </c>
      <c r="B1004" s="34" t="s">
        <v>7882</v>
      </c>
      <c r="C1004" s="33">
        <v>71</v>
      </c>
      <c r="D1004" s="33">
        <v>48</v>
      </c>
      <c r="E1004" s="33">
        <v>46.27</v>
      </c>
      <c r="F1004" s="45">
        <v>0.38390000000000002</v>
      </c>
      <c r="G1004" s="45">
        <v>0.38390000000000002</v>
      </c>
      <c r="H1004" s="45">
        <v>0.41993000000000003</v>
      </c>
      <c r="I1004" s="45">
        <v>0.28652</v>
      </c>
      <c r="J1004" s="45">
        <v>0.28652</v>
      </c>
      <c r="K1004" s="45">
        <v>0.29865999999999998</v>
      </c>
    </row>
    <row r="1005" spans="1:11" ht="13.5" thickBot="1" x14ac:dyDescent="0.25">
      <c r="A1005" s="38" t="s">
        <v>7883</v>
      </c>
      <c r="B1005" s="39" t="s">
        <v>7884</v>
      </c>
      <c r="C1005" s="38">
        <v>68</v>
      </c>
      <c r="D1005" s="38">
        <v>46</v>
      </c>
      <c r="E1005" s="38">
        <v>44.32</v>
      </c>
      <c r="F1005" s="46">
        <v>0.38585999999999998</v>
      </c>
      <c r="G1005" s="46">
        <v>0.38585999999999998</v>
      </c>
      <c r="H1005" s="46">
        <v>0.75485000000000002</v>
      </c>
      <c r="I1005" s="46">
        <v>6.6820000000000004E-2</v>
      </c>
      <c r="J1005" s="46">
        <v>0.80261000000000005</v>
      </c>
      <c r="K1005" s="46">
        <v>0.45413999999999999</v>
      </c>
    </row>
  </sheetData>
  <phoneticPr fontId="1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1"/>
  <sheetViews>
    <sheetView workbookViewId="0">
      <selection activeCell="N14" sqref="N14"/>
    </sheetView>
  </sheetViews>
  <sheetFormatPr defaultRowHeight="12.75" x14ac:dyDescent="0.2"/>
  <cols>
    <col min="1" max="1" width="18" style="30" customWidth="1"/>
    <col min="2" max="2" width="29" customWidth="1"/>
    <col min="3" max="3" width="12.140625" style="1" bestFit="1" customWidth="1"/>
    <col min="4" max="7" width="9.85546875" style="1" bestFit="1" customWidth="1"/>
    <col min="8" max="8" width="13.7109375" style="1" bestFit="1" customWidth="1"/>
    <col min="9" max="9" width="9.85546875" style="1" bestFit="1" customWidth="1"/>
    <col min="10" max="10" width="10.5703125" style="1" bestFit="1" customWidth="1"/>
    <col min="11" max="12" width="9.85546875" style="1" bestFit="1" customWidth="1"/>
    <col min="14" max="14" width="17.5703125" bestFit="1" customWidth="1"/>
  </cols>
  <sheetData>
    <row r="1" spans="1:16" ht="15" x14ac:dyDescent="0.25">
      <c r="A1" s="30" t="s">
        <v>333</v>
      </c>
      <c r="N1" s="13"/>
      <c r="P1" s="51"/>
    </row>
    <row r="2" spans="1:16" ht="15" x14ac:dyDescent="0.25">
      <c r="A2" s="30" t="s">
        <v>8022</v>
      </c>
      <c r="N2" s="13"/>
      <c r="P2" s="51"/>
    </row>
    <row r="3" spans="1:16" ht="15.75" thickBot="1" x14ac:dyDescent="0.3">
      <c r="A3" s="7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N3" s="13"/>
      <c r="P3" s="51"/>
    </row>
    <row r="4" spans="1:16" ht="15.75" thickBot="1" x14ac:dyDescent="0.3">
      <c r="A4" s="7" t="s">
        <v>2456</v>
      </c>
      <c r="B4" s="7" t="s">
        <v>2457</v>
      </c>
      <c r="C4" s="8" t="s">
        <v>2458</v>
      </c>
      <c r="D4" s="27" t="s">
        <v>2524</v>
      </c>
      <c r="E4" s="8" t="s">
        <v>2459</v>
      </c>
      <c r="F4" s="27" t="s">
        <v>2525</v>
      </c>
      <c r="G4" s="8" t="s">
        <v>2460</v>
      </c>
      <c r="H4" s="27" t="s">
        <v>2526</v>
      </c>
      <c r="I4" s="8" t="s">
        <v>2461</v>
      </c>
      <c r="J4" s="8" t="s">
        <v>2462</v>
      </c>
      <c r="K4" s="25" t="s">
        <v>2463</v>
      </c>
      <c r="L4" s="25" t="s">
        <v>2523</v>
      </c>
      <c r="N4" s="13"/>
      <c r="P4" s="51"/>
    </row>
    <row r="5" spans="1:16" ht="15" x14ac:dyDescent="0.25">
      <c r="A5" s="30" t="s">
        <v>2464</v>
      </c>
      <c r="B5" s="51" t="s">
        <v>2465</v>
      </c>
      <c r="C5" s="2">
        <v>6.9278099999999995E-2</v>
      </c>
      <c r="D5" s="2">
        <v>6.9342299999999996E-2</v>
      </c>
      <c r="E5" s="2">
        <v>1</v>
      </c>
      <c r="F5" s="2">
        <v>0.50185800000000003</v>
      </c>
      <c r="G5" s="2">
        <v>0</v>
      </c>
      <c r="H5" s="2">
        <v>2.1587399999999999</v>
      </c>
      <c r="I5" s="2">
        <v>0</v>
      </c>
      <c r="J5" s="2">
        <v>0</v>
      </c>
      <c r="K5" s="2">
        <v>1</v>
      </c>
      <c r="L5" s="2">
        <v>1</v>
      </c>
      <c r="N5" s="13"/>
      <c r="P5" s="51"/>
    </row>
    <row r="6" spans="1:16" ht="15" x14ac:dyDescent="0.25">
      <c r="B6" s="51" t="s">
        <v>7999</v>
      </c>
      <c r="C6" s="2">
        <v>0.12005</v>
      </c>
      <c r="D6" s="2">
        <v>0.11706900000000001</v>
      </c>
      <c r="E6" s="2">
        <v>1</v>
      </c>
      <c r="F6" s="2">
        <v>0.21868299999999999</v>
      </c>
      <c r="G6" s="2">
        <v>0</v>
      </c>
      <c r="H6" s="2">
        <v>1.61063</v>
      </c>
      <c r="I6" s="2">
        <v>0</v>
      </c>
      <c r="J6" s="2">
        <v>0</v>
      </c>
      <c r="K6" s="2">
        <v>1</v>
      </c>
      <c r="L6" s="2">
        <v>1</v>
      </c>
      <c r="N6" s="13"/>
    </row>
    <row r="7" spans="1:16" ht="15" x14ac:dyDescent="0.25">
      <c r="B7" s="51" t="s">
        <v>8000</v>
      </c>
      <c r="C7" s="2">
        <v>8.4337599999999999E-2</v>
      </c>
      <c r="D7" s="2">
        <v>6.0883399999999997E-2</v>
      </c>
      <c r="E7" s="2">
        <v>0.98357399999999995</v>
      </c>
      <c r="F7" s="2">
        <v>0.243451</v>
      </c>
      <c r="G7" s="2">
        <v>1.16995E-2</v>
      </c>
      <c r="H7" s="2">
        <v>13.2416</v>
      </c>
      <c r="I7" s="2">
        <v>4.7266299999999999E-3</v>
      </c>
      <c r="J7" s="2">
        <v>0.56507799999999997</v>
      </c>
      <c r="K7" s="2">
        <v>0.22611100000000001</v>
      </c>
      <c r="L7" s="2">
        <v>1</v>
      </c>
      <c r="N7" s="13"/>
      <c r="P7" s="51"/>
    </row>
    <row r="8" spans="1:16" ht="15" x14ac:dyDescent="0.25">
      <c r="B8" s="51" t="s">
        <v>8001</v>
      </c>
      <c r="C8" s="2">
        <v>5.0539899999999999E-2</v>
      </c>
      <c r="D8" s="2">
        <v>5.0172000000000001E-2</v>
      </c>
      <c r="E8" s="2">
        <v>1</v>
      </c>
      <c r="F8" s="2">
        <v>0.87795500000000004</v>
      </c>
      <c r="G8" s="2">
        <v>0</v>
      </c>
      <c r="H8" s="2">
        <v>1.6979599999999999</v>
      </c>
      <c r="I8" s="2">
        <v>0</v>
      </c>
      <c r="J8" s="2">
        <v>0</v>
      </c>
      <c r="K8" s="2">
        <v>1</v>
      </c>
      <c r="L8" s="2">
        <v>1</v>
      </c>
      <c r="N8" s="13"/>
      <c r="P8" s="51"/>
    </row>
    <row r="9" spans="1:16" ht="15" x14ac:dyDescent="0.25">
      <c r="B9" s="51" t="s">
        <v>2466</v>
      </c>
      <c r="C9" s="2">
        <v>0.15362899999999999</v>
      </c>
      <c r="D9" s="2">
        <v>5.6801900000000002E-2</v>
      </c>
      <c r="E9" s="2">
        <v>0.966858</v>
      </c>
      <c r="F9" s="2">
        <v>2.0180300000000001E-3</v>
      </c>
      <c r="G9" s="2">
        <v>0</v>
      </c>
      <c r="H9" s="2">
        <v>9.0578099999999999</v>
      </c>
      <c r="I9" s="2">
        <v>3.3141999999999998E-2</v>
      </c>
      <c r="J9" s="2">
        <v>6.0076900000000002</v>
      </c>
      <c r="K9" s="2">
        <v>7.1218399999999999E-3</v>
      </c>
      <c r="L9" s="2">
        <v>0.10682800000000001</v>
      </c>
      <c r="M9" s="26"/>
    </row>
    <row r="10" spans="1:16" ht="15" x14ac:dyDescent="0.25">
      <c r="B10" s="51" t="s">
        <v>2522</v>
      </c>
      <c r="C10" s="2">
        <v>0</v>
      </c>
      <c r="D10" s="2">
        <v>2.3321099999999999E-4</v>
      </c>
      <c r="E10" s="2">
        <v>0</v>
      </c>
      <c r="F10" s="2">
        <v>0</v>
      </c>
      <c r="G10" s="2">
        <v>1</v>
      </c>
      <c r="H10" s="2">
        <v>0.356597</v>
      </c>
      <c r="I10" s="2">
        <v>0</v>
      </c>
      <c r="J10" s="2">
        <v>0</v>
      </c>
      <c r="K10" s="2">
        <v>1</v>
      </c>
      <c r="L10" s="2">
        <v>1</v>
      </c>
    </row>
    <row r="11" spans="1:16" ht="15" x14ac:dyDescent="0.25">
      <c r="B11" s="51" t="s">
        <v>2476</v>
      </c>
      <c r="C11" s="2">
        <v>0.111581</v>
      </c>
      <c r="D11" s="2">
        <v>0.12795300000000001</v>
      </c>
      <c r="E11" s="2">
        <v>1</v>
      </c>
      <c r="F11" s="2">
        <v>0.87444699999999997</v>
      </c>
      <c r="G11" s="2">
        <v>0</v>
      </c>
      <c r="H11" s="2">
        <v>0.98688399999999998</v>
      </c>
      <c r="I11" s="2">
        <v>0</v>
      </c>
      <c r="J11" s="2">
        <v>0</v>
      </c>
      <c r="K11" s="2">
        <v>1</v>
      </c>
      <c r="L11" s="2">
        <v>1</v>
      </c>
    </row>
    <row r="12" spans="1:16" ht="15" x14ac:dyDescent="0.25">
      <c r="B12" s="51" t="s">
        <v>8002</v>
      </c>
      <c r="C12" s="2">
        <v>8.8828500000000005E-2</v>
      </c>
      <c r="D12" s="2">
        <v>6.5799499999999997E-2</v>
      </c>
      <c r="E12" s="2">
        <v>0.97988600000000003</v>
      </c>
      <c r="F12" s="2">
        <v>1</v>
      </c>
      <c r="G12" s="2">
        <v>1.3967800000000001E-2</v>
      </c>
      <c r="H12" s="2">
        <v>1.8044500000000001</v>
      </c>
      <c r="I12" s="2">
        <v>6.1461900000000002E-3</v>
      </c>
      <c r="J12" s="2">
        <v>-5.3143199999999998E-4</v>
      </c>
      <c r="K12" s="2">
        <v>0.5</v>
      </c>
      <c r="L12" s="2">
        <v>1</v>
      </c>
    </row>
    <row r="13" spans="1:16" ht="15" x14ac:dyDescent="0.25">
      <c r="B13" s="51" t="s">
        <v>8003</v>
      </c>
      <c r="C13" s="2">
        <v>0</v>
      </c>
      <c r="D13" s="2">
        <v>0</v>
      </c>
      <c r="E13" s="2">
        <v>0.92957699999999999</v>
      </c>
      <c r="F13" s="2">
        <v>0</v>
      </c>
      <c r="G13" s="2">
        <v>6.9031899999999993E-2</v>
      </c>
      <c r="H13" s="2">
        <v>0</v>
      </c>
      <c r="I13" s="2">
        <v>1.3911399999999999E-3</v>
      </c>
      <c r="J13" s="2">
        <v>0</v>
      </c>
      <c r="K13" s="2">
        <v>1</v>
      </c>
      <c r="L13" s="2">
        <v>1</v>
      </c>
    </row>
    <row r="14" spans="1:16" ht="15" x14ac:dyDescent="0.25">
      <c r="B14" s="51" t="s">
        <v>8004</v>
      </c>
      <c r="C14" s="2">
        <v>0</v>
      </c>
      <c r="D14" s="2">
        <v>0</v>
      </c>
      <c r="E14" s="2">
        <v>1</v>
      </c>
      <c r="F14" s="2">
        <v>0.88067499999999999</v>
      </c>
      <c r="G14" s="2">
        <v>0</v>
      </c>
      <c r="H14" s="2">
        <v>0.74041299999999999</v>
      </c>
      <c r="I14" s="2">
        <v>0</v>
      </c>
      <c r="J14" s="2">
        <v>0</v>
      </c>
      <c r="K14" s="2">
        <v>1</v>
      </c>
      <c r="L14" s="2">
        <v>1</v>
      </c>
    </row>
    <row r="15" spans="1:16" ht="15" x14ac:dyDescent="0.25">
      <c r="B15" s="51" t="s">
        <v>2484</v>
      </c>
      <c r="C15" s="2">
        <v>10</v>
      </c>
      <c r="D15" s="2">
        <v>6.2673499999999993E-2</v>
      </c>
      <c r="E15" s="2">
        <v>9.4044200000000001E-3</v>
      </c>
      <c r="F15" s="2">
        <v>0.892845</v>
      </c>
      <c r="G15" s="2">
        <v>9.25314E-3</v>
      </c>
      <c r="H15" s="2">
        <v>7.0476299999999998</v>
      </c>
      <c r="I15" s="2">
        <v>0.98134200000000005</v>
      </c>
      <c r="J15" s="2">
        <v>-2.3539899999999999E-4</v>
      </c>
      <c r="K15" s="2">
        <v>0.5</v>
      </c>
      <c r="L15" s="2">
        <v>1</v>
      </c>
    </row>
    <row r="16" spans="1:16" ht="15" x14ac:dyDescent="0.25">
      <c r="B16" s="51" t="s">
        <v>2481</v>
      </c>
      <c r="C16" s="2">
        <v>2.14319E-2</v>
      </c>
      <c r="D16" s="2">
        <v>0</v>
      </c>
      <c r="E16" s="2">
        <v>1</v>
      </c>
      <c r="F16" s="2">
        <v>0.88071999999999995</v>
      </c>
      <c r="G16" s="2">
        <v>0</v>
      </c>
      <c r="H16" s="2">
        <v>1.6096999999999999</v>
      </c>
      <c r="I16" s="2">
        <v>0</v>
      </c>
      <c r="J16" s="2">
        <v>0</v>
      </c>
      <c r="K16" s="2">
        <v>1</v>
      </c>
      <c r="L16" s="2">
        <v>1</v>
      </c>
    </row>
    <row r="17" spans="1:12" ht="15" x14ac:dyDescent="0.25">
      <c r="B17" s="51" t="s">
        <v>2482</v>
      </c>
      <c r="C17" s="2">
        <v>0</v>
      </c>
      <c r="D17" s="2">
        <v>0</v>
      </c>
      <c r="E17" s="2">
        <v>1</v>
      </c>
      <c r="F17" s="2">
        <v>0.88283999999999996</v>
      </c>
      <c r="G17" s="2">
        <v>0</v>
      </c>
      <c r="H17" s="2">
        <v>0.747282</v>
      </c>
      <c r="I17" s="2">
        <v>0</v>
      </c>
      <c r="J17" s="2">
        <v>0</v>
      </c>
      <c r="K17" s="2">
        <v>1</v>
      </c>
      <c r="L17" s="2">
        <v>1</v>
      </c>
    </row>
    <row r="18" spans="1:12" ht="15" x14ac:dyDescent="0.25">
      <c r="B18" s="51" t="s">
        <v>2467</v>
      </c>
      <c r="C18" s="2">
        <v>0.13575999999999999</v>
      </c>
      <c r="D18" s="2">
        <v>0.12937299999999999</v>
      </c>
      <c r="E18" s="2">
        <v>1</v>
      </c>
      <c r="F18" s="2">
        <v>0.98114699999999999</v>
      </c>
      <c r="G18" s="2">
        <v>0</v>
      </c>
      <c r="H18" s="2">
        <v>0.48091699999999998</v>
      </c>
      <c r="I18" s="2">
        <v>0</v>
      </c>
      <c r="J18" s="2">
        <v>0</v>
      </c>
      <c r="K18" s="2">
        <v>1</v>
      </c>
      <c r="L18" s="2">
        <v>1</v>
      </c>
    </row>
    <row r="19" spans="1:12" ht="15" x14ac:dyDescent="0.25">
      <c r="A19" s="55"/>
      <c r="B19" s="52" t="s">
        <v>2468</v>
      </c>
      <c r="C19" s="53">
        <v>9.7142900000000004E-2</v>
      </c>
      <c r="D19" s="53">
        <v>3.3488900000000002E-2</v>
      </c>
      <c r="E19" s="53">
        <v>0.98255000000000003</v>
      </c>
      <c r="F19" s="53">
        <v>0.37053599999999998</v>
      </c>
      <c r="G19" s="53">
        <v>7.81118E-3</v>
      </c>
      <c r="H19" s="53">
        <v>11.389099999999999</v>
      </c>
      <c r="I19" s="53">
        <v>9.6388199999999993E-3</v>
      </c>
      <c r="J19" s="53">
        <v>1.9678800000000001</v>
      </c>
      <c r="K19" s="53">
        <v>8.0336400000000002E-2</v>
      </c>
      <c r="L19" s="53">
        <v>1</v>
      </c>
    </row>
    <row r="20" spans="1:12" ht="15" x14ac:dyDescent="0.25">
      <c r="A20" s="30" t="s">
        <v>8005</v>
      </c>
      <c r="B20" s="51" t="s">
        <v>2465</v>
      </c>
      <c r="C20" s="2">
        <v>1.72345E-2</v>
      </c>
      <c r="D20" s="2">
        <v>1.5176500000000001E-2</v>
      </c>
      <c r="E20" s="2">
        <v>0.93041200000000002</v>
      </c>
      <c r="F20" s="2">
        <v>5.2922000000000004E-3</v>
      </c>
      <c r="G20" s="2">
        <v>0</v>
      </c>
      <c r="H20" s="2">
        <v>3.97642E-2</v>
      </c>
      <c r="I20" s="2">
        <v>6.9587800000000005E-2</v>
      </c>
      <c r="J20" s="2">
        <v>0</v>
      </c>
      <c r="K20" s="2">
        <v>1</v>
      </c>
      <c r="L20" s="2">
        <v>1</v>
      </c>
    </row>
    <row r="21" spans="1:12" ht="15" x14ac:dyDescent="0.25">
      <c r="B21" s="51" t="s">
        <v>7999</v>
      </c>
      <c r="C21" s="2">
        <v>3.11385E-2</v>
      </c>
      <c r="D21" s="2">
        <v>1.7512199999999999E-2</v>
      </c>
      <c r="E21" s="2">
        <v>0.976576</v>
      </c>
      <c r="F21" s="2">
        <v>0</v>
      </c>
      <c r="G21" s="2">
        <v>7.7719499999999997E-3</v>
      </c>
      <c r="H21" s="2">
        <v>1.0470200000000001</v>
      </c>
      <c r="I21" s="2">
        <v>1.56519E-2</v>
      </c>
      <c r="J21" s="2">
        <v>-3.6436300000000001E-3</v>
      </c>
      <c r="K21" s="2">
        <v>0.5</v>
      </c>
      <c r="L21" s="2">
        <v>1</v>
      </c>
    </row>
    <row r="22" spans="1:12" ht="15" x14ac:dyDescent="0.25">
      <c r="B22" s="51" t="s">
        <v>8000</v>
      </c>
      <c r="C22" s="2">
        <v>6.04612E-2</v>
      </c>
      <c r="D22" s="2">
        <v>0</v>
      </c>
      <c r="E22" s="2">
        <v>0.963835</v>
      </c>
      <c r="F22" s="2">
        <v>0</v>
      </c>
      <c r="G22" s="2">
        <v>1.8304399999999998E-2</v>
      </c>
      <c r="H22" s="2">
        <v>3.98603</v>
      </c>
      <c r="I22" s="2">
        <v>1.7860600000000001E-2</v>
      </c>
      <c r="J22" s="2">
        <v>2.4829599999999998</v>
      </c>
      <c r="K22" s="2">
        <v>5.7542799999999998E-2</v>
      </c>
      <c r="L22" s="2">
        <v>0.51788500000000004</v>
      </c>
    </row>
    <row r="23" spans="1:12" ht="15" x14ac:dyDescent="0.25">
      <c r="B23" s="51" t="s">
        <v>8001</v>
      </c>
      <c r="C23" s="2">
        <v>5.3622999999999997E-2</v>
      </c>
      <c r="D23" s="2">
        <v>5.5560999999999999E-2</v>
      </c>
      <c r="E23" s="2">
        <v>1</v>
      </c>
      <c r="F23" s="2">
        <v>0.57292699999999996</v>
      </c>
      <c r="G23" s="2">
        <v>0</v>
      </c>
      <c r="H23" s="2">
        <v>1.5437700000000001</v>
      </c>
      <c r="I23" s="2">
        <v>0</v>
      </c>
      <c r="J23" s="2">
        <v>0</v>
      </c>
      <c r="K23" s="2">
        <v>1</v>
      </c>
      <c r="L23" s="2">
        <v>1</v>
      </c>
    </row>
    <row r="24" spans="1:12" ht="15" x14ac:dyDescent="0.25">
      <c r="B24" s="51" t="s">
        <v>2466</v>
      </c>
      <c r="C24" s="2">
        <v>2.6303099999999999E-2</v>
      </c>
      <c r="D24" s="2">
        <v>2.63053E-2</v>
      </c>
      <c r="E24" s="2">
        <v>1</v>
      </c>
      <c r="F24" s="2">
        <v>7.5076699999999996E-2</v>
      </c>
      <c r="G24" s="2">
        <v>0</v>
      </c>
      <c r="H24" s="2">
        <v>0.773505</v>
      </c>
      <c r="I24" s="2">
        <v>0</v>
      </c>
      <c r="J24" s="2">
        <v>0</v>
      </c>
      <c r="K24" s="2">
        <v>1</v>
      </c>
      <c r="L24" s="2">
        <v>1</v>
      </c>
    </row>
    <row r="25" spans="1:12" ht="15" x14ac:dyDescent="0.25">
      <c r="B25" s="51" t="s">
        <v>2522</v>
      </c>
      <c r="C25" s="2">
        <v>0</v>
      </c>
      <c r="D25" s="2">
        <v>0</v>
      </c>
      <c r="E25" s="2">
        <v>1</v>
      </c>
      <c r="F25" s="2">
        <v>0.58564799999999995</v>
      </c>
      <c r="G25" s="2">
        <v>0</v>
      </c>
      <c r="H25" s="2">
        <v>0.29059699999999999</v>
      </c>
      <c r="I25" s="2">
        <v>0</v>
      </c>
      <c r="J25" s="2">
        <v>0</v>
      </c>
      <c r="K25" s="2">
        <v>1</v>
      </c>
      <c r="L25" s="2">
        <v>1</v>
      </c>
    </row>
    <row r="26" spans="1:12" ht="15" x14ac:dyDescent="0.25">
      <c r="B26" s="51" t="s">
        <v>2476</v>
      </c>
      <c r="C26" s="2">
        <v>0</v>
      </c>
      <c r="D26" s="2">
        <v>0</v>
      </c>
      <c r="E26" s="2">
        <v>1</v>
      </c>
      <c r="F26" s="2">
        <v>0.89620900000000003</v>
      </c>
      <c r="G26" s="2">
        <v>0</v>
      </c>
      <c r="H26" s="2">
        <v>1.6974499999999999</v>
      </c>
      <c r="I26" s="2">
        <v>0</v>
      </c>
      <c r="J26" s="2">
        <v>0</v>
      </c>
      <c r="K26" s="2">
        <v>1</v>
      </c>
      <c r="L26" s="2">
        <v>1</v>
      </c>
    </row>
    <row r="27" spans="1:12" ht="15" x14ac:dyDescent="0.25">
      <c r="B27" s="51" t="s">
        <v>2467</v>
      </c>
      <c r="C27" s="2">
        <v>6.4402200000000007E-2</v>
      </c>
      <c r="D27" s="2">
        <v>6.4286099999999999E-2</v>
      </c>
      <c r="E27" s="2">
        <v>1</v>
      </c>
      <c r="F27" s="2">
        <v>0.77294499999999999</v>
      </c>
      <c r="G27" s="2">
        <v>0</v>
      </c>
      <c r="H27" s="2">
        <v>0.24941199999999999</v>
      </c>
      <c r="I27" s="2">
        <v>0</v>
      </c>
      <c r="J27" s="2">
        <v>0</v>
      </c>
      <c r="K27" s="2">
        <v>1</v>
      </c>
      <c r="L27" s="2">
        <v>1</v>
      </c>
    </row>
    <row r="28" spans="1:12" ht="15" x14ac:dyDescent="0.25">
      <c r="A28" s="55"/>
      <c r="B28" s="52" t="s">
        <v>2468</v>
      </c>
      <c r="C28" s="53">
        <v>7.1689600000000003E-3</v>
      </c>
      <c r="D28" s="53">
        <v>3.4028499999999998E-3</v>
      </c>
      <c r="E28" s="53">
        <v>0.96966799999999997</v>
      </c>
      <c r="F28" s="53">
        <v>0.152501</v>
      </c>
      <c r="G28" s="53">
        <v>3.0332000000000001E-2</v>
      </c>
      <c r="H28" s="53">
        <v>1.27776</v>
      </c>
      <c r="I28" s="53">
        <v>0</v>
      </c>
      <c r="J28" s="53">
        <v>0</v>
      </c>
      <c r="K28" s="53">
        <v>1</v>
      </c>
      <c r="L28" s="53">
        <v>1</v>
      </c>
    </row>
    <row r="29" spans="1:12" ht="15" x14ac:dyDescent="0.25">
      <c r="A29" s="30" t="s">
        <v>2470</v>
      </c>
      <c r="B29" s="51" t="s">
        <v>2465</v>
      </c>
      <c r="C29" s="2">
        <v>0.19373599999999999</v>
      </c>
      <c r="D29" s="2">
        <v>0.19386</v>
      </c>
      <c r="E29" s="2">
        <v>1</v>
      </c>
      <c r="F29" s="2">
        <v>0.26575100000000001</v>
      </c>
      <c r="G29" s="2">
        <v>0</v>
      </c>
      <c r="H29" s="2">
        <v>0.34373999999999999</v>
      </c>
      <c r="I29" s="2">
        <v>0</v>
      </c>
      <c r="J29" s="2">
        <v>0</v>
      </c>
      <c r="K29" s="2">
        <v>1</v>
      </c>
      <c r="L29" s="2">
        <v>1</v>
      </c>
    </row>
    <row r="30" spans="1:12" ht="15" x14ac:dyDescent="0.25">
      <c r="B30" s="51" t="s">
        <v>7999</v>
      </c>
      <c r="C30" s="2">
        <v>0.27011600000000002</v>
      </c>
      <c r="D30" s="2">
        <v>0.26517400000000002</v>
      </c>
      <c r="E30" s="2">
        <v>0.33743200000000001</v>
      </c>
      <c r="F30" s="2">
        <v>0.16441700000000001</v>
      </c>
      <c r="G30" s="2">
        <v>0.56055200000000005</v>
      </c>
      <c r="H30" s="2">
        <v>0.93004500000000001</v>
      </c>
      <c r="I30" s="2">
        <v>0.102016</v>
      </c>
      <c r="J30" s="2">
        <v>0</v>
      </c>
      <c r="K30" s="2">
        <v>1</v>
      </c>
      <c r="L30" s="2">
        <v>1</v>
      </c>
    </row>
    <row r="31" spans="1:12" ht="15" x14ac:dyDescent="0.25">
      <c r="B31" s="51" t="s">
        <v>8000</v>
      </c>
      <c r="C31" s="2">
        <v>0.72205600000000003</v>
      </c>
      <c r="D31" s="2">
        <v>0.57894999999999996</v>
      </c>
      <c r="E31" s="2">
        <v>0.93482799999999999</v>
      </c>
      <c r="F31" s="2">
        <v>7.4999999999999997E-8</v>
      </c>
      <c r="G31" s="2">
        <v>0</v>
      </c>
      <c r="H31" s="2">
        <v>3.0130300000000001</v>
      </c>
      <c r="I31" s="2">
        <v>6.5172300000000002E-2</v>
      </c>
      <c r="J31" s="2">
        <v>-2.3025E-2</v>
      </c>
      <c r="K31" s="2">
        <v>0.5</v>
      </c>
      <c r="L31" s="2">
        <v>1</v>
      </c>
    </row>
    <row r="32" spans="1:12" ht="15" x14ac:dyDescent="0.25">
      <c r="B32" s="51" t="s">
        <v>8001</v>
      </c>
      <c r="C32" s="2">
        <v>0.150229</v>
      </c>
      <c r="D32" s="2">
        <v>0.150309</v>
      </c>
      <c r="E32" s="2">
        <v>1</v>
      </c>
      <c r="F32" s="2">
        <v>0.87632100000000002</v>
      </c>
      <c r="G32" s="2">
        <v>0</v>
      </c>
      <c r="H32" s="2">
        <v>1.6312599999999999</v>
      </c>
      <c r="I32" s="2">
        <v>0</v>
      </c>
      <c r="J32" s="2">
        <v>0</v>
      </c>
      <c r="K32" s="2">
        <v>1</v>
      </c>
      <c r="L32" s="2">
        <v>1</v>
      </c>
    </row>
    <row r="33" spans="1:12" ht="15" x14ac:dyDescent="0.25">
      <c r="B33" s="51" t="s">
        <v>2466</v>
      </c>
      <c r="C33" s="2">
        <v>0.251722</v>
      </c>
      <c r="D33" s="2">
        <v>0.25187300000000001</v>
      </c>
      <c r="E33" s="2">
        <v>0.89596500000000001</v>
      </c>
      <c r="F33" s="2">
        <v>0.25342199999999998</v>
      </c>
      <c r="G33" s="2">
        <v>0.104035</v>
      </c>
      <c r="H33" s="2">
        <v>1.56898</v>
      </c>
      <c r="I33" s="2">
        <v>0</v>
      </c>
      <c r="J33" s="2">
        <v>0</v>
      </c>
      <c r="K33" s="2">
        <v>1</v>
      </c>
      <c r="L33" s="2">
        <v>1</v>
      </c>
    </row>
    <row r="34" spans="1:12" ht="15" x14ac:dyDescent="0.25">
      <c r="B34" s="51" t="s">
        <v>2522</v>
      </c>
      <c r="C34" s="2">
        <v>0.38791900000000001</v>
      </c>
      <c r="D34" s="2">
        <v>0.38855800000000001</v>
      </c>
      <c r="E34" s="2">
        <v>0.99532900000000002</v>
      </c>
      <c r="F34" s="2">
        <v>1.9999999999999999E-7</v>
      </c>
      <c r="G34" s="2">
        <v>0</v>
      </c>
      <c r="H34" s="2">
        <v>0.38338699999999998</v>
      </c>
      <c r="I34" s="2">
        <v>4.6709999999999998E-3</v>
      </c>
      <c r="J34" s="2">
        <v>0</v>
      </c>
      <c r="K34" s="2">
        <v>1</v>
      </c>
      <c r="L34" s="2">
        <v>1</v>
      </c>
    </row>
    <row r="35" spans="1:12" ht="15" x14ac:dyDescent="0.25">
      <c r="B35" s="51" t="s">
        <v>2471</v>
      </c>
      <c r="C35" s="2">
        <v>0.41200999999999999</v>
      </c>
      <c r="D35" s="2">
        <v>0.412578</v>
      </c>
      <c r="E35" s="2">
        <v>1</v>
      </c>
      <c r="F35" s="2">
        <v>0.83700300000000005</v>
      </c>
      <c r="G35" s="2">
        <v>0</v>
      </c>
      <c r="H35" s="2">
        <v>1.5955900000000001</v>
      </c>
      <c r="I35" s="2">
        <v>0</v>
      </c>
      <c r="J35" s="2">
        <v>0</v>
      </c>
      <c r="K35" s="2">
        <v>1</v>
      </c>
      <c r="L35" s="2">
        <v>1</v>
      </c>
    </row>
    <row r="36" spans="1:12" ht="15" x14ac:dyDescent="0.25">
      <c r="B36" s="51" t="s">
        <v>2476</v>
      </c>
      <c r="C36" s="2">
        <v>2.3483800000000001</v>
      </c>
      <c r="D36" s="2">
        <v>0.19228300000000001</v>
      </c>
      <c r="E36" s="2">
        <v>0</v>
      </c>
      <c r="F36" s="2">
        <v>0.98458999999999997</v>
      </c>
      <c r="G36" s="2">
        <v>0</v>
      </c>
      <c r="H36" s="2">
        <v>2.3507899999999999</v>
      </c>
      <c r="I36" s="2">
        <v>1</v>
      </c>
      <c r="J36" s="2">
        <v>0.73065999999999998</v>
      </c>
      <c r="K36" s="2">
        <v>0.19633500000000001</v>
      </c>
      <c r="L36" s="2">
        <v>1</v>
      </c>
    </row>
    <row r="37" spans="1:12" ht="15" x14ac:dyDescent="0.25">
      <c r="B37" s="51" t="s">
        <v>8002</v>
      </c>
      <c r="C37" s="2">
        <v>1.7414799999999999</v>
      </c>
      <c r="D37" s="2">
        <v>6.17411E-2</v>
      </c>
      <c r="E37" s="2">
        <v>0</v>
      </c>
      <c r="F37" s="2">
        <v>0.98830300000000004</v>
      </c>
      <c r="G37" s="2">
        <v>0</v>
      </c>
      <c r="H37" s="2">
        <v>1.7437499999999999</v>
      </c>
      <c r="I37" s="2">
        <v>1</v>
      </c>
      <c r="J37" s="2">
        <v>0.271615</v>
      </c>
      <c r="K37" s="2">
        <v>0.30112499999999998</v>
      </c>
      <c r="L37" s="2">
        <v>1</v>
      </c>
    </row>
    <row r="38" spans="1:12" ht="15" x14ac:dyDescent="0.25">
      <c r="B38" s="51" t="s">
        <v>8003</v>
      </c>
      <c r="C38" s="2">
        <v>10</v>
      </c>
      <c r="D38" s="2">
        <v>0.102245</v>
      </c>
      <c r="E38" s="2">
        <v>8.9276700000000004E-3</v>
      </c>
      <c r="F38" s="2">
        <v>0.88282400000000005</v>
      </c>
      <c r="G38" s="2">
        <v>9.5619499999999996E-3</v>
      </c>
      <c r="H38" s="2">
        <v>7.6580199999999996</v>
      </c>
      <c r="I38" s="2">
        <v>0.98150999999999999</v>
      </c>
      <c r="J38" s="2">
        <v>-5.4789900000000002E-4</v>
      </c>
      <c r="K38" s="2">
        <v>0.5</v>
      </c>
      <c r="L38" s="2">
        <v>1</v>
      </c>
    </row>
    <row r="39" spans="1:12" ht="15" x14ac:dyDescent="0.25">
      <c r="B39" s="51" t="s">
        <v>2484</v>
      </c>
      <c r="C39" s="2">
        <v>0.215584</v>
      </c>
      <c r="D39" s="2">
        <v>0.21593599999999999</v>
      </c>
      <c r="E39" s="2">
        <v>0.98985900000000004</v>
      </c>
      <c r="F39" s="2">
        <v>0.32630300000000001</v>
      </c>
      <c r="G39" s="2">
        <v>7.6057500000000003E-10</v>
      </c>
      <c r="H39" s="2">
        <v>0.21543899999999999</v>
      </c>
      <c r="I39" s="2">
        <v>1.0141000000000001E-2</v>
      </c>
      <c r="J39" s="2">
        <v>0</v>
      </c>
      <c r="K39" s="2">
        <v>1</v>
      </c>
      <c r="L39" s="2">
        <v>1</v>
      </c>
    </row>
    <row r="40" spans="1:12" ht="15" x14ac:dyDescent="0.25">
      <c r="B40" s="51" t="s">
        <v>2481</v>
      </c>
      <c r="C40" s="2">
        <v>0</v>
      </c>
      <c r="D40" s="2">
        <v>0</v>
      </c>
      <c r="E40" s="2">
        <v>1</v>
      </c>
      <c r="F40" s="2">
        <v>0.84964300000000004</v>
      </c>
      <c r="G40" s="2">
        <v>0</v>
      </c>
      <c r="H40" s="2">
        <v>1.60754</v>
      </c>
      <c r="I40" s="2">
        <v>0</v>
      </c>
      <c r="J40" s="2">
        <v>0</v>
      </c>
      <c r="K40" s="2">
        <v>1</v>
      </c>
      <c r="L40" s="2">
        <v>1</v>
      </c>
    </row>
    <row r="41" spans="1:12" ht="15" x14ac:dyDescent="0.25">
      <c r="B41" s="51" t="s">
        <v>2482</v>
      </c>
      <c r="C41" s="2">
        <v>0</v>
      </c>
      <c r="D41" s="2">
        <v>0</v>
      </c>
      <c r="E41" s="2">
        <v>1</v>
      </c>
      <c r="F41" s="2">
        <v>0.75904799999999994</v>
      </c>
      <c r="G41" s="2">
        <v>0</v>
      </c>
      <c r="H41" s="2">
        <v>1.08707</v>
      </c>
      <c r="I41" s="2">
        <v>0</v>
      </c>
      <c r="J41" s="2">
        <v>0</v>
      </c>
      <c r="K41" s="2">
        <v>1</v>
      </c>
      <c r="L41" s="2">
        <v>1</v>
      </c>
    </row>
    <row r="42" spans="1:12" ht="15" x14ac:dyDescent="0.25">
      <c r="B42" s="51" t="s">
        <v>2467</v>
      </c>
      <c r="C42" s="2">
        <v>0.39504</v>
      </c>
      <c r="D42" s="2">
        <v>0.39579300000000001</v>
      </c>
      <c r="E42" s="2">
        <v>1</v>
      </c>
      <c r="F42" s="2">
        <v>0.97705699999999995</v>
      </c>
      <c r="G42" s="2">
        <v>0</v>
      </c>
      <c r="H42" s="2">
        <v>0.67362200000000005</v>
      </c>
      <c r="I42" s="2">
        <v>0</v>
      </c>
      <c r="J42" s="2">
        <v>0</v>
      </c>
      <c r="K42" s="2">
        <v>1</v>
      </c>
      <c r="L42" s="2">
        <v>1</v>
      </c>
    </row>
    <row r="43" spans="1:12" ht="15" x14ac:dyDescent="0.25">
      <c r="A43" s="55"/>
      <c r="B43" s="52" t="s">
        <v>2468</v>
      </c>
      <c r="C43" s="53">
        <v>0.51383000000000001</v>
      </c>
      <c r="D43" s="53">
        <v>0.51475300000000002</v>
      </c>
      <c r="E43" s="53">
        <v>1</v>
      </c>
      <c r="F43" s="53">
        <v>0.51499200000000001</v>
      </c>
      <c r="G43" s="53">
        <v>0</v>
      </c>
      <c r="H43" s="53">
        <v>1.13828</v>
      </c>
      <c r="I43" s="53">
        <v>0</v>
      </c>
      <c r="J43" s="53">
        <v>0</v>
      </c>
      <c r="K43" s="53">
        <v>1</v>
      </c>
      <c r="L43" s="53">
        <v>1</v>
      </c>
    </row>
    <row r="44" spans="1:12" ht="15" x14ac:dyDescent="0.25">
      <c r="A44" s="30" t="s">
        <v>8006</v>
      </c>
      <c r="B44" s="51" t="s">
        <v>2465</v>
      </c>
      <c r="C44" s="2">
        <v>8.2472500000000004E-2</v>
      </c>
      <c r="D44" s="2">
        <v>0</v>
      </c>
      <c r="E44" s="2">
        <v>0.79288099999999995</v>
      </c>
      <c r="F44" s="2">
        <v>0.43860500000000002</v>
      </c>
      <c r="G44" s="2">
        <v>0.207119</v>
      </c>
      <c r="H44" s="2">
        <v>0.97339399999999998</v>
      </c>
      <c r="I44" s="2">
        <v>0</v>
      </c>
      <c r="J44" s="2">
        <v>0</v>
      </c>
      <c r="K44" s="2">
        <v>1</v>
      </c>
      <c r="L44" s="2">
        <v>1</v>
      </c>
    </row>
    <row r="45" spans="1:12" ht="15" x14ac:dyDescent="0.25">
      <c r="B45" s="51" t="s">
        <v>7999</v>
      </c>
      <c r="C45" s="2">
        <v>9.5106499999999997E-2</v>
      </c>
      <c r="D45" s="2">
        <v>2.6601799999999998E-2</v>
      </c>
      <c r="E45" s="2">
        <v>0.96232700000000004</v>
      </c>
      <c r="F45" s="2">
        <v>1</v>
      </c>
      <c r="G45" s="2">
        <v>1.16574E-4</v>
      </c>
      <c r="H45" s="2">
        <v>3.2056900000000002</v>
      </c>
      <c r="I45" s="2">
        <v>3.7556300000000001E-2</v>
      </c>
      <c r="J45" s="2">
        <v>0.57877400000000001</v>
      </c>
      <c r="K45" s="2">
        <v>0.22339700000000001</v>
      </c>
      <c r="L45" s="2">
        <v>1</v>
      </c>
    </row>
    <row r="46" spans="1:12" ht="15" x14ac:dyDescent="0.25">
      <c r="B46" s="51" t="s">
        <v>8000</v>
      </c>
      <c r="C46" s="2">
        <v>0.16936399999999999</v>
      </c>
      <c r="D46" s="2">
        <v>5.1865700000000001E-2</v>
      </c>
      <c r="E46" s="2">
        <v>0.88838700000000004</v>
      </c>
      <c r="F46" s="2">
        <v>1</v>
      </c>
      <c r="G46" s="2">
        <v>1.5946100000000001E-2</v>
      </c>
      <c r="H46" s="2">
        <v>1.26674</v>
      </c>
      <c r="I46" s="2">
        <v>9.5666899999999999E-2</v>
      </c>
      <c r="J46" s="2">
        <v>-2.8789200000000001E-2</v>
      </c>
      <c r="K46" s="2">
        <v>0.5</v>
      </c>
      <c r="L46" s="2">
        <v>1</v>
      </c>
    </row>
    <row r="47" spans="1:12" ht="15" x14ac:dyDescent="0.25">
      <c r="B47" s="51" t="s">
        <v>8001</v>
      </c>
      <c r="C47" s="2">
        <v>0</v>
      </c>
      <c r="D47" s="2">
        <v>0</v>
      </c>
      <c r="E47" s="2">
        <v>0.88886399999999999</v>
      </c>
      <c r="F47" s="2">
        <v>0</v>
      </c>
      <c r="G47" s="2">
        <v>0.111136</v>
      </c>
      <c r="H47" s="2">
        <v>0.27677800000000002</v>
      </c>
      <c r="I47" s="2">
        <v>0</v>
      </c>
      <c r="J47" s="2">
        <v>0</v>
      </c>
      <c r="K47" s="2">
        <v>1</v>
      </c>
      <c r="L47" s="2">
        <v>1</v>
      </c>
    </row>
    <row r="48" spans="1:12" ht="15" x14ac:dyDescent="0.25">
      <c r="B48" s="51" t="s">
        <v>2466</v>
      </c>
      <c r="C48" s="2">
        <v>0.237596</v>
      </c>
      <c r="D48" s="2">
        <v>0.22354499999999999</v>
      </c>
      <c r="E48" s="2">
        <v>8.5224300000000003E-2</v>
      </c>
      <c r="F48" s="2">
        <v>0.22297700000000001</v>
      </c>
      <c r="G48" s="2">
        <v>0.300236</v>
      </c>
      <c r="H48" s="2">
        <v>0.22339700000000001</v>
      </c>
      <c r="I48" s="2">
        <v>0.61453999999999998</v>
      </c>
      <c r="J48" s="2">
        <v>0</v>
      </c>
      <c r="K48" s="2">
        <v>1</v>
      </c>
      <c r="L48" s="2">
        <v>1</v>
      </c>
    </row>
    <row r="49" spans="1:12" ht="15" x14ac:dyDescent="0.25">
      <c r="B49" s="51" t="s">
        <v>2476</v>
      </c>
      <c r="C49" s="2">
        <v>0.26668500000000001</v>
      </c>
      <c r="D49" s="2">
        <v>0.11636100000000001</v>
      </c>
      <c r="E49" s="2">
        <v>0.95883600000000002</v>
      </c>
      <c r="F49" s="2">
        <v>5.3681100000000002E-2</v>
      </c>
      <c r="G49" s="2">
        <v>0</v>
      </c>
      <c r="H49" s="2">
        <v>8.5951599999999999</v>
      </c>
      <c r="I49" s="2">
        <v>4.1163999999999999E-2</v>
      </c>
      <c r="J49" s="2">
        <v>2.2468699999999999</v>
      </c>
      <c r="K49" s="2">
        <v>6.6942399999999999E-2</v>
      </c>
      <c r="L49" s="2">
        <v>0.46859699999999999</v>
      </c>
    </row>
    <row r="50" spans="1:12" ht="15" x14ac:dyDescent="0.25">
      <c r="A50" s="55"/>
      <c r="B50" s="52" t="s">
        <v>2468</v>
      </c>
      <c r="C50" s="53">
        <v>3.2158699999999998E-2</v>
      </c>
      <c r="D50" s="53">
        <v>2.82261E-2</v>
      </c>
      <c r="E50" s="53">
        <v>0.58479300000000001</v>
      </c>
      <c r="F50" s="53">
        <v>1.07557E-2</v>
      </c>
      <c r="G50" s="53">
        <v>0</v>
      </c>
      <c r="H50" s="53">
        <v>2.8497999999999999E-2</v>
      </c>
      <c r="I50" s="53">
        <v>0.41520699999999999</v>
      </c>
      <c r="J50" s="53">
        <v>0</v>
      </c>
      <c r="K50" s="53">
        <v>1</v>
      </c>
      <c r="L50" s="53">
        <v>1</v>
      </c>
    </row>
    <row r="51" spans="1:12" ht="15" x14ac:dyDescent="0.25">
      <c r="A51" s="30" t="s">
        <v>2472</v>
      </c>
      <c r="B51" s="51" t="s">
        <v>2518</v>
      </c>
      <c r="C51" s="2">
        <v>0.116506</v>
      </c>
      <c r="D51" s="2">
        <v>0.10456699999999999</v>
      </c>
      <c r="E51" s="2">
        <v>0.98004400000000003</v>
      </c>
      <c r="F51" s="2">
        <v>0.10352600000000001</v>
      </c>
      <c r="G51" s="2">
        <v>6.61212E-3</v>
      </c>
      <c r="H51" s="2">
        <v>79.649199999999993</v>
      </c>
      <c r="I51" s="2">
        <v>1.3343900000000001E-2</v>
      </c>
      <c r="J51" s="2">
        <v>1.55166</v>
      </c>
      <c r="K51" s="2">
        <v>0.106445</v>
      </c>
      <c r="L51" s="2">
        <v>0.53222599999999998</v>
      </c>
    </row>
    <row r="52" spans="1:12" ht="15" x14ac:dyDescent="0.25">
      <c r="B52" s="51" t="s">
        <v>8007</v>
      </c>
      <c r="C52" s="2">
        <v>0.31151600000000002</v>
      </c>
      <c r="D52" s="2">
        <v>4.7051999999999997E-2</v>
      </c>
      <c r="E52" s="2">
        <v>0.79567900000000003</v>
      </c>
      <c r="F52" s="2">
        <v>0.999135</v>
      </c>
      <c r="G52" s="2">
        <v>0</v>
      </c>
      <c r="H52" s="2">
        <v>1.6511</v>
      </c>
      <c r="I52" s="2">
        <v>0.204321</v>
      </c>
      <c r="J52" s="2">
        <v>0.103084</v>
      </c>
      <c r="K52" s="2">
        <v>0.37408000000000002</v>
      </c>
      <c r="L52" s="2">
        <v>1</v>
      </c>
    </row>
    <row r="53" spans="1:12" ht="15" x14ac:dyDescent="0.25">
      <c r="B53" s="51" t="s">
        <v>2516</v>
      </c>
      <c r="C53" s="2">
        <v>8.0986100000000005E-2</v>
      </c>
      <c r="D53" s="2">
        <v>0</v>
      </c>
      <c r="E53" s="2">
        <v>0.94748500000000002</v>
      </c>
      <c r="F53" s="2">
        <v>0.97405900000000001</v>
      </c>
      <c r="G53" s="2">
        <v>0</v>
      </c>
      <c r="H53" s="2">
        <v>2.01397</v>
      </c>
      <c r="I53" s="2">
        <v>5.2514999999999999E-2</v>
      </c>
      <c r="J53" s="2">
        <v>0.366674</v>
      </c>
      <c r="K53" s="2">
        <v>0.27241100000000001</v>
      </c>
      <c r="L53" s="2">
        <v>1</v>
      </c>
    </row>
    <row r="54" spans="1:12" ht="15" x14ac:dyDescent="0.25">
      <c r="B54" s="51" t="s">
        <v>2521</v>
      </c>
      <c r="C54" s="2">
        <v>0.18032599999999999</v>
      </c>
      <c r="D54" s="2">
        <v>0.15603700000000001</v>
      </c>
      <c r="E54" s="2">
        <v>1</v>
      </c>
      <c r="F54" s="2">
        <v>0.13650899999999999</v>
      </c>
      <c r="G54" s="2">
        <v>0</v>
      </c>
      <c r="H54" s="2">
        <v>0.75495500000000004</v>
      </c>
      <c r="I54" s="2">
        <v>0</v>
      </c>
      <c r="J54" s="2">
        <v>0</v>
      </c>
      <c r="K54" s="2">
        <v>1</v>
      </c>
      <c r="L54" s="2">
        <v>1</v>
      </c>
    </row>
    <row r="55" spans="1:12" ht="15" x14ac:dyDescent="0.25">
      <c r="A55" s="55"/>
      <c r="B55" s="52" t="s">
        <v>2469</v>
      </c>
      <c r="C55" s="53">
        <v>0.171679</v>
      </c>
      <c r="D55" s="53">
        <v>0.13305700000000001</v>
      </c>
      <c r="E55" s="53">
        <v>0.98003600000000002</v>
      </c>
      <c r="F55" s="53">
        <v>0.13145399999999999</v>
      </c>
      <c r="G55" s="53">
        <v>1.07954E-2</v>
      </c>
      <c r="H55" s="53">
        <v>10000</v>
      </c>
      <c r="I55" s="53">
        <v>9.1686300000000005E-3</v>
      </c>
      <c r="J55" s="53">
        <v>5.9466999999999999E-2</v>
      </c>
      <c r="K55" s="53">
        <v>0.40366999999999997</v>
      </c>
      <c r="L55" s="53">
        <v>0.80733999999999995</v>
      </c>
    </row>
    <row r="56" spans="1:12" ht="15" x14ac:dyDescent="0.25">
      <c r="A56" s="30" t="s">
        <v>2520</v>
      </c>
      <c r="B56" s="51" t="s">
        <v>2465</v>
      </c>
      <c r="C56" s="2">
        <v>8.4515499999999993E-2</v>
      </c>
      <c r="D56" s="2">
        <v>8.4500599999999995E-2</v>
      </c>
      <c r="E56" s="2">
        <v>1</v>
      </c>
      <c r="F56" s="2">
        <v>0.51361900000000005</v>
      </c>
      <c r="G56" s="2">
        <v>0</v>
      </c>
      <c r="H56" s="2">
        <v>2.5701499999999999</v>
      </c>
      <c r="I56" s="2">
        <v>0</v>
      </c>
      <c r="J56" s="2">
        <v>0</v>
      </c>
      <c r="K56" s="2">
        <v>1</v>
      </c>
      <c r="L56" s="2">
        <v>1</v>
      </c>
    </row>
    <row r="57" spans="1:12" ht="15" x14ac:dyDescent="0.25">
      <c r="B57" s="51" t="s">
        <v>7999</v>
      </c>
      <c r="C57" s="2">
        <v>0.124246</v>
      </c>
      <c r="D57" s="2">
        <v>0.12424499999999999</v>
      </c>
      <c r="E57" s="2">
        <v>1</v>
      </c>
      <c r="F57" s="2">
        <v>0.23563500000000001</v>
      </c>
      <c r="G57" s="2">
        <v>0</v>
      </c>
      <c r="H57" s="2">
        <v>8.7082900000000005E-2</v>
      </c>
      <c r="I57" s="2">
        <v>0</v>
      </c>
      <c r="J57" s="2">
        <v>0</v>
      </c>
      <c r="K57" s="2">
        <v>1</v>
      </c>
      <c r="L57" s="2">
        <v>1</v>
      </c>
    </row>
    <row r="58" spans="1:12" ht="15" x14ac:dyDescent="0.25">
      <c r="B58" s="51" t="s">
        <v>8000</v>
      </c>
      <c r="C58" s="2">
        <v>0.24037900000000001</v>
      </c>
      <c r="D58" s="2">
        <v>0.24032200000000001</v>
      </c>
      <c r="E58" s="2">
        <v>1</v>
      </c>
      <c r="F58" s="2">
        <v>0.88367300000000004</v>
      </c>
      <c r="G58" s="2">
        <v>0</v>
      </c>
      <c r="H58" s="2">
        <v>1.8037799999999999</v>
      </c>
      <c r="I58" s="2">
        <v>0</v>
      </c>
      <c r="J58" s="2">
        <v>0</v>
      </c>
      <c r="K58" s="2">
        <v>1</v>
      </c>
      <c r="L58" s="2">
        <v>1</v>
      </c>
    </row>
    <row r="59" spans="1:12" ht="15" x14ac:dyDescent="0.25">
      <c r="B59" s="51" t="s">
        <v>8001</v>
      </c>
      <c r="C59" s="2">
        <v>0.20464399999999999</v>
      </c>
      <c r="D59" s="2">
        <v>0.204599</v>
      </c>
      <c r="E59" s="2">
        <v>1</v>
      </c>
      <c r="F59" s="2">
        <v>0.77496100000000001</v>
      </c>
      <c r="G59" s="2">
        <v>0</v>
      </c>
      <c r="H59" s="2">
        <v>1.4447300000000001</v>
      </c>
      <c r="I59" s="2">
        <v>0</v>
      </c>
      <c r="J59" s="2">
        <v>0</v>
      </c>
      <c r="K59" s="2">
        <v>1</v>
      </c>
      <c r="L59" s="2">
        <v>1</v>
      </c>
    </row>
    <row r="60" spans="1:12" ht="15" x14ac:dyDescent="0.25">
      <c r="B60" s="51" t="s">
        <v>2466</v>
      </c>
      <c r="C60" s="2">
        <v>0.27090900000000001</v>
      </c>
      <c r="D60" s="2">
        <v>0.27099899999999999</v>
      </c>
      <c r="E60" s="2">
        <v>1</v>
      </c>
      <c r="F60" s="2">
        <v>0.87296200000000002</v>
      </c>
      <c r="G60" s="2">
        <v>0</v>
      </c>
      <c r="H60" s="2">
        <v>1.7965199999999999</v>
      </c>
      <c r="I60" s="2">
        <v>0</v>
      </c>
      <c r="J60" s="2">
        <v>0</v>
      </c>
      <c r="K60" s="2">
        <v>1</v>
      </c>
      <c r="L60" s="2">
        <v>1</v>
      </c>
    </row>
    <row r="61" spans="1:12" ht="15" x14ac:dyDescent="0.25">
      <c r="B61" s="51" t="s">
        <v>2474</v>
      </c>
      <c r="C61" s="2">
        <v>10</v>
      </c>
      <c r="D61" s="2">
        <v>0.99459900000000001</v>
      </c>
      <c r="E61" s="2">
        <v>0</v>
      </c>
      <c r="F61" s="2">
        <v>0.99355800000000005</v>
      </c>
      <c r="G61" s="2">
        <v>0</v>
      </c>
      <c r="H61" s="2">
        <v>10000</v>
      </c>
      <c r="I61" s="2">
        <v>1</v>
      </c>
      <c r="J61" s="2">
        <v>0.71855000000000002</v>
      </c>
      <c r="K61" s="2">
        <v>0.19830999999999999</v>
      </c>
      <c r="L61" s="2">
        <v>1</v>
      </c>
    </row>
    <row r="62" spans="1:12" ht="15" x14ac:dyDescent="0.25">
      <c r="B62" s="51" t="s">
        <v>2471</v>
      </c>
      <c r="C62" s="2">
        <v>10</v>
      </c>
      <c r="D62" s="2">
        <v>3.3389700000000001E-2</v>
      </c>
      <c r="E62" s="2">
        <v>3.3397600000000002E-3</v>
      </c>
      <c r="F62" s="2">
        <v>0.7903</v>
      </c>
      <c r="G62" s="2">
        <v>3.3286100000000001E-3</v>
      </c>
      <c r="H62" s="2">
        <v>3.8036599999999998</v>
      </c>
      <c r="I62" s="2">
        <v>0.99333199999999999</v>
      </c>
      <c r="J62" s="2">
        <v>-5.95575E-5</v>
      </c>
      <c r="K62" s="2">
        <v>0.5</v>
      </c>
      <c r="L62" s="2">
        <v>1</v>
      </c>
    </row>
    <row r="63" spans="1:12" ht="15" x14ac:dyDescent="0.25">
      <c r="B63" s="51" t="s">
        <v>8008</v>
      </c>
      <c r="C63" s="2">
        <v>10</v>
      </c>
      <c r="D63" s="2">
        <v>3.3389700000000001E-2</v>
      </c>
      <c r="E63" s="2">
        <v>9.6236199999999994E-3</v>
      </c>
      <c r="F63" s="2">
        <v>0.89099099999999998</v>
      </c>
      <c r="G63" s="2">
        <v>9.4108400000000002E-3</v>
      </c>
      <c r="H63" s="2">
        <v>3.8036599999999998</v>
      </c>
      <c r="I63" s="2">
        <v>0.980966</v>
      </c>
      <c r="J63" s="2">
        <v>-5.95575E-5</v>
      </c>
      <c r="K63" s="2">
        <v>0.5</v>
      </c>
      <c r="L63" s="2">
        <v>1</v>
      </c>
    </row>
    <row r="64" spans="1:12" ht="15" x14ac:dyDescent="0.25">
      <c r="B64" s="51" t="s">
        <v>2476</v>
      </c>
      <c r="C64" s="2">
        <v>0</v>
      </c>
      <c r="D64" s="2">
        <v>0</v>
      </c>
      <c r="E64" s="2">
        <v>1</v>
      </c>
      <c r="F64" s="2">
        <v>0.90269500000000003</v>
      </c>
      <c r="G64" s="2">
        <v>0</v>
      </c>
      <c r="H64" s="2">
        <v>1.72841</v>
      </c>
      <c r="I64" s="2">
        <v>0</v>
      </c>
      <c r="J64" s="2">
        <v>0</v>
      </c>
      <c r="K64" s="2">
        <v>1</v>
      </c>
      <c r="L64" s="2">
        <v>1</v>
      </c>
    </row>
    <row r="65" spans="1:12" ht="15" x14ac:dyDescent="0.25">
      <c r="B65" s="51" t="s">
        <v>2467</v>
      </c>
      <c r="C65" s="2">
        <v>0.28026800000000002</v>
      </c>
      <c r="D65" s="2">
        <v>0.28016400000000002</v>
      </c>
      <c r="E65" s="2">
        <v>1</v>
      </c>
      <c r="F65" s="2">
        <v>0.28470699999999999</v>
      </c>
      <c r="G65" s="2">
        <v>0</v>
      </c>
      <c r="H65" s="2">
        <v>0.26906000000000002</v>
      </c>
      <c r="I65" s="2">
        <v>0</v>
      </c>
      <c r="J65" s="2">
        <v>0</v>
      </c>
      <c r="K65" s="2">
        <v>1</v>
      </c>
      <c r="L65" s="2">
        <v>1</v>
      </c>
    </row>
    <row r="66" spans="1:12" ht="15" x14ac:dyDescent="0.25">
      <c r="A66" s="55"/>
      <c r="B66" s="52" t="s">
        <v>2468</v>
      </c>
      <c r="C66" s="53">
        <v>0.16626099999999999</v>
      </c>
      <c r="D66" s="53">
        <v>0.16623399999999999</v>
      </c>
      <c r="E66" s="53">
        <v>1</v>
      </c>
      <c r="F66" s="53">
        <v>0.77171699999999999</v>
      </c>
      <c r="G66" s="53">
        <v>0</v>
      </c>
      <c r="H66" s="53">
        <v>1.46462</v>
      </c>
      <c r="I66" s="53">
        <v>0</v>
      </c>
      <c r="J66" s="53">
        <v>0</v>
      </c>
      <c r="K66" s="53">
        <v>1</v>
      </c>
      <c r="L66" s="53">
        <v>1</v>
      </c>
    </row>
    <row r="67" spans="1:12" ht="15" x14ac:dyDescent="0.25">
      <c r="A67" s="30" t="s">
        <v>8023</v>
      </c>
      <c r="B67" s="51" t="s">
        <v>2465</v>
      </c>
      <c r="C67" s="2">
        <v>6.4623100000000003E-2</v>
      </c>
      <c r="D67" s="2">
        <v>5.7573100000000002E-2</v>
      </c>
      <c r="E67" s="2">
        <v>0.93657199999999996</v>
      </c>
      <c r="F67" s="2">
        <v>6.7499100000000006E-2</v>
      </c>
      <c r="G67" s="2">
        <v>1.01946E-4</v>
      </c>
      <c r="H67" s="2">
        <v>8.4337599999999999E-2</v>
      </c>
      <c r="I67" s="2">
        <v>6.3325699999999999E-2</v>
      </c>
      <c r="J67" s="2">
        <v>0</v>
      </c>
      <c r="K67" s="2">
        <v>1</v>
      </c>
      <c r="L67" s="2">
        <v>1</v>
      </c>
    </row>
    <row r="68" spans="1:12" ht="15" x14ac:dyDescent="0.25">
      <c r="B68" s="51" t="s">
        <v>7999</v>
      </c>
      <c r="C68" s="2">
        <v>2.2096600000000001E-2</v>
      </c>
      <c r="D68" s="2">
        <v>1.6624799999999999E-2</v>
      </c>
      <c r="E68" s="2">
        <v>0.99576299999999995</v>
      </c>
      <c r="F68" s="2">
        <v>3.6457799999999999E-2</v>
      </c>
      <c r="G68" s="2">
        <v>2.6860299999999998E-3</v>
      </c>
      <c r="H68" s="2">
        <v>10.7926</v>
      </c>
      <c r="I68" s="2">
        <v>1.55124E-3</v>
      </c>
      <c r="J68" s="2">
        <v>0.19650400000000001</v>
      </c>
      <c r="K68" s="2">
        <v>0.32877899999999999</v>
      </c>
      <c r="L68" s="2">
        <v>1</v>
      </c>
    </row>
    <row r="69" spans="1:12" ht="15" x14ac:dyDescent="0.25">
      <c r="B69" s="51" t="s">
        <v>8000</v>
      </c>
      <c r="C69" s="2">
        <v>2.9667300000000001E-2</v>
      </c>
      <c r="D69" s="2">
        <v>3.00418E-2</v>
      </c>
      <c r="E69" s="2">
        <v>1</v>
      </c>
      <c r="F69" s="2">
        <v>0.71454399999999996</v>
      </c>
      <c r="G69" s="2">
        <v>0</v>
      </c>
      <c r="H69" s="2">
        <v>1.01572</v>
      </c>
      <c r="I69" s="2">
        <v>0</v>
      </c>
      <c r="J69" s="2">
        <v>0</v>
      </c>
      <c r="K69" s="2">
        <v>1</v>
      </c>
      <c r="L69" s="2">
        <v>1</v>
      </c>
    </row>
    <row r="70" spans="1:12" ht="15" x14ac:dyDescent="0.25">
      <c r="B70" s="51" t="s">
        <v>8001</v>
      </c>
      <c r="C70" s="2">
        <v>2.7544900000000001E-2</v>
      </c>
      <c r="D70" s="2">
        <v>2.6064500000000001E-2</v>
      </c>
      <c r="E70" s="2">
        <v>0</v>
      </c>
      <c r="F70" s="2">
        <v>0</v>
      </c>
      <c r="G70" s="2">
        <v>0.996031</v>
      </c>
      <c r="H70" s="2">
        <v>26.625599999999999</v>
      </c>
      <c r="I70" s="2">
        <v>3.9690000000000003E-3</v>
      </c>
      <c r="J70" s="2">
        <v>1.1016300000000001</v>
      </c>
      <c r="K70" s="2">
        <v>0.146954</v>
      </c>
      <c r="L70" s="2">
        <v>1</v>
      </c>
    </row>
    <row r="71" spans="1:12" ht="15" x14ac:dyDescent="0.25">
      <c r="B71" s="51" t="s">
        <v>2466</v>
      </c>
      <c r="C71" s="2">
        <v>9.0686900000000001E-2</v>
      </c>
      <c r="D71" s="2">
        <v>8.5509000000000002E-2</v>
      </c>
      <c r="E71" s="2">
        <v>0.99601799999999996</v>
      </c>
      <c r="F71" s="2">
        <v>8.3876699999999998E-2</v>
      </c>
      <c r="G71" s="2">
        <v>2.5785000000000001E-3</v>
      </c>
      <c r="H71" s="2">
        <v>41.888599999999997</v>
      </c>
      <c r="I71" s="2">
        <v>1.4035E-3</v>
      </c>
      <c r="J71" s="2">
        <v>1.5818399999999999</v>
      </c>
      <c r="K71" s="2">
        <v>0.10424799999999999</v>
      </c>
      <c r="L71" s="2">
        <v>0.83398600000000001</v>
      </c>
    </row>
    <row r="72" spans="1:12" ht="15" x14ac:dyDescent="0.25">
      <c r="B72" s="51" t="s">
        <v>2474</v>
      </c>
      <c r="C72" s="2">
        <v>1.3778800000000001E-2</v>
      </c>
      <c r="D72" s="2">
        <v>1.3236700000000001E-2</v>
      </c>
      <c r="E72" s="2">
        <v>0.83463200000000004</v>
      </c>
      <c r="F72" s="2">
        <v>9.9042000000000002E-3</v>
      </c>
      <c r="G72" s="2">
        <v>0.16536799999999999</v>
      </c>
      <c r="H72" s="2">
        <v>0.37622</v>
      </c>
      <c r="I72" s="2">
        <v>0</v>
      </c>
      <c r="J72" s="2">
        <v>0</v>
      </c>
      <c r="K72" s="2">
        <v>1</v>
      </c>
      <c r="L72" s="2">
        <v>1</v>
      </c>
    </row>
    <row r="73" spans="1:12" ht="15" x14ac:dyDescent="0.25">
      <c r="B73" s="51" t="s">
        <v>8024</v>
      </c>
      <c r="C73" s="2">
        <v>0.18040900000000001</v>
      </c>
      <c r="D73" s="2">
        <v>2.16083E-2</v>
      </c>
      <c r="E73" s="2">
        <v>0.95750299999999999</v>
      </c>
      <c r="F73" s="2">
        <v>1</v>
      </c>
      <c r="G73" s="2">
        <v>1.07204E-2</v>
      </c>
      <c r="H73" s="2">
        <v>3333.11</v>
      </c>
      <c r="I73" s="2">
        <v>3.1776600000000002E-2</v>
      </c>
      <c r="J73" s="2">
        <v>50.4544</v>
      </c>
      <c r="K73" s="2">
        <v>6.0984599999999998E-13</v>
      </c>
      <c r="L73" s="2">
        <v>5.48861E-12</v>
      </c>
    </row>
    <row r="74" spans="1:12" ht="15" x14ac:dyDescent="0.25">
      <c r="B74" s="51" t="s">
        <v>2467</v>
      </c>
      <c r="C74" s="2">
        <v>4.1919900000000003E-2</v>
      </c>
      <c r="D74" s="2">
        <v>4.2633200000000003E-2</v>
      </c>
      <c r="E74" s="2">
        <v>1</v>
      </c>
      <c r="F74" s="2">
        <v>0.86074899999999999</v>
      </c>
      <c r="G74" s="2">
        <v>0</v>
      </c>
      <c r="H74" s="2">
        <v>2.1901299999999999</v>
      </c>
      <c r="I74" s="2">
        <v>0</v>
      </c>
      <c r="J74" s="2">
        <v>0</v>
      </c>
      <c r="K74" s="2">
        <v>1</v>
      </c>
      <c r="L74" s="2">
        <v>1</v>
      </c>
    </row>
    <row r="75" spans="1:12" ht="15" x14ac:dyDescent="0.25">
      <c r="A75" s="55"/>
      <c r="B75" s="52" t="s">
        <v>2468</v>
      </c>
      <c r="C75" s="53">
        <v>6.2676499999999996E-2</v>
      </c>
      <c r="D75" s="53">
        <v>5.7018800000000001E-2</v>
      </c>
      <c r="E75" s="53">
        <v>0.73738199999999998</v>
      </c>
      <c r="F75" s="53">
        <v>0.94273200000000001</v>
      </c>
      <c r="G75" s="53">
        <v>0</v>
      </c>
      <c r="H75" s="53">
        <v>5.9181999999999998E-2</v>
      </c>
      <c r="I75" s="53">
        <v>0.26261800000000002</v>
      </c>
      <c r="J75" s="53">
        <v>0</v>
      </c>
      <c r="K75" s="53">
        <v>1</v>
      </c>
      <c r="L75" s="53">
        <v>1</v>
      </c>
    </row>
    <row r="76" spans="1:12" ht="15" x14ac:dyDescent="0.25">
      <c r="A76" s="30" t="s">
        <v>2473</v>
      </c>
      <c r="B76" s="51" t="s">
        <v>2465</v>
      </c>
      <c r="C76" s="2">
        <v>3.9874600000000003E-2</v>
      </c>
      <c r="D76" s="2">
        <v>4.01865E-2</v>
      </c>
      <c r="E76" s="2">
        <v>0.39791900000000002</v>
      </c>
      <c r="F76" s="2">
        <v>0.22183600000000001</v>
      </c>
      <c r="G76" s="2">
        <v>0</v>
      </c>
      <c r="H76" s="2">
        <v>4.0428600000000002E-2</v>
      </c>
      <c r="I76" s="2">
        <v>0.60208099999999998</v>
      </c>
      <c r="J76" s="2">
        <v>0</v>
      </c>
      <c r="K76" s="2">
        <v>1</v>
      </c>
      <c r="L76" s="2">
        <v>1</v>
      </c>
    </row>
    <row r="77" spans="1:12" ht="15" x14ac:dyDescent="0.25">
      <c r="B77" s="51" t="s">
        <v>7999</v>
      </c>
      <c r="C77" s="2">
        <v>6.15442E-2</v>
      </c>
      <c r="D77" s="2">
        <v>6.1945899999999998E-2</v>
      </c>
      <c r="E77" s="2">
        <v>1</v>
      </c>
      <c r="F77" s="2">
        <v>0.213646</v>
      </c>
      <c r="G77" s="2">
        <v>0</v>
      </c>
      <c r="H77" s="2">
        <v>0.68665900000000002</v>
      </c>
      <c r="I77" s="2">
        <v>0</v>
      </c>
      <c r="J77" s="2">
        <v>0</v>
      </c>
      <c r="K77" s="2">
        <v>1</v>
      </c>
      <c r="L77" s="2">
        <v>1</v>
      </c>
    </row>
    <row r="78" spans="1:12" ht="15" x14ac:dyDescent="0.25">
      <c r="B78" s="51" t="s">
        <v>8000</v>
      </c>
      <c r="C78" s="2">
        <v>6.0604100000000001E-2</v>
      </c>
      <c r="D78" s="2">
        <v>5.9243900000000002E-2</v>
      </c>
      <c r="E78" s="2">
        <v>1</v>
      </c>
      <c r="F78" s="2">
        <v>0.236956</v>
      </c>
      <c r="G78" s="2">
        <v>0</v>
      </c>
      <c r="H78" s="2">
        <v>0.84816800000000003</v>
      </c>
      <c r="I78" s="2">
        <v>0</v>
      </c>
      <c r="J78" s="2">
        <v>0</v>
      </c>
      <c r="K78" s="2">
        <v>1</v>
      </c>
      <c r="L78" s="2">
        <v>1</v>
      </c>
    </row>
    <row r="79" spans="1:12" ht="15" x14ac:dyDescent="0.25">
      <c r="B79" s="51" t="s">
        <v>8001</v>
      </c>
      <c r="C79" s="2">
        <v>0.272704</v>
      </c>
      <c r="D79" s="2">
        <v>0.28431400000000001</v>
      </c>
      <c r="E79" s="2">
        <v>1</v>
      </c>
      <c r="F79" s="2">
        <v>0.70066799999999996</v>
      </c>
      <c r="G79" s="2">
        <v>0</v>
      </c>
      <c r="H79" s="2">
        <v>2.4276800000000001</v>
      </c>
      <c r="I79" s="2">
        <v>0</v>
      </c>
      <c r="J79" s="2">
        <v>0</v>
      </c>
      <c r="K79" s="2">
        <v>1</v>
      </c>
      <c r="L79" s="2">
        <v>1</v>
      </c>
    </row>
    <row r="80" spans="1:12" ht="15" x14ac:dyDescent="0.25">
      <c r="B80" s="51" t="s">
        <v>2466</v>
      </c>
      <c r="C80" s="2">
        <v>8.3780300000000002E-2</v>
      </c>
      <c r="D80" s="2">
        <v>0</v>
      </c>
      <c r="E80" s="2">
        <v>0.60052300000000003</v>
      </c>
      <c r="F80" s="2">
        <v>0</v>
      </c>
      <c r="G80" s="2">
        <v>0.302535</v>
      </c>
      <c r="H80" s="2">
        <v>0.99747399999999997</v>
      </c>
      <c r="I80" s="2">
        <v>9.6942200000000006E-2</v>
      </c>
      <c r="J80" s="2">
        <v>0</v>
      </c>
      <c r="K80" s="2">
        <v>1</v>
      </c>
      <c r="L80" s="2">
        <v>1</v>
      </c>
    </row>
    <row r="81" spans="1:12" ht="15" x14ac:dyDescent="0.25">
      <c r="B81" s="51" t="s">
        <v>2474</v>
      </c>
      <c r="C81" s="2">
        <v>6.2088600000000001E-2</v>
      </c>
      <c r="D81" s="2">
        <v>6.1982000000000002E-2</v>
      </c>
      <c r="E81" s="2">
        <v>1</v>
      </c>
      <c r="F81" s="2">
        <v>3.8286399999999999E-3</v>
      </c>
      <c r="G81" s="2">
        <v>0</v>
      </c>
      <c r="H81" s="2">
        <v>5.6864699999999997E-2</v>
      </c>
      <c r="I81" s="2">
        <v>0</v>
      </c>
      <c r="J81" s="2">
        <v>0</v>
      </c>
      <c r="K81" s="2">
        <v>1</v>
      </c>
      <c r="L81" s="2">
        <v>1</v>
      </c>
    </row>
    <row r="82" spans="1:12" ht="15" x14ac:dyDescent="0.25">
      <c r="B82" s="51" t="s">
        <v>2476</v>
      </c>
      <c r="C82" s="2">
        <v>4.7764599999999997E-2</v>
      </c>
      <c r="D82" s="2">
        <v>4.7678199999999997E-2</v>
      </c>
      <c r="E82" s="2">
        <v>1</v>
      </c>
      <c r="F82" s="2">
        <v>0.79154100000000005</v>
      </c>
      <c r="G82" s="2">
        <v>0</v>
      </c>
      <c r="H82" s="2">
        <v>1.43981</v>
      </c>
      <c r="I82" s="2">
        <v>0</v>
      </c>
      <c r="J82" s="2">
        <v>0</v>
      </c>
      <c r="K82" s="2">
        <v>1</v>
      </c>
      <c r="L82" s="2">
        <v>1</v>
      </c>
    </row>
    <row r="83" spans="1:12" ht="15" x14ac:dyDescent="0.25">
      <c r="B83" s="51" t="s">
        <v>8002</v>
      </c>
      <c r="C83" s="2">
        <v>0.117677</v>
      </c>
      <c r="D83" s="2">
        <v>0</v>
      </c>
      <c r="E83" s="2">
        <v>0.98813099999999998</v>
      </c>
      <c r="F83" s="2">
        <v>0</v>
      </c>
      <c r="G83" s="2">
        <v>9.9644499999999997E-3</v>
      </c>
      <c r="H83" s="2">
        <v>180.10400000000001</v>
      </c>
      <c r="I83" s="2">
        <v>1.9049799999999999E-3</v>
      </c>
      <c r="J83" s="2">
        <v>0.32462600000000003</v>
      </c>
      <c r="K83" s="2">
        <v>0.28442000000000001</v>
      </c>
      <c r="L83" s="2">
        <v>1</v>
      </c>
    </row>
    <row r="84" spans="1:12" ht="15" x14ac:dyDescent="0.25">
      <c r="B84" s="51" t="s">
        <v>8003</v>
      </c>
      <c r="C84" s="2">
        <v>0.183813</v>
      </c>
      <c r="D84" s="2">
        <v>0.14762600000000001</v>
      </c>
      <c r="E84" s="2">
        <v>0</v>
      </c>
      <c r="F84" s="2">
        <v>0.44697100000000001</v>
      </c>
      <c r="G84" s="2">
        <v>0.41256199999999998</v>
      </c>
      <c r="H84" s="2">
        <v>0</v>
      </c>
      <c r="I84" s="2">
        <v>0.58743800000000002</v>
      </c>
      <c r="J84" s="2">
        <v>0</v>
      </c>
      <c r="K84" s="2">
        <v>1</v>
      </c>
      <c r="L84" s="2">
        <v>1</v>
      </c>
    </row>
    <row r="85" spans="1:12" ht="15" x14ac:dyDescent="0.25">
      <c r="B85" s="51" t="s">
        <v>8004</v>
      </c>
      <c r="C85" s="2">
        <v>10</v>
      </c>
      <c r="D85" s="2">
        <v>8.9777599999999999E-2</v>
      </c>
      <c r="E85" s="2">
        <v>8.5148900000000007E-3</v>
      </c>
      <c r="F85" s="2">
        <v>0.80934700000000004</v>
      </c>
      <c r="G85" s="2">
        <v>8.6449999999999999E-3</v>
      </c>
      <c r="H85" s="2">
        <v>5.7131100000000004</v>
      </c>
      <c r="I85" s="2">
        <v>0.98284000000000005</v>
      </c>
      <c r="J85" s="2">
        <v>-8.5999400000000002E-5</v>
      </c>
      <c r="K85" s="2">
        <v>0.5</v>
      </c>
      <c r="L85" s="2">
        <v>1</v>
      </c>
    </row>
    <row r="86" spans="1:12" ht="15" x14ac:dyDescent="0.25">
      <c r="B86" s="51" t="s">
        <v>2484</v>
      </c>
      <c r="C86" s="2">
        <v>10</v>
      </c>
      <c r="D86" s="2">
        <v>7.9367099999999996E-2</v>
      </c>
      <c r="E86" s="2">
        <v>9.4544499999999997E-3</v>
      </c>
      <c r="F86" s="2">
        <v>0.74704400000000004</v>
      </c>
      <c r="G86" s="2">
        <v>8.8096300000000006E-3</v>
      </c>
      <c r="H86" s="2">
        <v>2.3461400000000001</v>
      </c>
      <c r="I86" s="2">
        <v>0.98173600000000005</v>
      </c>
      <c r="J86" s="2">
        <v>-8.5999400000000002E-5</v>
      </c>
      <c r="K86" s="2">
        <v>0.5</v>
      </c>
      <c r="L86" s="2">
        <v>1</v>
      </c>
    </row>
    <row r="87" spans="1:12" ht="15" x14ac:dyDescent="0.25">
      <c r="B87" s="51" t="s">
        <v>2481</v>
      </c>
      <c r="C87" s="2">
        <v>5.8285799999999999E-2</v>
      </c>
      <c r="D87" s="2">
        <v>0</v>
      </c>
      <c r="E87" s="2">
        <v>0.99620799999999998</v>
      </c>
      <c r="F87" s="2">
        <v>0</v>
      </c>
      <c r="G87" s="2">
        <v>1.26236E-4</v>
      </c>
      <c r="H87" s="2">
        <v>53.251399999999997</v>
      </c>
      <c r="I87" s="2">
        <v>3.6657600000000001E-3</v>
      </c>
      <c r="J87" s="2">
        <v>0.60348999999999997</v>
      </c>
      <c r="K87" s="2">
        <v>0.21862500000000001</v>
      </c>
      <c r="L87" s="2">
        <v>1</v>
      </c>
    </row>
    <row r="88" spans="1:12" ht="15" x14ac:dyDescent="0.25">
      <c r="B88" s="51" t="s">
        <v>2482</v>
      </c>
      <c r="C88" s="2">
        <v>0</v>
      </c>
      <c r="D88" s="2">
        <v>0</v>
      </c>
      <c r="E88" s="2">
        <v>1</v>
      </c>
      <c r="F88" s="2">
        <v>0.76821399999999995</v>
      </c>
      <c r="G88" s="2">
        <v>0</v>
      </c>
      <c r="H88" s="2">
        <v>0.73310200000000003</v>
      </c>
      <c r="I88" s="2">
        <v>0</v>
      </c>
      <c r="J88" s="2">
        <v>0</v>
      </c>
      <c r="K88" s="2">
        <v>1</v>
      </c>
      <c r="L88" s="2">
        <v>1</v>
      </c>
    </row>
    <row r="89" spans="1:12" ht="15" x14ac:dyDescent="0.25">
      <c r="B89" s="51" t="s">
        <v>2467</v>
      </c>
      <c r="C89" s="2">
        <v>7.5124499999999997E-2</v>
      </c>
      <c r="D89" s="2">
        <v>7.6191400000000006E-2</v>
      </c>
      <c r="E89" s="2">
        <v>1</v>
      </c>
      <c r="F89" s="2">
        <v>0.74230200000000002</v>
      </c>
      <c r="G89" s="2">
        <v>0</v>
      </c>
      <c r="H89" s="2">
        <v>0.249805</v>
      </c>
      <c r="I89" s="2">
        <v>0</v>
      </c>
      <c r="J89" s="2">
        <v>0</v>
      </c>
      <c r="K89" s="2">
        <v>1</v>
      </c>
      <c r="L89" s="2">
        <v>1</v>
      </c>
    </row>
    <row r="90" spans="1:12" ht="15" x14ac:dyDescent="0.25">
      <c r="A90" s="55"/>
      <c r="B90" s="52" t="s">
        <v>2468</v>
      </c>
      <c r="C90" s="53">
        <v>4.3300400000000003E-2</v>
      </c>
      <c r="D90" s="53">
        <v>2.78996E-2</v>
      </c>
      <c r="E90" s="53">
        <v>0.98270000000000002</v>
      </c>
      <c r="F90" s="53">
        <v>2.6924099999999999E-2</v>
      </c>
      <c r="G90" s="53">
        <v>1.53633E-2</v>
      </c>
      <c r="H90" s="53">
        <v>57.093699999999998</v>
      </c>
      <c r="I90" s="53">
        <v>1.9366800000000001E-3</v>
      </c>
      <c r="J90" s="53">
        <v>4.7460699999999996</v>
      </c>
      <c r="K90" s="53">
        <v>1.46827E-2</v>
      </c>
      <c r="L90" s="53">
        <v>0.22023999999999999</v>
      </c>
    </row>
    <row r="91" spans="1:12" ht="15" x14ac:dyDescent="0.25">
      <c r="A91" s="30" t="s">
        <v>2475</v>
      </c>
      <c r="B91" s="51" t="s">
        <v>2465</v>
      </c>
      <c r="C91" s="2">
        <v>0</v>
      </c>
      <c r="D91" s="2">
        <v>0</v>
      </c>
      <c r="E91" s="2">
        <v>1</v>
      </c>
      <c r="F91" s="2">
        <v>0.53360399999999997</v>
      </c>
      <c r="G91" s="2">
        <v>0</v>
      </c>
      <c r="H91" s="2">
        <v>1.7035800000000001</v>
      </c>
      <c r="I91" s="2">
        <v>0</v>
      </c>
      <c r="J91" s="2">
        <v>0</v>
      </c>
      <c r="K91" s="2">
        <v>1</v>
      </c>
      <c r="L91" s="2">
        <v>1</v>
      </c>
    </row>
    <row r="92" spans="1:12" ht="15" x14ac:dyDescent="0.25">
      <c r="B92" s="51" t="s">
        <v>7999</v>
      </c>
      <c r="C92" s="2">
        <v>0</v>
      </c>
      <c r="D92" s="2">
        <v>0</v>
      </c>
      <c r="E92" s="2">
        <v>1</v>
      </c>
      <c r="F92" s="2">
        <v>0.234876</v>
      </c>
      <c r="G92" s="2">
        <v>0</v>
      </c>
      <c r="H92" s="2">
        <v>0.31452400000000003</v>
      </c>
      <c r="I92" s="2">
        <v>0</v>
      </c>
      <c r="J92" s="2">
        <v>0</v>
      </c>
      <c r="K92" s="2">
        <v>1</v>
      </c>
      <c r="L92" s="2">
        <v>1</v>
      </c>
    </row>
    <row r="93" spans="1:12" ht="15" x14ac:dyDescent="0.25">
      <c r="B93" s="51" t="s">
        <v>8000</v>
      </c>
      <c r="C93" s="2">
        <v>8.9240700000000006E-2</v>
      </c>
      <c r="D93" s="2">
        <v>8.9240700000000006E-2</v>
      </c>
      <c r="E93" s="2">
        <v>1</v>
      </c>
      <c r="F93" s="2">
        <v>0.89878199999999997</v>
      </c>
      <c r="G93" s="2">
        <v>0</v>
      </c>
      <c r="H93" s="2">
        <v>1.69025</v>
      </c>
      <c r="I93" s="2">
        <v>0</v>
      </c>
      <c r="J93" s="2">
        <v>0</v>
      </c>
      <c r="K93" s="2">
        <v>1</v>
      </c>
      <c r="L93" s="2">
        <v>1</v>
      </c>
    </row>
    <row r="94" spans="1:12" ht="15" x14ac:dyDescent="0.25">
      <c r="B94" s="51" t="s">
        <v>8001</v>
      </c>
      <c r="C94" s="2">
        <v>0</v>
      </c>
      <c r="D94" s="2">
        <v>0</v>
      </c>
      <c r="E94" s="2">
        <v>1</v>
      </c>
      <c r="F94" s="2">
        <v>0.87597999999999998</v>
      </c>
      <c r="G94" s="2">
        <v>0</v>
      </c>
      <c r="H94" s="2">
        <v>1.69025</v>
      </c>
      <c r="I94" s="2">
        <v>0</v>
      </c>
      <c r="J94" s="2">
        <v>0</v>
      </c>
      <c r="K94" s="2">
        <v>1</v>
      </c>
      <c r="L94" s="2">
        <v>1</v>
      </c>
    </row>
    <row r="95" spans="1:12" ht="15" x14ac:dyDescent="0.25">
      <c r="B95" s="51" t="s">
        <v>2466</v>
      </c>
      <c r="C95" s="2">
        <v>7.7638600000000002E-2</v>
      </c>
      <c r="D95" s="2">
        <v>7.7638600000000002E-2</v>
      </c>
      <c r="E95" s="2">
        <v>1</v>
      </c>
      <c r="F95" s="2">
        <v>0.89878199999999997</v>
      </c>
      <c r="G95" s="2">
        <v>0</v>
      </c>
      <c r="H95" s="2">
        <v>1.69025</v>
      </c>
      <c r="I95" s="2">
        <v>0</v>
      </c>
      <c r="J95" s="2">
        <v>0</v>
      </c>
      <c r="K95" s="2">
        <v>1</v>
      </c>
      <c r="L95" s="2">
        <v>1</v>
      </c>
    </row>
    <row r="96" spans="1:12" ht="15" x14ac:dyDescent="0.25">
      <c r="B96" s="51" t="s">
        <v>2476</v>
      </c>
      <c r="C96" s="2">
        <v>10</v>
      </c>
      <c r="D96" s="2">
        <v>9.1894299999999998E-2</v>
      </c>
      <c r="E96" s="2">
        <v>9.94951E-3</v>
      </c>
      <c r="F96" s="2">
        <v>0.89878199999999997</v>
      </c>
      <c r="G96" s="2">
        <v>6.4280099999999996E-3</v>
      </c>
      <c r="H96" s="2">
        <v>8.8709399999999992</v>
      </c>
      <c r="I96" s="2">
        <v>0.983622</v>
      </c>
      <c r="J96" s="2">
        <v>-6.2355200000000004E-6</v>
      </c>
      <c r="K96" s="2">
        <v>0.5</v>
      </c>
      <c r="L96" s="2">
        <v>1</v>
      </c>
    </row>
    <row r="97" spans="1:12" ht="15" x14ac:dyDescent="0.25">
      <c r="B97" s="51" t="s">
        <v>8002</v>
      </c>
      <c r="C97" s="2">
        <v>10</v>
      </c>
      <c r="D97" s="2">
        <v>9.1894299999999998E-2</v>
      </c>
      <c r="E97" s="2">
        <v>9.42431E-3</v>
      </c>
      <c r="F97" s="2">
        <v>0.87597999999999998</v>
      </c>
      <c r="G97" s="2">
        <v>9.3922499999999996E-3</v>
      </c>
      <c r="H97" s="2">
        <v>7.9646999999999997</v>
      </c>
      <c r="I97" s="2">
        <v>0.98118300000000003</v>
      </c>
      <c r="J97" s="2">
        <v>-6.2282699999999997E-6</v>
      </c>
      <c r="K97" s="2">
        <v>0.5</v>
      </c>
      <c r="L97" s="2">
        <v>1</v>
      </c>
    </row>
    <row r="98" spans="1:12" ht="15" x14ac:dyDescent="0.25">
      <c r="B98" s="51" t="s">
        <v>8004</v>
      </c>
      <c r="C98" s="2">
        <v>0</v>
      </c>
      <c r="D98" s="2">
        <v>0</v>
      </c>
      <c r="E98" s="2">
        <v>0.942658</v>
      </c>
      <c r="F98" s="2">
        <v>0</v>
      </c>
      <c r="G98" s="2">
        <v>5.7341999999999997E-2</v>
      </c>
      <c r="H98" s="2">
        <v>2.9260199999999998</v>
      </c>
      <c r="I98" s="2">
        <v>0</v>
      </c>
      <c r="J98" s="2">
        <v>0</v>
      </c>
      <c r="K98" s="2">
        <v>1</v>
      </c>
      <c r="L98" s="2">
        <v>1</v>
      </c>
    </row>
    <row r="99" spans="1:12" ht="15" x14ac:dyDescent="0.25">
      <c r="B99" s="51" t="s">
        <v>2482</v>
      </c>
      <c r="C99" s="2">
        <v>0</v>
      </c>
      <c r="D99" s="2">
        <v>0</v>
      </c>
      <c r="E99" s="2">
        <v>1</v>
      </c>
      <c r="F99" s="2">
        <v>0.89878199999999997</v>
      </c>
      <c r="G99" s="2">
        <v>0</v>
      </c>
      <c r="H99" s="2">
        <v>2.2745799999999998</v>
      </c>
      <c r="I99" s="2">
        <v>0</v>
      </c>
      <c r="J99" s="2">
        <v>0</v>
      </c>
      <c r="K99" s="2">
        <v>1</v>
      </c>
      <c r="L99" s="2">
        <v>1</v>
      </c>
    </row>
    <row r="100" spans="1:12" ht="15" x14ac:dyDescent="0.25">
      <c r="B100" s="51" t="s">
        <v>2467</v>
      </c>
      <c r="C100" s="2">
        <v>0</v>
      </c>
      <c r="D100" s="2">
        <v>0</v>
      </c>
      <c r="E100" s="2">
        <v>1</v>
      </c>
      <c r="F100" s="2">
        <v>0.234876</v>
      </c>
      <c r="G100" s="2">
        <v>0</v>
      </c>
      <c r="H100" s="2">
        <v>2.9260199999999998</v>
      </c>
      <c r="I100" s="2">
        <v>0</v>
      </c>
      <c r="J100" s="2">
        <v>0</v>
      </c>
      <c r="K100" s="2">
        <v>1</v>
      </c>
      <c r="L100" s="2">
        <v>1</v>
      </c>
    </row>
    <row r="101" spans="1:12" ht="15" x14ac:dyDescent="0.25">
      <c r="A101" s="55"/>
      <c r="B101" s="52" t="s">
        <v>2468</v>
      </c>
      <c r="C101" s="53">
        <v>0</v>
      </c>
      <c r="D101" s="53">
        <v>0</v>
      </c>
      <c r="E101" s="53">
        <v>1</v>
      </c>
      <c r="F101" s="53">
        <v>0.89878199999999997</v>
      </c>
      <c r="G101" s="53">
        <v>0</v>
      </c>
      <c r="H101" s="53">
        <v>1.69025</v>
      </c>
      <c r="I101" s="53">
        <v>0</v>
      </c>
      <c r="J101" s="53">
        <v>0</v>
      </c>
      <c r="K101" s="53">
        <v>1</v>
      </c>
      <c r="L101" s="53">
        <v>1</v>
      </c>
    </row>
    <row r="102" spans="1:12" ht="15" x14ac:dyDescent="0.25">
      <c r="A102" s="30" t="s">
        <v>2477</v>
      </c>
      <c r="B102" s="51" t="s">
        <v>2465</v>
      </c>
      <c r="C102" s="2">
        <v>0.14585699999999999</v>
      </c>
      <c r="D102" s="2">
        <v>0.14688399999999999</v>
      </c>
      <c r="E102" s="2">
        <v>1</v>
      </c>
      <c r="F102" s="2">
        <v>0.49394100000000002</v>
      </c>
      <c r="G102" s="2">
        <v>0</v>
      </c>
      <c r="H102" s="2">
        <v>0.34186699999999998</v>
      </c>
      <c r="I102" s="2">
        <v>0</v>
      </c>
      <c r="J102" s="2">
        <v>0</v>
      </c>
      <c r="K102" s="2">
        <v>1</v>
      </c>
      <c r="L102" s="2">
        <v>1</v>
      </c>
    </row>
    <row r="103" spans="1:12" ht="15" x14ac:dyDescent="0.25">
      <c r="B103" s="51" t="s">
        <v>7999</v>
      </c>
      <c r="C103" s="2">
        <v>0.106686</v>
      </c>
      <c r="D103" s="2">
        <v>0.10557</v>
      </c>
      <c r="E103" s="2">
        <v>1</v>
      </c>
      <c r="F103" s="2">
        <v>0.83019500000000002</v>
      </c>
      <c r="G103" s="2">
        <v>0</v>
      </c>
      <c r="H103" s="2">
        <v>1.5718799999999999</v>
      </c>
      <c r="I103" s="2">
        <v>0</v>
      </c>
      <c r="J103" s="2">
        <v>0</v>
      </c>
      <c r="K103" s="2">
        <v>1</v>
      </c>
      <c r="L103" s="2">
        <v>1</v>
      </c>
    </row>
    <row r="104" spans="1:12" ht="15" x14ac:dyDescent="0.25">
      <c r="B104" s="51" t="s">
        <v>8000</v>
      </c>
      <c r="C104" s="2">
        <v>0.15648699999999999</v>
      </c>
      <c r="D104" s="2">
        <v>0.12601200000000001</v>
      </c>
      <c r="E104" s="2">
        <v>0.98650700000000002</v>
      </c>
      <c r="F104" s="2">
        <v>0.13497100000000001</v>
      </c>
      <c r="G104" s="2">
        <v>1.12684E-2</v>
      </c>
      <c r="H104" s="2">
        <v>5992.52</v>
      </c>
      <c r="I104" s="2">
        <v>2.2242799999999999E-3</v>
      </c>
      <c r="J104" s="2">
        <v>2.0383100000000001</v>
      </c>
      <c r="K104" s="2">
        <v>7.6689800000000002E-2</v>
      </c>
      <c r="L104" s="2">
        <v>0.92027700000000001</v>
      </c>
    </row>
    <row r="105" spans="1:12" ht="15" x14ac:dyDescent="0.25">
      <c r="B105" s="51" t="s">
        <v>8001</v>
      </c>
      <c r="C105" s="2">
        <v>0.26279799999999998</v>
      </c>
      <c r="D105" s="2">
        <v>0.49006899999999998</v>
      </c>
      <c r="E105" s="2">
        <v>1</v>
      </c>
      <c r="F105" s="2">
        <v>0.99880599999999997</v>
      </c>
      <c r="G105" s="2">
        <v>0</v>
      </c>
      <c r="H105" s="2">
        <v>1.9093</v>
      </c>
      <c r="I105" s="2">
        <v>0</v>
      </c>
      <c r="J105" s="2">
        <v>0</v>
      </c>
      <c r="K105" s="2">
        <v>1</v>
      </c>
      <c r="L105" s="2">
        <v>1</v>
      </c>
    </row>
    <row r="106" spans="1:12" ht="15" x14ac:dyDescent="0.25">
      <c r="B106" s="51" t="s">
        <v>2466</v>
      </c>
      <c r="C106" s="2">
        <v>0.25028800000000001</v>
      </c>
      <c r="D106" s="2">
        <v>0.193297</v>
      </c>
      <c r="E106" s="2">
        <v>0.98702100000000004</v>
      </c>
      <c r="F106" s="2">
        <v>0.18853500000000001</v>
      </c>
      <c r="G106" s="2">
        <v>9.59168E-3</v>
      </c>
      <c r="H106" s="2">
        <v>41.011699999999998</v>
      </c>
      <c r="I106" s="2">
        <v>3.3873200000000001E-3</v>
      </c>
      <c r="J106" s="2">
        <v>1.7746</v>
      </c>
      <c r="K106" s="2">
        <v>9.1406799999999996E-2</v>
      </c>
      <c r="L106" s="2">
        <v>1</v>
      </c>
    </row>
    <row r="107" spans="1:12" ht="15" x14ac:dyDescent="0.25">
      <c r="B107" s="51" t="s">
        <v>2522</v>
      </c>
      <c r="C107" s="2">
        <v>0.35054099999999999</v>
      </c>
      <c r="D107" s="2">
        <v>0</v>
      </c>
      <c r="E107" s="2">
        <v>0.92912099999999997</v>
      </c>
      <c r="F107" s="2">
        <v>0</v>
      </c>
      <c r="G107" s="2">
        <v>4.7503499999999997E-2</v>
      </c>
      <c r="H107" s="2">
        <v>18.415700000000001</v>
      </c>
      <c r="I107" s="2">
        <v>2.33755E-2</v>
      </c>
      <c r="J107" s="2">
        <v>3.7049300000000001</v>
      </c>
      <c r="K107" s="2">
        <v>2.7125900000000001E-2</v>
      </c>
      <c r="L107" s="2">
        <v>0.35263699999999998</v>
      </c>
    </row>
    <row r="108" spans="1:12" ht="15" x14ac:dyDescent="0.25">
      <c r="B108" s="51" t="s">
        <v>2474</v>
      </c>
      <c r="C108" s="2">
        <v>0.172542</v>
      </c>
      <c r="D108" s="2">
        <v>0.16911100000000001</v>
      </c>
      <c r="E108" s="2">
        <v>0.90582099999999999</v>
      </c>
      <c r="F108" s="2">
        <v>0.208484</v>
      </c>
      <c r="G108" s="2">
        <v>9.4178999999999999E-2</v>
      </c>
      <c r="H108" s="2">
        <v>0.83412500000000001</v>
      </c>
      <c r="I108" s="2">
        <v>0</v>
      </c>
      <c r="J108" s="2">
        <v>0</v>
      </c>
      <c r="K108" s="2">
        <v>1</v>
      </c>
      <c r="L108" s="2">
        <v>1</v>
      </c>
    </row>
    <row r="109" spans="1:12" ht="15" x14ac:dyDescent="0.25">
      <c r="B109" s="51" t="s">
        <v>2471</v>
      </c>
      <c r="C109" s="2">
        <v>0.202378</v>
      </c>
      <c r="D109" s="2">
        <v>0.19759199999999999</v>
      </c>
      <c r="E109" s="2">
        <v>0.98856599999999994</v>
      </c>
      <c r="F109" s="2">
        <v>0.31674200000000002</v>
      </c>
      <c r="G109" s="2">
        <v>6.3022599999999996E-3</v>
      </c>
      <c r="H109" s="2">
        <v>1.0580799999999999</v>
      </c>
      <c r="I109" s="2">
        <v>5.1317400000000001E-3</v>
      </c>
      <c r="J109" s="2">
        <v>-2.55364E-4</v>
      </c>
      <c r="K109" s="2">
        <v>0.5</v>
      </c>
      <c r="L109" s="2">
        <v>1</v>
      </c>
    </row>
    <row r="110" spans="1:12" ht="15" x14ac:dyDescent="0.25">
      <c r="B110" s="51" t="s">
        <v>8009</v>
      </c>
      <c r="C110" s="2">
        <v>0</v>
      </c>
      <c r="D110" s="2">
        <v>0</v>
      </c>
      <c r="E110" s="2">
        <v>1</v>
      </c>
      <c r="F110" s="2">
        <v>0.41900100000000001</v>
      </c>
      <c r="G110" s="2">
        <v>0</v>
      </c>
      <c r="H110" s="2">
        <v>0.19153100000000001</v>
      </c>
      <c r="I110" s="2">
        <v>0</v>
      </c>
      <c r="J110" s="2">
        <v>0</v>
      </c>
      <c r="K110" s="2">
        <v>1</v>
      </c>
      <c r="L110" s="2">
        <v>1</v>
      </c>
    </row>
    <row r="111" spans="1:12" ht="15" x14ac:dyDescent="0.25">
      <c r="B111" s="51" t="s">
        <v>2476</v>
      </c>
      <c r="C111" s="2">
        <v>0</v>
      </c>
      <c r="D111" s="2">
        <v>0</v>
      </c>
      <c r="E111" s="2">
        <v>1</v>
      </c>
      <c r="F111" s="2">
        <v>0.86079499999999998</v>
      </c>
      <c r="G111" s="2">
        <v>0</v>
      </c>
      <c r="H111" s="2">
        <v>0.70292900000000003</v>
      </c>
      <c r="I111" s="2">
        <v>0</v>
      </c>
      <c r="J111" s="2">
        <v>0</v>
      </c>
      <c r="K111" s="2">
        <v>1</v>
      </c>
      <c r="L111" s="2">
        <v>1</v>
      </c>
    </row>
    <row r="112" spans="1:12" ht="15" x14ac:dyDescent="0.25">
      <c r="B112" s="51" t="s">
        <v>2482</v>
      </c>
      <c r="C112" s="2">
        <v>0</v>
      </c>
      <c r="D112" s="2">
        <v>0</v>
      </c>
      <c r="E112" s="2">
        <v>1</v>
      </c>
      <c r="F112" s="2">
        <v>0.85562099999999996</v>
      </c>
      <c r="G112" s="2">
        <v>0</v>
      </c>
      <c r="H112" s="2">
        <v>0.74162499999999998</v>
      </c>
      <c r="I112" s="2">
        <v>0</v>
      </c>
      <c r="J112" s="2">
        <v>0</v>
      </c>
      <c r="K112" s="2">
        <v>1</v>
      </c>
      <c r="L112" s="2">
        <v>1</v>
      </c>
    </row>
    <row r="113" spans="1:12" ht="15" x14ac:dyDescent="0.25">
      <c r="B113" s="51" t="s">
        <v>2467</v>
      </c>
      <c r="C113" s="2">
        <v>0.31294</v>
      </c>
      <c r="D113" s="2">
        <v>0.31553300000000001</v>
      </c>
      <c r="E113" s="2">
        <v>1</v>
      </c>
      <c r="F113" s="2">
        <v>0.76733799999999996</v>
      </c>
      <c r="G113" s="2">
        <v>0</v>
      </c>
      <c r="H113" s="2">
        <v>1.1066</v>
      </c>
      <c r="I113" s="2">
        <v>0</v>
      </c>
      <c r="J113" s="2">
        <v>0</v>
      </c>
      <c r="K113" s="2">
        <v>1</v>
      </c>
      <c r="L113" s="2">
        <v>1</v>
      </c>
    </row>
    <row r="114" spans="1:12" ht="15" x14ac:dyDescent="0.25">
      <c r="A114" s="55"/>
      <c r="B114" s="52" t="s">
        <v>2468</v>
      </c>
      <c r="C114" s="53">
        <v>0.14892</v>
      </c>
      <c r="D114" s="53">
        <v>0.150424</v>
      </c>
      <c r="E114" s="53">
        <v>1</v>
      </c>
      <c r="F114" s="53">
        <v>0.61777400000000005</v>
      </c>
      <c r="G114" s="53">
        <v>0</v>
      </c>
      <c r="H114" s="53">
        <v>0.27479799999999999</v>
      </c>
      <c r="I114" s="53">
        <v>0</v>
      </c>
      <c r="J114" s="53">
        <v>0</v>
      </c>
      <c r="K114" s="53">
        <v>1</v>
      </c>
      <c r="L114" s="53">
        <v>1</v>
      </c>
    </row>
    <row r="115" spans="1:12" ht="15" x14ac:dyDescent="0.25">
      <c r="A115" s="30" t="s">
        <v>2519</v>
      </c>
      <c r="B115" s="51" t="s">
        <v>2465</v>
      </c>
      <c r="C115" s="2">
        <v>3.2101400000000002E-2</v>
      </c>
      <c r="D115" s="2">
        <v>3.2100799999999999E-2</v>
      </c>
      <c r="E115" s="2">
        <v>1</v>
      </c>
      <c r="F115" s="2">
        <v>0.15698599999999999</v>
      </c>
      <c r="G115" s="2">
        <v>0</v>
      </c>
      <c r="H115" s="2">
        <v>0.96200600000000003</v>
      </c>
      <c r="I115" s="2">
        <v>0</v>
      </c>
      <c r="J115" s="2">
        <v>0</v>
      </c>
      <c r="K115" s="2">
        <v>1</v>
      </c>
      <c r="L115" s="2">
        <v>1</v>
      </c>
    </row>
    <row r="116" spans="1:12" ht="15" x14ac:dyDescent="0.25">
      <c r="B116" s="51" t="s">
        <v>7999</v>
      </c>
      <c r="C116" s="2">
        <v>1.6629000000000001E-2</v>
      </c>
      <c r="D116" s="2">
        <v>0</v>
      </c>
      <c r="E116" s="2">
        <v>0.98568599999999995</v>
      </c>
      <c r="F116" s="2">
        <v>0</v>
      </c>
      <c r="G116" s="2">
        <v>9.7928300000000006E-3</v>
      </c>
      <c r="H116" s="2">
        <v>5.4079699999999997</v>
      </c>
      <c r="I116" s="2">
        <v>4.5215100000000003E-3</v>
      </c>
      <c r="J116" s="2">
        <v>1.6825000000000001</v>
      </c>
      <c r="K116" s="2">
        <v>9.7295999999999994E-2</v>
      </c>
      <c r="L116" s="2">
        <v>1</v>
      </c>
    </row>
    <row r="117" spans="1:12" ht="15" x14ac:dyDescent="0.25">
      <c r="B117" s="51" t="s">
        <v>8000</v>
      </c>
      <c r="C117" s="2">
        <v>6.5795100000000002E-3</v>
      </c>
      <c r="D117" s="2">
        <v>3.8083600000000001E-4</v>
      </c>
      <c r="E117" s="2">
        <v>0.98001499999999997</v>
      </c>
      <c r="F117" s="2">
        <v>0.16195799999999999</v>
      </c>
      <c r="G117" s="2">
        <v>1.20223E-2</v>
      </c>
      <c r="H117" s="2">
        <v>0.55503400000000003</v>
      </c>
      <c r="I117" s="2">
        <v>7.9626599999999999E-3</v>
      </c>
      <c r="J117" s="2">
        <v>0</v>
      </c>
      <c r="K117" s="2">
        <v>1</v>
      </c>
      <c r="L117" s="2">
        <v>1</v>
      </c>
    </row>
    <row r="118" spans="1:12" ht="15" x14ac:dyDescent="0.25">
      <c r="B118" s="51" t="s">
        <v>8001</v>
      </c>
      <c r="C118" s="2">
        <v>0</v>
      </c>
      <c r="D118" s="2">
        <v>0</v>
      </c>
      <c r="E118" s="2">
        <v>1</v>
      </c>
      <c r="F118" s="2">
        <v>0.88186900000000001</v>
      </c>
      <c r="G118" s="2">
        <v>0</v>
      </c>
      <c r="H118" s="2">
        <v>0.76916700000000005</v>
      </c>
      <c r="I118" s="2">
        <v>0</v>
      </c>
      <c r="J118" s="2">
        <v>0</v>
      </c>
      <c r="K118" s="2">
        <v>1</v>
      </c>
      <c r="L118" s="2">
        <v>1</v>
      </c>
    </row>
    <row r="119" spans="1:12" ht="15" x14ac:dyDescent="0.25">
      <c r="B119" s="51" t="s">
        <v>2466</v>
      </c>
      <c r="C119" s="2">
        <v>2.7745700000000002E-2</v>
      </c>
      <c r="D119" s="2">
        <v>2.7891200000000001E-2</v>
      </c>
      <c r="E119" s="2">
        <v>1</v>
      </c>
      <c r="F119" s="2">
        <v>1.6281199999999999E-2</v>
      </c>
      <c r="G119" s="2">
        <v>0</v>
      </c>
      <c r="H119" s="2">
        <v>1.58561</v>
      </c>
      <c r="I119" s="2">
        <v>0</v>
      </c>
      <c r="J119" s="2">
        <v>0</v>
      </c>
      <c r="K119" s="2">
        <v>1</v>
      </c>
      <c r="L119" s="2">
        <v>1</v>
      </c>
    </row>
    <row r="120" spans="1:12" ht="15" x14ac:dyDescent="0.25">
      <c r="B120" s="51" t="s">
        <v>2474</v>
      </c>
      <c r="C120" s="2">
        <v>0</v>
      </c>
      <c r="D120" s="2">
        <v>2.2906000000000001E-4</v>
      </c>
      <c r="E120" s="2">
        <v>0</v>
      </c>
      <c r="F120" s="2">
        <v>0</v>
      </c>
      <c r="G120" s="2">
        <v>1</v>
      </c>
      <c r="H120" s="2">
        <v>0.29594300000000001</v>
      </c>
      <c r="I120" s="2">
        <v>0</v>
      </c>
      <c r="J120" s="2">
        <v>0</v>
      </c>
      <c r="K120" s="2">
        <v>1</v>
      </c>
      <c r="L120" s="2">
        <v>1</v>
      </c>
    </row>
    <row r="121" spans="1:12" ht="15" x14ac:dyDescent="0.25">
      <c r="B121" s="51" t="s">
        <v>2476</v>
      </c>
      <c r="C121" s="2">
        <v>2.60985E-2</v>
      </c>
      <c r="D121" s="2">
        <v>0</v>
      </c>
      <c r="E121" s="2">
        <v>0.99887800000000004</v>
      </c>
      <c r="F121" s="2">
        <v>0.98391499999999998</v>
      </c>
      <c r="G121" s="2">
        <v>0</v>
      </c>
      <c r="H121" s="2">
        <v>82.394099999999995</v>
      </c>
      <c r="I121" s="2">
        <v>1.122E-3</v>
      </c>
      <c r="J121" s="2">
        <v>0.76992799999999995</v>
      </c>
      <c r="K121" s="2">
        <v>0.19012000000000001</v>
      </c>
      <c r="L121" s="2">
        <v>1</v>
      </c>
    </row>
    <row r="122" spans="1:12" ht="15" x14ac:dyDescent="0.25">
      <c r="B122" s="51" t="s">
        <v>8002</v>
      </c>
      <c r="C122" s="2">
        <v>0</v>
      </c>
      <c r="D122" s="2">
        <v>0</v>
      </c>
      <c r="E122" s="2">
        <v>1</v>
      </c>
      <c r="F122" s="2">
        <v>0.88161999999999996</v>
      </c>
      <c r="G122" s="2">
        <v>0</v>
      </c>
      <c r="H122" s="2">
        <v>0.29365999999999998</v>
      </c>
      <c r="I122" s="2">
        <v>0</v>
      </c>
      <c r="J122" s="2">
        <v>0</v>
      </c>
      <c r="K122" s="2">
        <v>1</v>
      </c>
      <c r="L122" s="2">
        <v>1</v>
      </c>
    </row>
    <row r="123" spans="1:12" ht="15" x14ac:dyDescent="0.25">
      <c r="B123" s="51" t="s">
        <v>8003</v>
      </c>
      <c r="C123" s="2">
        <v>0</v>
      </c>
      <c r="D123" s="2">
        <v>0</v>
      </c>
      <c r="E123" s="2">
        <v>0.90355799999999997</v>
      </c>
      <c r="F123" s="2">
        <v>0</v>
      </c>
      <c r="G123" s="2">
        <v>9.6442E-2</v>
      </c>
      <c r="H123" s="2">
        <v>0.29107899999999998</v>
      </c>
      <c r="I123" s="2">
        <v>0</v>
      </c>
      <c r="J123" s="2">
        <v>0</v>
      </c>
      <c r="K123" s="2">
        <v>1</v>
      </c>
      <c r="L123" s="2">
        <v>1</v>
      </c>
    </row>
    <row r="124" spans="1:12" ht="15" x14ac:dyDescent="0.25">
      <c r="B124" s="51" t="s">
        <v>8024</v>
      </c>
      <c r="C124" s="2">
        <v>0.207875</v>
      </c>
      <c r="D124" s="2">
        <v>0</v>
      </c>
      <c r="E124" s="2">
        <v>0.92821500000000001</v>
      </c>
      <c r="F124" s="2">
        <v>0</v>
      </c>
      <c r="G124" s="2">
        <v>6.9551299999999996E-2</v>
      </c>
      <c r="H124" s="2">
        <v>1335.79</v>
      </c>
      <c r="I124" s="2">
        <v>2.2336600000000002E-3</v>
      </c>
      <c r="J124" s="2">
        <v>18.933800000000002</v>
      </c>
      <c r="K124" s="2">
        <v>6.7665100000000002E-6</v>
      </c>
      <c r="L124" s="2">
        <v>1.01498E-4</v>
      </c>
    </row>
    <row r="125" spans="1:12" ht="15" x14ac:dyDescent="0.25">
      <c r="B125" s="51" t="s">
        <v>2484</v>
      </c>
      <c r="C125" s="2">
        <v>0</v>
      </c>
      <c r="D125" s="2">
        <v>0</v>
      </c>
      <c r="E125" s="2">
        <v>0.91434499999999996</v>
      </c>
      <c r="F125" s="2">
        <v>0</v>
      </c>
      <c r="G125" s="2">
        <v>8.5654999999999995E-2</v>
      </c>
      <c r="H125" s="2">
        <v>0.25012499999999999</v>
      </c>
      <c r="I125" s="2">
        <v>0</v>
      </c>
      <c r="J125" s="2">
        <v>0</v>
      </c>
      <c r="K125" s="2">
        <v>1</v>
      </c>
      <c r="L125" s="2">
        <v>1</v>
      </c>
    </row>
    <row r="126" spans="1:12" ht="15" x14ac:dyDescent="0.25">
      <c r="B126" s="51" t="s">
        <v>2481</v>
      </c>
      <c r="C126" s="2">
        <v>8.5761799999999999E-2</v>
      </c>
      <c r="D126" s="2">
        <v>8.5203200000000007E-2</v>
      </c>
      <c r="E126" s="2">
        <v>0.99898799999999999</v>
      </c>
      <c r="F126" s="2">
        <v>0.119601</v>
      </c>
      <c r="G126" s="2">
        <v>1.0120000000000001E-3</v>
      </c>
      <c r="H126" s="2">
        <v>0.96246500000000001</v>
      </c>
      <c r="I126" s="2">
        <v>0</v>
      </c>
      <c r="J126" s="2">
        <v>0</v>
      </c>
      <c r="K126" s="2">
        <v>1</v>
      </c>
      <c r="L126" s="2">
        <v>1</v>
      </c>
    </row>
    <row r="127" spans="1:12" ht="15" x14ac:dyDescent="0.25">
      <c r="B127" s="51" t="s">
        <v>2482</v>
      </c>
      <c r="C127" s="2">
        <v>0</v>
      </c>
      <c r="D127" s="2">
        <v>0</v>
      </c>
      <c r="E127" s="2">
        <v>1</v>
      </c>
      <c r="F127" s="2">
        <v>0.85834699999999997</v>
      </c>
      <c r="G127" s="2">
        <v>0</v>
      </c>
      <c r="H127" s="2">
        <v>1.6369</v>
      </c>
      <c r="I127" s="2">
        <v>0</v>
      </c>
      <c r="J127" s="2">
        <v>0</v>
      </c>
      <c r="K127" s="2">
        <v>1</v>
      </c>
      <c r="L127" s="2">
        <v>1</v>
      </c>
    </row>
    <row r="128" spans="1:12" ht="15" x14ac:dyDescent="0.25">
      <c r="B128" s="51" t="s">
        <v>2467</v>
      </c>
      <c r="C128" s="2">
        <v>4.14133E-2</v>
      </c>
      <c r="D128" s="2">
        <v>4.3808E-2</v>
      </c>
      <c r="E128" s="2">
        <v>1</v>
      </c>
      <c r="F128" s="2">
        <v>0.99254600000000004</v>
      </c>
      <c r="G128" s="2">
        <v>0</v>
      </c>
      <c r="H128" s="2">
        <v>0.112272</v>
      </c>
      <c r="I128" s="2">
        <v>0</v>
      </c>
      <c r="J128" s="2">
        <v>0</v>
      </c>
      <c r="K128" s="2">
        <v>1</v>
      </c>
      <c r="L128" s="2">
        <v>1</v>
      </c>
    </row>
    <row r="129" spans="1:12" ht="15" x14ac:dyDescent="0.25">
      <c r="A129" s="55"/>
      <c r="B129" s="52" t="s">
        <v>2468</v>
      </c>
      <c r="C129" s="53">
        <v>1.03365E-2</v>
      </c>
      <c r="D129" s="53">
        <v>6.7538299999999997E-3</v>
      </c>
      <c r="E129" s="53">
        <v>0.98623000000000005</v>
      </c>
      <c r="F129" s="53">
        <v>0.25737399999999999</v>
      </c>
      <c r="G129" s="53">
        <v>1.3769999999999999E-2</v>
      </c>
      <c r="H129" s="53">
        <v>0.75010600000000005</v>
      </c>
      <c r="I129" s="53">
        <v>0</v>
      </c>
      <c r="J129" s="53">
        <v>0</v>
      </c>
      <c r="K129" s="53">
        <v>1</v>
      </c>
      <c r="L129" s="53">
        <v>1</v>
      </c>
    </row>
    <row r="130" spans="1:12" ht="15" x14ac:dyDescent="0.25">
      <c r="A130" s="30" t="s">
        <v>2479</v>
      </c>
      <c r="B130" s="51" t="s">
        <v>2465</v>
      </c>
      <c r="C130" s="2">
        <v>0</v>
      </c>
      <c r="D130" s="2">
        <v>0</v>
      </c>
      <c r="E130" s="2">
        <v>0.92603599999999997</v>
      </c>
      <c r="F130" s="2">
        <v>0</v>
      </c>
      <c r="G130" s="2">
        <v>7.3963600000000004E-2</v>
      </c>
      <c r="H130" s="2">
        <v>0.29719200000000001</v>
      </c>
      <c r="I130" s="2">
        <v>0</v>
      </c>
      <c r="J130" s="2">
        <v>0</v>
      </c>
      <c r="K130" s="2">
        <v>1</v>
      </c>
      <c r="L130" s="2">
        <v>1</v>
      </c>
    </row>
    <row r="131" spans="1:12" ht="15" x14ac:dyDescent="0.25">
      <c r="B131" s="51" t="s">
        <v>7999</v>
      </c>
      <c r="C131" s="2">
        <v>1.22063E-2</v>
      </c>
      <c r="D131" s="2">
        <v>1.22065E-2</v>
      </c>
      <c r="E131" s="2">
        <v>1</v>
      </c>
      <c r="F131" s="2">
        <v>0.77508900000000003</v>
      </c>
      <c r="G131" s="2">
        <v>0</v>
      </c>
      <c r="H131" s="2">
        <v>1.75149</v>
      </c>
      <c r="I131" s="2">
        <v>0</v>
      </c>
      <c r="J131" s="2">
        <v>0</v>
      </c>
      <c r="K131" s="2">
        <v>1</v>
      </c>
      <c r="L131" s="2">
        <v>1</v>
      </c>
    </row>
    <row r="132" spans="1:12" ht="15" x14ac:dyDescent="0.25">
      <c r="B132" s="51" t="s">
        <v>8000</v>
      </c>
      <c r="C132" s="2">
        <v>2.6034499999999999E-2</v>
      </c>
      <c r="D132" s="2">
        <v>2.56972E-2</v>
      </c>
      <c r="E132" s="2">
        <v>0.99778900000000004</v>
      </c>
      <c r="F132" s="2">
        <v>0.99165999999999999</v>
      </c>
      <c r="G132" s="2">
        <v>0</v>
      </c>
      <c r="H132" s="2">
        <v>0.17793500000000001</v>
      </c>
      <c r="I132" s="2">
        <v>2.2109400000000002E-3</v>
      </c>
      <c r="J132" s="2">
        <v>0</v>
      </c>
      <c r="K132" s="2">
        <v>1</v>
      </c>
      <c r="L132" s="2">
        <v>1</v>
      </c>
    </row>
    <row r="133" spans="1:12" ht="15" x14ac:dyDescent="0.25">
      <c r="B133" s="51" t="s">
        <v>8001</v>
      </c>
      <c r="C133" s="2">
        <v>0</v>
      </c>
      <c r="D133" s="2">
        <v>0</v>
      </c>
      <c r="E133" s="2">
        <v>1</v>
      </c>
      <c r="F133" s="2">
        <v>0.75358499999999995</v>
      </c>
      <c r="G133" s="2">
        <v>0</v>
      </c>
      <c r="H133" s="2">
        <v>1.45628</v>
      </c>
      <c r="I133" s="2">
        <v>0</v>
      </c>
      <c r="J133" s="2">
        <v>0</v>
      </c>
      <c r="K133" s="2">
        <v>1</v>
      </c>
      <c r="L133" s="2">
        <v>1</v>
      </c>
    </row>
    <row r="134" spans="1:12" ht="15" x14ac:dyDescent="0.25">
      <c r="B134" s="51" t="s">
        <v>2466</v>
      </c>
      <c r="C134" s="2">
        <v>7.9542299999999996E-2</v>
      </c>
      <c r="D134" s="2">
        <v>7.9269800000000001E-2</v>
      </c>
      <c r="E134" s="2">
        <v>0.945295</v>
      </c>
      <c r="F134" s="2">
        <v>5.2064199999999998E-2</v>
      </c>
      <c r="G134" s="2">
        <v>0</v>
      </c>
      <c r="H134" s="2">
        <v>8.3371799999999996E-2</v>
      </c>
      <c r="I134" s="2">
        <v>5.4705499999999997E-2</v>
      </c>
      <c r="J134" s="2">
        <v>0</v>
      </c>
      <c r="K134" s="2">
        <v>1</v>
      </c>
      <c r="L134" s="2">
        <v>1</v>
      </c>
    </row>
    <row r="135" spans="1:12" ht="15" x14ac:dyDescent="0.25">
      <c r="B135" s="51" t="s">
        <v>2522</v>
      </c>
      <c r="C135" s="2">
        <v>0</v>
      </c>
      <c r="D135" s="2">
        <v>0</v>
      </c>
      <c r="E135" s="2">
        <v>1</v>
      </c>
      <c r="F135" s="2">
        <v>0.75880599999999998</v>
      </c>
      <c r="G135" s="2">
        <v>0</v>
      </c>
      <c r="H135" s="2">
        <v>1.12365</v>
      </c>
      <c r="I135" s="2">
        <v>0</v>
      </c>
      <c r="J135" s="2">
        <v>0</v>
      </c>
      <c r="K135" s="2">
        <v>1</v>
      </c>
      <c r="L135" s="2">
        <v>1</v>
      </c>
    </row>
    <row r="136" spans="1:12" ht="15" x14ac:dyDescent="0.25">
      <c r="B136" s="51" t="s">
        <v>2476</v>
      </c>
      <c r="C136" s="2">
        <v>0</v>
      </c>
      <c r="D136" s="2">
        <v>0</v>
      </c>
      <c r="E136" s="2">
        <v>1</v>
      </c>
      <c r="F136" s="2">
        <v>0.78434499999999996</v>
      </c>
      <c r="G136" s="2">
        <v>0</v>
      </c>
      <c r="H136" s="2">
        <v>0.280916</v>
      </c>
      <c r="I136" s="2">
        <v>0</v>
      </c>
      <c r="J136" s="2">
        <v>0</v>
      </c>
      <c r="K136" s="2">
        <v>1</v>
      </c>
      <c r="L136" s="2">
        <v>1</v>
      </c>
    </row>
    <row r="137" spans="1:12" ht="15" x14ac:dyDescent="0.25">
      <c r="B137" s="51" t="s">
        <v>8003</v>
      </c>
      <c r="C137" s="2">
        <v>10</v>
      </c>
      <c r="D137" s="2">
        <v>9.9432499999999993E-2</v>
      </c>
      <c r="E137" s="2">
        <v>9.9476600000000005E-3</v>
      </c>
      <c r="F137" s="2">
        <v>0.99704999999999999</v>
      </c>
      <c r="G137" s="2">
        <v>9.8487000000000002E-3</v>
      </c>
      <c r="H137" s="2">
        <v>326.91000000000003</v>
      </c>
      <c r="I137" s="2">
        <v>0.98020399999999996</v>
      </c>
      <c r="J137" s="2">
        <v>-8.7604100000000004E-5</v>
      </c>
      <c r="K137" s="2">
        <v>0.5</v>
      </c>
      <c r="L137" s="2">
        <v>1</v>
      </c>
    </row>
    <row r="138" spans="1:12" ht="15" x14ac:dyDescent="0.25">
      <c r="B138" s="51" t="s">
        <v>8004</v>
      </c>
      <c r="C138" s="2">
        <v>0</v>
      </c>
      <c r="D138" s="2">
        <v>1.18192E-6</v>
      </c>
      <c r="E138" s="2">
        <v>0.99704999999999999</v>
      </c>
      <c r="F138" s="2">
        <v>0.58901800000000004</v>
      </c>
      <c r="G138" s="2">
        <v>1.18779E-3</v>
      </c>
      <c r="H138" s="2">
        <v>0.292659</v>
      </c>
      <c r="I138" s="2">
        <v>1.7622099999999999E-3</v>
      </c>
      <c r="J138" s="2">
        <v>0</v>
      </c>
      <c r="K138" s="2">
        <v>1</v>
      </c>
      <c r="L138" s="2">
        <v>1</v>
      </c>
    </row>
    <row r="139" spans="1:12" ht="15" x14ac:dyDescent="0.25">
      <c r="B139" s="51" t="s">
        <v>2481</v>
      </c>
      <c r="C139" s="2">
        <v>0</v>
      </c>
      <c r="D139" s="2">
        <v>0</v>
      </c>
      <c r="E139" s="2">
        <v>1</v>
      </c>
      <c r="F139" s="2">
        <v>0.78024400000000005</v>
      </c>
      <c r="G139" s="2">
        <v>0</v>
      </c>
      <c r="H139" s="2">
        <v>0.280916</v>
      </c>
      <c r="I139" s="2">
        <v>0</v>
      </c>
      <c r="J139" s="2">
        <v>0</v>
      </c>
      <c r="K139" s="2">
        <v>1</v>
      </c>
      <c r="L139" s="2">
        <v>1</v>
      </c>
    </row>
    <row r="140" spans="1:12" ht="15" x14ac:dyDescent="0.25">
      <c r="B140" s="51" t="s">
        <v>2482</v>
      </c>
      <c r="C140" s="2">
        <v>10</v>
      </c>
      <c r="D140" s="2">
        <v>9.6903100000000006E-2</v>
      </c>
      <c r="E140" s="2">
        <v>9.5616899999999994E-3</v>
      </c>
      <c r="F140" s="2">
        <v>0.78024400000000005</v>
      </c>
      <c r="G140" s="2">
        <v>1.10952E-2</v>
      </c>
      <c r="H140" s="2">
        <v>7.6699000000000002</v>
      </c>
      <c r="I140" s="2">
        <v>0.97934299999999996</v>
      </c>
      <c r="J140" s="2">
        <v>-1.21568E-4</v>
      </c>
      <c r="K140" s="2">
        <v>0.5</v>
      </c>
      <c r="L140" s="2">
        <v>1</v>
      </c>
    </row>
    <row r="141" spans="1:12" ht="15" x14ac:dyDescent="0.25">
      <c r="B141" s="51" t="s">
        <v>2467</v>
      </c>
      <c r="C141" s="2">
        <v>0</v>
      </c>
      <c r="D141" s="2">
        <v>0</v>
      </c>
      <c r="E141" s="2">
        <v>1</v>
      </c>
      <c r="F141" s="2">
        <v>0.78403599999999996</v>
      </c>
      <c r="G141" s="2">
        <v>0</v>
      </c>
      <c r="H141" s="2">
        <v>1.79236</v>
      </c>
      <c r="I141" s="2">
        <v>0</v>
      </c>
      <c r="J141" s="2">
        <v>0</v>
      </c>
      <c r="K141" s="2">
        <v>1</v>
      </c>
      <c r="L141" s="2">
        <v>1</v>
      </c>
    </row>
    <row r="142" spans="1:12" ht="15" x14ac:dyDescent="0.25">
      <c r="A142" s="55"/>
      <c r="B142" s="52" t="s">
        <v>2468</v>
      </c>
      <c r="C142" s="53">
        <v>0</v>
      </c>
      <c r="D142" s="53">
        <v>0</v>
      </c>
      <c r="E142" s="53">
        <v>0.93455299999999997</v>
      </c>
      <c r="F142" s="53">
        <v>0</v>
      </c>
      <c r="G142" s="53">
        <v>6.5447000000000005E-2</v>
      </c>
      <c r="H142" s="53">
        <v>0.29270699999999999</v>
      </c>
      <c r="I142" s="53">
        <v>0</v>
      </c>
      <c r="J142" s="53">
        <v>0</v>
      </c>
      <c r="K142" s="53">
        <v>1</v>
      </c>
      <c r="L142" s="53">
        <v>1</v>
      </c>
    </row>
    <row r="143" spans="1:12" ht="15" x14ac:dyDescent="0.25">
      <c r="A143" s="30" t="s">
        <v>8010</v>
      </c>
      <c r="B143" s="51" t="s">
        <v>2465</v>
      </c>
      <c r="C143" s="2">
        <v>8.7459800000000004E-2</v>
      </c>
      <c r="D143" s="2">
        <v>7.7569700000000005E-2</v>
      </c>
      <c r="E143" s="2">
        <v>0.99386600000000003</v>
      </c>
      <c r="F143" s="2">
        <v>7.7399599999999999E-2</v>
      </c>
      <c r="G143" s="2">
        <v>2.1913200000000001E-3</v>
      </c>
      <c r="H143" s="2">
        <v>1790.92</v>
      </c>
      <c r="I143" s="2">
        <v>3.9424799999999999E-3</v>
      </c>
      <c r="J143" s="2">
        <v>3.5727600000000002</v>
      </c>
      <c r="K143" s="2">
        <v>2.9367299999999999E-2</v>
      </c>
      <c r="L143" s="2">
        <v>0.205571</v>
      </c>
    </row>
    <row r="144" spans="1:12" ht="15" x14ac:dyDescent="0.25">
      <c r="B144" s="51" t="s">
        <v>7999</v>
      </c>
      <c r="C144" s="2">
        <v>0.107811</v>
      </c>
      <c r="D144" s="2">
        <v>8.9719099999999996E-2</v>
      </c>
      <c r="E144" s="2">
        <v>0.93407099999999998</v>
      </c>
      <c r="F144" s="2">
        <v>0.37001899999999999</v>
      </c>
      <c r="G144" s="2">
        <v>6.5929000000000001E-2</v>
      </c>
      <c r="H144" s="2">
        <v>1.48346</v>
      </c>
      <c r="I144" s="2">
        <v>0</v>
      </c>
      <c r="J144" s="2">
        <v>0</v>
      </c>
      <c r="K144" s="2">
        <v>1</v>
      </c>
      <c r="L144" s="2">
        <v>1</v>
      </c>
    </row>
    <row r="145" spans="1:12" ht="15" x14ac:dyDescent="0.25">
      <c r="B145" s="51" t="s">
        <v>8000</v>
      </c>
      <c r="C145" s="2">
        <v>6.0785699999999998E-2</v>
      </c>
      <c r="D145" s="2">
        <v>9.2465299999999993E-3</v>
      </c>
      <c r="E145" s="2">
        <v>0.92108100000000004</v>
      </c>
      <c r="F145" s="2">
        <v>0</v>
      </c>
      <c r="G145" s="2">
        <v>3.9618899999999999E-2</v>
      </c>
      <c r="H145" s="2">
        <v>1.7352099999999999</v>
      </c>
      <c r="I145" s="2">
        <v>3.9300099999999998E-2</v>
      </c>
      <c r="J145" s="2">
        <v>9.15073E-2</v>
      </c>
      <c r="K145" s="2">
        <v>0.381135</v>
      </c>
      <c r="L145" s="2">
        <v>1</v>
      </c>
    </row>
    <row r="146" spans="1:12" ht="15" x14ac:dyDescent="0.25">
      <c r="B146" s="51" t="s">
        <v>8001</v>
      </c>
      <c r="C146" s="2">
        <v>10</v>
      </c>
      <c r="D146" s="2">
        <v>0.48708000000000001</v>
      </c>
      <c r="E146" s="2">
        <v>0</v>
      </c>
      <c r="F146" s="2">
        <v>0.94465399999999999</v>
      </c>
      <c r="G146" s="2">
        <v>0</v>
      </c>
      <c r="H146" s="2">
        <v>10000</v>
      </c>
      <c r="I146" s="2">
        <v>1</v>
      </c>
      <c r="J146" s="2">
        <v>0.12529299999999999</v>
      </c>
      <c r="K146" s="2">
        <v>0.36168099999999997</v>
      </c>
      <c r="L146" s="2">
        <v>1</v>
      </c>
    </row>
    <row r="147" spans="1:12" ht="15" x14ac:dyDescent="0.25">
      <c r="B147" s="51" t="s">
        <v>2466</v>
      </c>
      <c r="C147" s="2">
        <v>0.17083699999999999</v>
      </c>
      <c r="D147" s="2">
        <v>0.16831399999999999</v>
      </c>
      <c r="E147" s="2">
        <v>0.289101</v>
      </c>
      <c r="F147" s="2">
        <v>0.546597</v>
      </c>
      <c r="G147" s="2">
        <v>0</v>
      </c>
      <c r="H147" s="2">
        <v>0.16766200000000001</v>
      </c>
      <c r="I147" s="2">
        <v>0.71089899999999995</v>
      </c>
      <c r="J147" s="2">
        <v>0</v>
      </c>
      <c r="K147" s="2">
        <v>1</v>
      </c>
      <c r="L147" s="2">
        <v>1</v>
      </c>
    </row>
    <row r="148" spans="1:12" ht="15" x14ac:dyDescent="0.25">
      <c r="B148" s="51" t="s">
        <v>2476</v>
      </c>
      <c r="C148" s="2">
        <v>7.6650899999999994E-2</v>
      </c>
      <c r="D148" s="2">
        <v>0</v>
      </c>
      <c r="E148" s="2">
        <v>0.88520600000000005</v>
      </c>
      <c r="F148" s="2">
        <v>0.77988900000000005</v>
      </c>
      <c r="G148" s="2">
        <v>0.11479399999999999</v>
      </c>
      <c r="H148" s="2">
        <v>1.1025799999999999</v>
      </c>
      <c r="I148" s="2">
        <v>0</v>
      </c>
      <c r="J148" s="2">
        <v>0</v>
      </c>
      <c r="K148" s="2">
        <v>1</v>
      </c>
      <c r="L148" s="2">
        <v>1</v>
      </c>
    </row>
    <row r="149" spans="1:12" ht="15" x14ac:dyDescent="0.25">
      <c r="A149" s="55"/>
      <c r="B149" s="52" t="s">
        <v>2468</v>
      </c>
      <c r="C149" s="53">
        <v>6.7442500000000002E-2</v>
      </c>
      <c r="D149" s="53">
        <v>6.5823900000000005E-2</v>
      </c>
      <c r="E149" s="53">
        <v>0.65181800000000001</v>
      </c>
      <c r="F149" s="53">
        <v>0.103201</v>
      </c>
      <c r="G149" s="53">
        <v>0</v>
      </c>
      <c r="H149" s="53">
        <v>6.8462800000000004E-2</v>
      </c>
      <c r="I149" s="53">
        <v>0.34818199999999999</v>
      </c>
      <c r="J149" s="53">
        <v>0</v>
      </c>
      <c r="K149" s="53">
        <v>1</v>
      </c>
      <c r="L149" s="53">
        <v>1</v>
      </c>
    </row>
    <row r="150" spans="1:12" ht="15" x14ac:dyDescent="0.25">
      <c r="A150" s="30" t="s">
        <v>2480</v>
      </c>
      <c r="B150" s="51" t="s">
        <v>2465</v>
      </c>
      <c r="C150" s="2">
        <v>0.43111699999999997</v>
      </c>
      <c r="D150" s="2">
        <v>0.41783300000000001</v>
      </c>
      <c r="E150" s="2">
        <v>0.98000699999999996</v>
      </c>
      <c r="F150" s="2">
        <v>0.37704900000000002</v>
      </c>
      <c r="G150" s="2">
        <v>1.0185700000000001E-2</v>
      </c>
      <c r="H150" s="2">
        <v>5520.88</v>
      </c>
      <c r="I150" s="2">
        <v>9.8072699999999999E-3</v>
      </c>
      <c r="J150" s="2">
        <v>0.65097799999999995</v>
      </c>
      <c r="K150" s="2">
        <v>0.20988200000000001</v>
      </c>
      <c r="L150" s="2">
        <v>1</v>
      </c>
    </row>
    <row r="151" spans="1:12" ht="15" x14ac:dyDescent="0.25">
      <c r="B151" s="51" t="s">
        <v>7999</v>
      </c>
      <c r="C151" s="2">
        <v>0.30926100000000001</v>
      </c>
      <c r="D151" s="2">
        <v>0.195081</v>
      </c>
      <c r="E151" s="2">
        <v>0.97348400000000002</v>
      </c>
      <c r="F151" s="2">
        <v>0.96787900000000004</v>
      </c>
      <c r="G151" s="2">
        <v>0</v>
      </c>
      <c r="H151" s="2">
        <v>16.2257</v>
      </c>
      <c r="I151" s="2">
        <v>2.6516000000000001E-2</v>
      </c>
      <c r="J151" s="2">
        <v>6.6992399999999996</v>
      </c>
      <c r="K151" s="2">
        <v>4.82271E-3</v>
      </c>
      <c r="L151" s="2">
        <v>7.7163300000000004E-2</v>
      </c>
    </row>
    <row r="152" spans="1:12" ht="15" x14ac:dyDescent="0.25">
      <c r="B152" s="51" t="s">
        <v>8000</v>
      </c>
      <c r="C152" s="2">
        <v>0.18229400000000001</v>
      </c>
      <c r="D152" s="2">
        <v>0.19342899999999999</v>
      </c>
      <c r="E152" s="2">
        <v>1</v>
      </c>
      <c r="F152" s="2">
        <v>0.48547000000000001</v>
      </c>
      <c r="G152" s="2">
        <v>0</v>
      </c>
      <c r="H152" s="2">
        <v>0.30826999999999999</v>
      </c>
      <c r="I152" s="2">
        <v>0</v>
      </c>
      <c r="J152" s="2">
        <v>0</v>
      </c>
      <c r="K152" s="2">
        <v>1</v>
      </c>
      <c r="L152" s="2">
        <v>1</v>
      </c>
    </row>
    <row r="153" spans="1:12" ht="15" x14ac:dyDescent="0.25">
      <c r="B153" s="51" t="s">
        <v>8001</v>
      </c>
      <c r="C153" s="2">
        <v>4.9743099999999998E-2</v>
      </c>
      <c r="D153" s="2">
        <v>4.0945000000000002E-2</v>
      </c>
      <c r="E153" s="2">
        <v>0</v>
      </c>
      <c r="F153" s="2">
        <v>0</v>
      </c>
      <c r="G153" s="2">
        <v>0.99466699999999997</v>
      </c>
      <c r="H153" s="2">
        <v>8.9755099999999999</v>
      </c>
      <c r="I153" s="2">
        <v>5.3330000000000001E-3</v>
      </c>
      <c r="J153" s="2">
        <v>1.26637E-2</v>
      </c>
      <c r="K153" s="2">
        <v>0.45519999999999999</v>
      </c>
      <c r="L153" s="2">
        <v>1</v>
      </c>
    </row>
    <row r="154" spans="1:12" ht="15" x14ac:dyDescent="0.25">
      <c r="B154" s="51" t="s">
        <v>2466</v>
      </c>
      <c r="C154" s="2">
        <v>0.174368</v>
      </c>
      <c r="D154" s="2">
        <v>0.17951800000000001</v>
      </c>
      <c r="E154" s="2">
        <v>1</v>
      </c>
      <c r="F154" s="2">
        <v>0.39568799999999998</v>
      </c>
      <c r="G154" s="2">
        <v>0</v>
      </c>
      <c r="H154" s="2">
        <v>1.93699</v>
      </c>
      <c r="I154" s="2">
        <v>0</v>
      </c>
      <c r="J154" s="2">
        <v>0</v>
      </c>
      <c r="K154" s="2">
        <v>1</v>
      </c>
      <c r="L154" s="2">
        <v>1</v>
      </c>
    </row>
    <row r="155" spans="1:12" ht="15" x14ac:dyDescent="0.25">
      <c r="B155" s="51" t="s">
        <v>2522</v>
      </c>
      <c r="C155" s="2">
        <v>0.22802600000000001</v>
      </c>
      <c r="D155" s="2">
        <v>0.232346</v>
      </c>
      <c r="E155" s="2">
        <v>1</v>
      </c>
      <c r="F155" s="2">
        <v>0.89121799999999995</v>
      </c>
      <c r="G155" s="2">
        <v>0</v>
      </c>
      <c r="H155" s="2">
        <v>1.6275299999999999</v>
      </c>
      <c r="I155" s="2">
        <v>0</v>
      </c>
      <c r="J155" s="2">
        <v>0</v>
      </c>
      <c r="K155" s="2">
        <v>1</v>
      </c>
      <c r="L155" s="2">
        <v>1</v>
      </c>
    </row>
    <row r="156" spans="1:12" ht="15" x14ac:dyDescent="0.25">
      <c r="B156" s="51" t="s">
        <v>2474</v>
      </c>
      <c r="C156" s="2">
        <v>0.26275399999999999</v>
      </c>
      <c r="D156" s="2">
        <v>0.26938299999999998</v>
      </c>
      <c r="E156" s="2">
        <v>1</v>
      </c>
      <c r="F156" s="2">
        <v>0.25504900000000003</v>
      </c>
      <c r="G156" s="2">
        <v>0</v>
      </c>
      <c r="H156" s="2">
        <v>0.59878500000000001</v>
      </c>
      <c r="I156" s="2">
        <v>0</v>
      </c>
      <c r="J156" s="2">
        <v>0</v>
      </c>
      <c r="K156" s="2">
        <v>1</v>
      </c>
      <c r="L156" s="2">
        <v>1</v>
      </c>
    </row>
    <row r="157" spans="1:12" ht="15" x14ac:dyDescent="0.25">
      <c r="B157" s="51" t="s">
        <v>2476</v>
      </c>
      <c r="C157" s="2">
        <v>1.29619</v>
      </c>
      <c r="D157" s="2">
        <v>9.6011399999999997E-2</v>
      </c>
      <c r="E157" s="2">
        <v>0</v>
      </c>
      <c r="F157" s="2">
        <v>0.98151600000000006</v>
      </c>
      <c r="G157" s="2">
        <v>0</v>
      </c>
      <c r="H157" s="2">
        <v>1.3284800000000001</v>
      </c>
      <c r="I157" s="2">
        <v>1</v>
      </c>
      <c r="J157" s="2">
        <v>6.1707100000000001E-2</v>
      </c>
      <c r="K157" s="2">
        <v>0.40190900000000002</v>
      </c>
      <c r="L157" s="2">
        <v>1</v>
      </c>
    </row>
    <row r="158" spans="1:12" ht="15" x14ac:dyDescent="0.25">
      <c r="B158" s="51" t="s">
        <v>8002</v>
      </c>
      <c r="C158" s="2">
        <v>10</v>
      </c>
      <c r="D158" s="2">
        <v>9.0912699999999999E-2</v>
      </c>
      <c r="E158" s="2">
        <v>9.3176300000000004E-3</v>
      </c>
      <c r="F158" s="2">
        <v>0.85999199999999998</v>
      </c>
      <c r="G158" s="2">
        <v>8.7071500000000003E-3</v>
      </c>
      <c r="H158" s="2">
        <v>5.9667199999999996</v>
      </c>
      <c r="I158" s="2">
        <v>0.98197500000000004</v>
      </c>
      <c r="J158" s="2">
        <v>-6.6137399999999995E-4</v>
      </c>
      <c r="K158" s="2">
        <v>0.5</v>
      </c>
      <c r="L158" s="2">
        <v>1</v>
      </c>
    </row>
    <row r="159" spans="1:12" ht="15" x14ac:dyDescent="0.25">
      <c r="B159" s="51" t="s">
        <v>8003</v>
      </c>
      <c r="C159" s="2">
        <v>10</v>
      </c>
      <c r="D159" s="2">
        <v>8.0548300000000003E-2</v>
      </c>
      <c r="E159" s="2">
        <v>8.7748300000000008E-3</v>
      </c>
      <c r="F159" s="2">
        <v>0.71514100000000003</v>
      </c>
      <c r="G159" s="2">
        <v>8.7003800000000006E-3</v>
      </c>
      <c r="H159" s="2">
        <v>2.54101</v>
      </c>
      <c r="I159" s="2">
        <v>0.98252499999999998</v>
      </c>
      <c r="J159" s="2">
        <v>-6.6137399999999995E-4</v>
      </c>
      <c r="K159" s="2">
        <v>0.5</v>
      </c>
      <c r="L159" s="2">
        <v>1</v>
      </c>
    </row>
    <row r="160" spans="1:12" ht="15" x14ac:dyDescent="0.25">
      <c r="B160" s="51" t="s">
        <v>8004</v>
      </c>
      <c r="C160" s="2">
        <v>10</v>
      </c>
      <c r="D160" s="2">
        <v>0.33521000000000001</v>
      </c>
      <c r="E160" s="2">
        <v>0</v>
      </c>
      <c r="F160" s="2">
        <v>0.94858200000000004</v>
      </c>
      <c r="G160" s="2">
        <v>0</v>
      </c>
      <c r="H160" s="2">
        <v>10000</v>
      </c>
      <c r="I160" s="2">
        <v>1</v>
      </c>
      <c r="J160" s="2">
        <v>0.72438199999999997</v>
      </c>
      <c r="K160" s="2">
        <v>0.197355</v>
      </c>
      <c r="L160" s="2">
        <v>1</v>
      </c>
    </row>
    <row r="161" spans="1:12" ht="15" x14ac:dyDescent="0.25">
      <c r="B161" s="51" t="s">
        <v>8011</v>
      </c>
      <c r="C161" s="2">
        <v>10</v>
      </c>
      <c r="D161" s="2">
        <v>5.0846099999999998E-2</v>
      </c>
      <c r="E161" s="2">
        <v>9.4395999999999994E-3</v>
      </c>
      <c r="F161" s="2">
        <v>0.48071599999999998</v>
      </c>
      <c r="G161" s="2">
        <v>8.8568499999999994E-3</v>
      </c>
      <c r="H161" s="2">
        <v>1.6315</v>
      </c>
      <c r="I161" s="2">
        <v>0.98170400000000002</v>
      </c>
      <c r="J161" s="2">
        <v>-6.6137399999999995E-4</v>
      </c>
      <c r="K161" s="2">
        <v>0.5</v>
      </c>
      <c r="L161" s="2">
        <v>1</v>
      </c>
    </row>
    <row r="162" spans="1:12" ht="15" x14ac:dyDescent="0.25">
      <c r="B162" s="51" t="s">
        <v>2484</v>
      </c>
      <c r="C162" s="2">
        <v>0.102506</v>
      </c>
      <c r="D162" s="2">
        <v>1.3488699999999999E-2</v>
      </c>
      <c r="E162" s="2">
        <v>0.96599199999999996</v>
      </c>
      <c r="F162" s="2">
        <v>0</v>
      </c>
      <c r="G162" s="2">
        <v>7.5578399999999997E-3</v>
      </c>
      <c r="H162" s="2">
        <v>3.9054600000000002</v>
      </c>
      <c r="I162" s="2">
        <v>2.64502E-2</v>
      </c>
      <c r="J162" s="2">
        <v>1.55189E-2</v>
      </c>
      <c r="K162" s="2">
        <v>0.45043</v>
      </c>
      <c r="L162" s="2">
        <v>1</v>
      </c>
    </row>
    <row r="163" spans="1:12" ht="15" x14ac:dyDescent="0.25">
      <c r="B163" s="51" t="s">
        <v>2481</v>
      </c>
      <c r="C163" s="2">
        <v>10</v>
      </c>
      <c r="D163" s="2">
        <v>8.3794599999999997E-2</v>
      </c>
      <c r="E163" s="2">
        <v>9.5369800000000005E-3</v>
      </c>
      <c r="F163" s="2">
        <v>0.77817400000000003</v>
      </c>
      <c r="G163" s="2">
        <v>4.9523199999999997E-9</v>
      </c>
      <c r="H163" s="2">
        <v>9999.99</v>
      </c>
      <c r="I163" s="2">
        <v>0.99046299999999998</v>
      </c>
      <c r="J163" s="2">
        <v>0.60879000000000005</v>
      </c>
      <c r="K163" s="2">
        <v>0.21762200000000001</v>
      </c>
      <c r="L163" s="2">
        <v>1</v>
      </c>
    </row>
    <row r="164" spans="1:12" ht="15" x14ac:dyDescent="0.25">
      <c r="B164" s="51" t="s">
        <v>2482</v>
      </c>
      <c r="C164" s="2">
        <v>0</v>
      </c>
      <c r="D164" s="2">
        <v>0</v>
      </c>
      <c r="E164" s="2">
        <v>1</v>
      </c>
      <c r="F164" s="2">
        <v>0.87793900000000002</v>
      </c>
      <c r="G164" s="2">
        <v>0</v>
      </c>
      <c r="H164" s="2">
        <v>1.56084</v>
      </c>
      <c r="I164" s="2">
        <v>0</v>
      </c>
      <c r="J164" s="2">
        <v>0</v>
      </c>
      <c r="K164" s="2">
        <v>1</v>
      </c>
      <c r="L164" s="2">
        <v>1</v>
      </c>
    </row>
    <row r="165" spans="1:12" ht="15" x14ac:dyDescent="0.25">
      <c r="B165" s="51" t="s">
        <v>2467</v>
      </c>
      <c r="C165" s="2">
        <v>0.607595</v>
      </c>
      <c r="D165" s="2">
        <v>0.417215</v>
      </c>
      <c r="E165" s="2">
        <v>0.97875500000000004</v>
      </c>
      <c r="F165" s="2">
        <v>0</v>
      </c>
      <c r="G165" s="2">
        <v>7.2917299999999997E-3</v>
      </c>
      <c r="H165" s="2">
        <v>34.793900000000001</v>
      </c>
      <c r="I165" s="2">
        <v>1.39533E-2</v>
      </c>
      <c r="J165" s="2">
        <v>2.04129</v>
      </c>
      <c r="K165" s="2">
        <v>7.6539999999999997E-2</v>
      </c>
      <c r="L165" s="2">
        <v>1</v>
      </c>
    </row>
    <row r="166" spans="1:12" ht="15" x14ac:dyDescent="0.25">
      <c r="A166" s="55"/>
      <c r="B166" s="52" t="s">
        <v>2468</v>
      </c>
      <c r="C166" s="53">
        <v>3.23265</v>
      </c>
      <c r="D166" s="53">
        <v>0</v>
      </c>
      <c r="E166" s="53">
        <v>0.43774200000000002</v>
      </c>
      <c r="F166" s="53">
        <v>0</v>
      </c>
      <c r="G166" s="53">
        <v>0.49052200000000001</v>
      </c>
      <c r="H166" s="53">
        <v>59.8172</v>
      </c>
      <c r="I166" s="53">
        <v>7.1735699999999999E-2</v>
      </c>
      <c r="J166" s="53">
        <v>10.115</v>
      </c>
      <c r="K166" s="53">
        <v>7.3534999999999996E-4</v>
      </c>
      <c r="L166" s="53">
        <v>1.2500900000000001E-2</v>
      </c>
    </row>
    <row r="167" spans="1:12" ht="15" x14ac:dyDescent="0.25">
      <c r="A167" s="30" t="s">
        <v>2483</v>
      </c>
      <c r="B167" s="51" t="s">
        <v>2465</v>
      </c>
      <c r="C167" s="2">
        <v>0.33357500000000001</v>
      </c>
      <c r="D167" s="2">
        <v>0.27556000000000003</v>
      </c>
      <c r="E167" s="2">
        <v>0.94651300000000005</v>
      </c>
      <c r="F167" s="2">
        <v>0.98270000000000002</v>
      </c>
      <c r="G167" s="2">
        <v>0</v>
      </c>
      <c r="H167" s="2">
        <v>1.48698</v>
      </c>
      <c r="I167" s="2">
        <v>5.3486800000000001E-2</v>
      </c>
      <c r="J167" s="2">
        <v>-1.4386599999999999E-2</v>
      </c>
      <c r="K167" s="2">
        <v>0.5</v>
      </c>
      <c r="L167" s="2">
        <v>1</v>
      </c>
    </row>
    <row r="168" spans="1:12" ht="15" x14ac:dyDescent="0.25">
      <c r="B168" s="51" t="s">
        <v>7999</v>
      </c>
      <c r="C168" s="2">
        <v>0.37431999999999999</v>
      </c>
      <c r="D168" s="2">
        <v>0.370701</v>
      </c>
      <c r="E168" s="2">
        <v>1</v>
      </c>
      <c r="F168" s="2">
        <v>0.60888100000000001</v>
      </c>
      <c r="G168" s="2">
        <v>0</v>
      </c>
      <c r="H168" s="2">
        <v>1.3779699999999999</v>
      </c>
      <c r="I168" s="2">
        <v>0</v>
      </c>
      <c r="J168" s="2">
        <v>0</v>
      </c>
      <c r="K168" s="2">
        <v>1</v>
      </c>
      <c r="L168" s="2">
        <v>1</v>
      </c>
    </row>
    <row r="169" spans="1:12" ht="15" x14ac:dyDescent="0.25">
      <c r="B169" s="51" t="s">
        <v>8000</v>
      </c>
      <c r="C169" s="2">
        <v>0.37098900000000001</v>
      </c>
      <c r="D169" s="2">
        <v>0.35069499999999998</v>
      </c>
      <c r="E169" s="2">
        <v>0.99077599999999999</v>
      </c>
      <c r="F169" s="2">
        <v>0.35189900000000002</v>
      </c>
      <c r="G169" s="2">
        <v>5.7884499999999997E-3</v>
      </c>
      <c r="H169" s="2">
        <v>16.910900000000002</v>
      </c>
      <c r="I169" s="2">
        <v>3.4355499999999999E-3</v>
      </c>
      <c r="J169" s="2">
        <v>0.151728</v>
      </c>
      <c r="K169" s="2">
        <v>0.348445</v>
      </c>
      <c r="L169" s="2">
        <v>1</v>
      </c>
    </row>
    <row r="170" spans="1:12" ht="15" x14ac:dyDescent="0.25">
      <c r="B170" s="51" t="s">
        <v>8001</v>
      </c>
      <c r="C170" s="2">
        <v>0.55058300000000004</v>
      </c>
      <c r="D170" s="2">
        <v>0</v>
      </c>
      <c r="E170" s="2">
        <v>0.97858599999999996</v>
      </c>
      <c r="F170" s="2">
        <v>1.9999999999999999E-7</v>
      </c>
      <c r="G170" s="2">
        <v>1.5828099999999998E-5</v>
      </c>
      <c r="H170" s="2">
        <v>30.371600000000001</v>
      </c>
      <c r="I170" s="2">
        <v>2.1398199999999999E-2</v>
      </c>
      <c r="J170" s="2">
        <v>4.0743499999999999</v>
      </c>
      <c r="K170" s="2">
        <v>2.1769500000000001E-2</v>
      </c>
      <c r="L170" s="2">
        <v>0.41362100000000002</v>
      </c>
    </row>
    <row r="171" spans="1:12" ht="15" x14ac:dyDescent="0.25">
      <c r="B171" s="51" t="s">
        <v>2466</v>
      </c>
      <c r="C171" s="2">
        <v>0.88566599999999995</v>
      </c>
      <c r="D171" s="2">
        <v>0.88641999999999999</v>
      </c>
      <c r="E171" s="2">
        <v>1</v>
      </c>
      <c r="F171" s="2">
        <v>0.85514800000000002</v>
      </c>
      <c r="G171" s="2">
        <v>0</v>
      </c>
      <c r="H171" s="2">
        <v>0.71681099999999998</v>
      </c>
      <c r="I171" s="2">
        <v>0</v>
      </c>
      <c r="J171" s="2">
        <v>0</v>
      </c>
      <c r="K171" s="2">
        <v>1</v>
      </c>
      <c r="L171" s="2">
        <v>1</v>
      </c>
    </row>
    <row r="172" spans="1:12" ht="15" x14ac:dyDescent="0.25">
      <c r="B172" s="51" t="s">
        <v>2522</v>
      </c>
      <c r="C172" s="2">
        <v>5.7131000000000001E-2</v>
      </c>
      <c r="D172" s="2">
        <v>5.7302199999999998E-2</v>
      </c>
      <c r="E172" s="2">
        <v>1</v>
      </c>
      <c r="F172" s="2">
        <v>0.87326999999999999</v>
      </c>
      <c r="G172" s="2">
        <v>0</v>
      </c>
      <c r="H172" s="2">
        <v>0.303315</v>
      </c>
      <c r="I172" s="2">
        <v>0</v>
      </c>
      <c r="J172" s="2">
        <v>0</v>
      </c>
      <c r="K172" s="2">
        <v>1</v>
      </c>
      <c r="L172" s="2">
        <v>1</v>
      </c>
    </row>
    <row r="173" spans="1:12" ht="15" x14ac:dyDescent="0.25">
      <c r="B173" s="51" t="s">
        <v>2474</v>
      </c>
      <c r="C173" s="2">
        <v>0.161715</v>
      </c>
      <c r="D173" s="2">
        <v>0.100212</v>
      </c>
      <c r="E173" s="2">
        <v>0.99016599999999999</v>
      </c>
      <c r="F173" s="2">
        <v>0.993224</v>
      </c>
      <c r="G173" s="2">
        <v>0</v>
      </c>
      <c r="H173" s="2">
        <v>7.79915</v>
      </c>
      <c r="I173" s="2">
        <v>9.8340000000000007E-3</v>
      </c>
      <c r="J173" s="2">
        <v>1.47507E-2</v>
      </c>
      <c r="K173" s="2">
        <v>0.45166600000000001</v>
      </c>
      <c r="L173" s="2">
        <v>1</v>
      </c>
    </row>
    <row r="174" spans="1:12" ht="15" x14ac:dyDescent="0.25">
      <c r="B174" s="51" t="s">
        <v>2471</v>
      </c>
      <c r="C174" s="2">
        <v>1.0432300000000001</v>
      </c>
      <c r="D174" s="2">
        <v>0.42974200000000001</v>
      </c>
      <c r="E174" s="2">
        <v>0</v>
      </c>
      <c r="F174" s="2">
        <v>0.99417500000000003</v>
      </c>
      <c r="G174" s="2">
        <v>0</v>
      </c>
      <c r="H174" s="2">
        <v>1.0460199999999999</v>
      </c>
      <c r="I174" s="2">
        <v>1</v>
      </c>
      <c r="J174" s="2">
        <v>2.5264699999999998E-3</v>
      </c>
      <c r="K174" s="2">
        <v>0.47995599999999999</v>
      </c>
      <c r="L174" s="2">
        <v>1</v>
      </c>
    </row>
    <row r="175" spans="1:12" ht="15" x14ac:dyDescent="0.25">
      <c r="B175" s="51" t="s">
        <v>8009</v>
      </c>
      <c r="C175" s="2">
        <v>0.29575400000000002</v>
      </c>
      <c r="D175" s="2">
        <v>0.33433200000000002</v>
      </c>
      <c r="E175" s="2">
        <v>0.83937099999999998</v>
      </c>
      <c r="F175" s="2">
        <v>0</v>
      </c>
      <c r="G175" s="2">
        <v>7.6555499999999999E-2</v>
      </c>
      <c r="H175" s="2">
        <v>0</v>
      </c>
      <c r="I175" s="2">
        <v>8.4073499999999995E-2</v>
      </c>
      <c r="J175" s="2">
        <v>0</v>
      </c>
      <c r="K175" s="2">
        <v>1</v>
      </c>
      <c r="L175" s="2">
        <v>1</v>
      </c>
    </row>
    <row r="176" spans="1:12" ht="15" x14ac:dyDescent="0.25">
      <c r="B176" s="51" t="s">
        <v>2476</v>
      </c>
      <c r="C176" s="2">
        <v>0.41849500000000001</v>
      </c>
      <c r="D176" s="2">
        <v>0.27827499999999999</v>
      </c>
      <c r="E176" s="2">
        <v>0.99526700000000001</v>
      </c>
      <c r="F176" s="2">
        <v>0.39832600000000001</v>
      </c>
      <c r="G176" s="2">
        <v>8.2535900000000001E-4</v>
      </c>
      <c r="H176" s="2">
        <v>64.498699999999999</v>
      </c>
      <c r="I176" s="2">
        <v>3.9076400000000004E-3</v>
      </c>
      <c r="J176" s="2">
        <v>3.16913</v>
      </c>
      <c r="K176" s="2">
        <v>3.7521100000000002E-2</v>
      </c>
      <c r="L176" s="2">
        <v>0.67537999999999998</v>
      </c>
    </row>
    <row r="177" spans="1:12" ht="15" x14ac:dyDescent="0.25">
      <c r="B177" s="51" t="s">
        <v>8002</v>
      </c>
      <c r="C177" s="2">
        <v>0.41761500000000001</v>
      </c>
      <c r="D177" s="2">
        <v>0.41869800000000001</v>
      </c>
      <c r="E177" s="2">
        <v>1</v>
      </c>
      <c r="F177" s="2">
        <v>0.64098100000000002</v>
      </c>
      <c r="G177" s="2">
        <v>0</v>
      </c>
      <c r="H177" s="2">
        <v>0.90581199999999995</v>
      </c>
      <c r="I177" s="2">
        <v>0</v>
      </c>
      <c r="J177" s="2">
        <v>0</v>
      </c>
      <c r="K177" s="2">
        <v>1</v>
      </c>
      <c r="L177" s="2">
        <v>1</v>
      </c>
    </row>
    <row r="178" spans="1:12" ht="15" x14ac:dyDescent="0.25">
      <c r="B178" s="51" t="s">
        <v>8003</v>
      </c>
      <c r="C178" s="2">
        <v>0</v>
      </c>
      <c r="D178" s="2">
        <v>0</v>
      </c>
      <c r="E178" s="2">
        <v>1</v>
      </c>
      <c r="F178" s="2">
        <v>0.151252</v>
      </c>
      <c r="G178" s="2">
        <v>0</v>
      </c>
      <c r="H178" s="2">
        <v>0.92277900000000002</v>
      </c>
      <c r="I178" s="2">
        <v>0</v>
      </c>
      <c r="J178" s="2">
        <v>0</v>
      </c>
      <c r="K178" s="2">
        <v>1</v>
      </c>
      <c r="L178" s="2">
        <v>1</v>
      </c>
    </row>
    <row r="179" spans="1:12" ht="15" x14ac:dyDescent="0.25">
      <c r="B179" s="51" t="s">
        <v>8004</v>
      </c>
      <c r="C179" s="2">
        <v>10</v>
      </c>
      <c r="D179" s="2">
        <v>9.89255E-2</v>
      </c>
      <c r="E179" s="2">
        <v>0</v>
      </c>
      <c r="F179" s="2">
        <v>0.91674100000000003</v>
      </c>
      <c r="G179" s="2">
        <v>0</v>
      </c>
      <c r="H179" s="2">
        <v>10000</v>
      </c>
      <c r="I179" s="2">
        <v>1</v>
      </c>
      <c r="J179" s="2">
        <v>0.395596</v>
      </c>
      <c r="K179" s="2">
        <v>0.26468599999999998</v>
      </c>
      <c r="L179" s="2">
        <v>1</v>
      </c>
    </row>
    <row r="180" spans="1:12" ht="15" x14ac:dyDescent="0.25">
      <c r="B180" s="51" t="s">
        <v>8012</v>
      </c>
      <c r="C180" s="2">
        <v>0</v>
      </c>
      <c r="D180" s="2">
        <v>0</v>
      </c>
      <c r="E180" s="2">
        <v>1</v>
      </c>
      <c r="F180" s="2">
        <v>0.85162199999999999</v>
      </c>
      <c r="G180" s="2">
        <v>0</v>
      </c>
      <c r="H180" s="2">
        <v>0.27972200000000003</v>
      </c>
      <c r="I180" s="2">
        <v>0</v>
      </c>
      <c r="J180" s="2">
        <v>0</v>
      </c>
      <c r="K180" s="2">
        <v>1</v>
      </c>
      <c r="L180" s="2">
        <v>1</v>
      </c>
    </row>
    <row r="181" spans="1:12" ht="15" x14ac:dyDescent="0.25">
      <c r="B181" s="51" t="s">
        <v>8011</v>
      </c>
      <c r="C181" s="2">
        <v>0.251967</v>
      </c>
      <c r="D181" s="2">
        <v>0.25120700000000001</v>
      </c>
      <c r="E181" s="2">
        <v>1</v>
      </c>
      <c r="F181" s="2">
        <v>0.83363100000000001</v>
      </c>
      <c r="G181" s="2">
        <v>0</v>
      </c>
      <c r="H181" s="2">
        <v>1.4162300000000001</v>
      </c>
      <c r="I181" s="2">
        <v>0</v>
      </c>
      <c r="J181" s="2">
        <v>0</v>
      </c>
      <c r="K181" s="2">
        <v>1</v>
      </c>
      <c r="L181" s="2">
        <v>1</v>
      </c>
    </row>
    <row r="182" spans="1:12" ht="15" x14ac:dyDescent="0.25">
      <c r="B182" s="51" t="s">
        <v>2484</v>
      </c>
      <c r="C182" s="2">
        <v>0.19938700000000001</v>
      </c>
      <c r="D182" s="2">
        <v>0.19239200000000001</v>
      </c>
      <c r="E182" s="2">
        <v>0</v>
      </c>
      <c r="F182" s="2">
        <v>1</v>
      </c>
      <c r="G182" s="2">
        <v>0.192306</v>
      </c>
      <c r="H182" s="2">
        <v>0</v>
      </c>
      <c r="I182" s="2">
        <v>0.80769400000000002</v>
      </c>
      <c r="J182" s="2">
        <v>0</v>
      </c>
      <c r="K182" s="2">
        <v>1</v>
      </c>
      <c r="L182" s="2">
        <v>1</v>
      </c>
    </row>
    <row r="183" spans="1:12" ht="15" x14ac:dyDescent="0.25">
      <c r="B183" s="51" t="s">
        <v>2482</v>
      </c>
      <c r="C183" s="2">
        <v>0.75302899999999995</v>
      </c>
      <c r="D183" s="2">
        <v>0.73384700000000003</v>
      </c>
      <c r="E183" s="2">
        <v>0.79587399999999997</v>
      </c>
      <c r="F183" s="2">
        <v>0.63979399999999997</v>
      </c>
      <c r="G183" s="2">
        <v>0.114606</v>
      </c>
      <c r="H183" s="2">
        <v>0.66747500000000004</v>
      </c>
      <c r="I183" s="2">
        <v>8.9520299999999997E-2</v>
      </c>
      <c r="J183" s="2">
        <v>0</v>
      </c>
      <c r="K183" s="2">
        <v>1</v>
      </c>
      <c r="L183" s="2">
        <v>1</v>
      </c>
    </row>
    <row r="184" spans="1:12" ht="15" x14ac:dyDescent="0.25">
      <c r="B184" s="51" t="s">
        <v>2467</v>
      </c>
      <c r="C184" s="2">
        <v>0.28401799999999999</v>
      </c>
      <c r="D184" s="2">
        <v>0.25871100000000002</v>
      </c>
      <c r="E184" s="2">
        <v>0.97854200000000002</v>
      </c>
      <c r="F184" s="2">
        <v>0.29173300000000002</v>
      </c>
      <c r="G184" s="2">
        <v>1.8768300000000002E-2</v>
      </c>
      <c r="H184" s="2">
        <v>28.349699999999999</v>
      </c>
      <c r="I184" s="2">
        <v>2.6897000000000002E-3</v>
      </c>
      <c r="J184" s="2">
        <v>0.14486099999999999</v>
      </c>
      <c r="K184" s="2">
        <v>0.35174800000000001</v>
      </c>
      <c r="L184" s="2">
        <v>1</v>
      </c>
    </row>
    <row r="185" spans="1:12" ht="15" x14ac:dyDescent="0.25">
      <c r="A185" s="55"/>
      <c r="B185" s="52" t="s">
        <v>2468</v>
      </c>
      <c r="C185" s="53">
        <v>0.42905199999999999</v>
      </c>
      <c r="D185" s="53">
        <v>0.41586499999999998</v>
      </c>
      <c r="E185" s="53">
        <v>0.997672</v>
      </c>
      <c r="F185" s="53">
        <v>0.42582900000000001</v>
      </c>
      <c r="G185" s="53">
        <v>3.1369600000000003E-4</v>
      </c>
      <c r="H185" s="53">
        <v>36.643000000000001</v>
      </c>
      <c r="I185" s="53">
        <v>2.0143000000000001E-3</v>
      </c>
      <c r="J185" s="53">
        <v>9.3236200000000005E-2</v>
      </c>
      <c r="K185" s="53">
        <v>0.38005100000000003</v>
      </c>
      <c r="L185" s="53">
        <v>1</v>
      </c>
    </row>
    <row r="186" spans="1:12" ht="15" x14ac:dyDescent="0.25">
      <c r="A186" s="30" t="s">
        <v>793</v>
      </c>
      <c r="B186" s="51" t="s">
        <v>2465</v>
      </c>
      <c r="C186" s="2">
        <v>0.119323</v>
      </c>
      <c r="D186" s="2">
        <v>0.111563</v>
      </c>
      <c r="E186" s="2">
        <v>0.97004199999999996</v>
      </c>
      <c r="F186" s="2">
        <v>7.9611799999999996E-2</v>
      </c>
      <c r="G186" s="2">
        <v>0</v>
      </c>
      <c r="H186" s="2">
        <v>0.20305899999999999</v>
      </c>
      <c r="I186" s="2">
        <v>2.99578E-2</v>
      </c>
      <c r="J186" s="2">
        <v>0</v>
      </c>
      <c r="K186" s="2">
        <v>1</v>
      </c>
      <c r="L186" s="2">
        <v>1</v>
      </c>
    </row>
    <row r="187" spans="1:12" ht="15" x14ac:dyDescent="0.25">
      <c r="B187" s="51" t="s">
        <v>7999</v>
      </c>
      <c r="C187" s="2">
        <v>0.120294</v>
      </c>
      <c r="D187" s="2">
        <v>0.11104700000000001</v>
      </c>
      <c r="E187" s="2">
        <v>1</v>
      </c>
      <c r="F187" s="2">
        <v>1.3999999999999999E-6</v>
      </c>
      <c r="G187" s="2">
        <v>0</v>
      </c>
      <c r="H187" s="2">
        <v>0.33077899999999999</v>
      </c>
      <c r="I187" s="2">
        <v>0</v>
      </c>
      <c r="J187" s="2">
        <v>0</v>
      </c>
      <c r="K187" s="2">
        <v>1</v>
      </c>
      <c r="L187" s="2">
        <v>1</v>
      </c>
    </row>
    <row r="188" spans="1:12" ht="15" x14ac:dyDescent="0.25">
      <c r="B188" s="51" t="s">
        <v>8000</v>
      </c>
      <c r="C188" s="2">
        <v>9.5232200000000003E-2</v>
      </c>
      <c r="D188" s="2">
        <v>0.11332299999999999</v>
      </c>
      <c r="E188" s="2">
        <v>1</v>
      </c>
      <c r="F188" s="2">
        <v>0.76367499999999999</v>
      </c>
      <c r="G188" s="2">
        <v>0</v>
      </c>
      <c r="H188" s="2">
        <v>1.6306799999999999</v>
      </c>
      <c r="I188" s="2">
        <v>0</v>
      </c>
      <c r="J188" s="2">
        <v>0</v>
      </c>
      <c r="K188" s="2">
        <v>1</v>
      </c>
      <c r="L188" s="2">
        <v>1</v>
      </c>
    </row>
    <row r="189" spans="1:12" ht="15" x14ac:dyDescent="0.25">
      <c r="B189" s="51" t="s">
        <v>8001</v>
      </c>
      <c r="C189" s="2">
        <v>0</v>
      </c>
      <c r="D189" s="2">
        <v>2.62849E-4</v>
      </c>
      <c r="E189" s="2">
        <v>0</v>
      </c>
      <c r="F189" s="2">
        <v>0</v>
      </c>
      <c r="G189" s="2">
        <v>1</v>
      </c>
      <c r="H189" s="2">
        <v>0.64468800000000004</v>
      </c>
      <c r="I189" s="2">
        <v>0</v>
      </c>
      <c r="J189" s="2">
        <v>0</v>
      </c>
      <c r="K189" s="2">
        <v>1</v>
      </c>
      <c r="L189" s="2">
        <v>1</v>
      </c>
    </row>
    <row r="190" spans="1:12" ht="15" x14ac:dyDescent="0.25">
      <c r="B190" s="51" t="s">
        <v>2466</v>
      </c>
      <c r="C190" s="2">
        <v>0.114137</v>
      </c>
      <c r="D190" s="2">
        <v>0.11958199999999999</v>
      </c>
      <c r="E190" s="2">
        <v>1</v>
      </c>
      <c r="F190" s="2">
        <v>0.93034600000000001</v>
      </c>
      <c r="G190" s="2">
        <v>0</v>
      </c>
      <c r="H190" s="2">
        <v>9.9968699999999994E-2</v>
      </c>
      <c r="I190" s="2">
        <v>0</v>
      </c>
      <c r="J190" s="2">
        <v>0</v>
      </c>
      <c r="K190" s="2">
        <v>1</v>
      </c>
      <c r="L190" s="2">
        <v>1</v>
      </c>
    </row>
    <row r="191" spans="1:12" ht="15" x14ac:dyDescent="0.25">
      <c r="B191" s="51" t="s">
        <v>2476</v>
      </c>
      <c r="C191" s="2">
        <v>10</v>
      </c>
      <c r="D191" s="2">
        <v>0.271482</v>
      </c>
      <c r="E191" s="2">
        <v>0</v>
      </c>
      <c r="F191" s="2">
        <v>0.98733700000000002</v>
      </c>
      <c r="G191" s="2">
        <v>0</v>
      </c>
      <c r="H191" s="2">
        <v>10000</v>
      </c>
      <c r="I191" s="2">
        <v>1</v>
      </c>
      <c r="J191" s="2">
        <v>0.325824</v>
      </c>
      <c r="K191" s="2">
        <v>0.28406399999999998</v>
      </c>
      <c r="L191" s="2">
        <v>1</v>
      </c>
    </row>
    <row r="192" spans="1:12" ht="15" x14ac:dyDescent="0.25">
      <c r="B192" s="51" t="s">
        <v>8004</v>
      </c>
      <c r="C192" s="2">
        <v>0</v>
      </c>
      <c r="D192" s="2">
        <v>0</v>
      </c>
      <c r="E192" s="2">
        <v>1</v>
      </c>
      <c r="F192" s="2">
        <v>0.90046400000000004</v>
      </c>
      <c r="G192" s="2">
        <v>0</v>
      </c>
      <c r="H192" s="2">
        <v>1.7021900000000001</v>
      </c>
      <c r="I192" s="2">
        <v>0</v>
      </c>
      <c r="J192" s="2">
        <v>0</v>
      </c>
      <c r="K192" s="2">
        <v>1</v>
      </c>
      <c r="L192" s="2">
        <v>1</v>
      </c>
    </row>
    <row r="193" spans="1:12" ht="15" x14ac:dyDescent="0.25">
      <c r="B193" s="51" t="s">
        <v>2467</v>
      </c>
      <c r="C193" s="2">
        <v>5.6320299999999997E-2</v>
      </c>
      <c r="D193" s="2">
        <v>5.4906700000000003E-2</v>
      </c>
      <c r="E193" s="2">
        <v>1</v>
      </c>
      <c r="F193" s="2">
        <v>0.87774700000000005</v>
      </c>
      <c r="G193" s="2">
        <v>0</v>
      </c>
      <c r="H193" s="2">
        <v>0.25721300000000002</v>
      </c>
      <c r="I193" s="2">
        <v>0</v>
      </c>
      <c r="J193" s="2">
        <v>0</v>
      </c>
      <c r="K193" s="2">
        <v>1</v>
      </c>
      <c r="L193" s="2">
        <v>1</v>
      </c>
    </row>
    <row r="194" spans="1:12" ht="15" x14ac:dyDescent="0.25">
      <c r="A194" s="55"/>
      <c r="B194" s="52" t="s">
        <v>2468</v>
      </c>
      <c r="C194" s="53">
        <v>0.14119000000000001</v>
      </c>
      <c r="D194" s="53">
        <v>1.9090300000000001E-2</v>
      </c>
      <c r="E194" s="53">
        <v>0.97962000000000005</v>
      </c>
      <c r="F194" s="53">
        <v>0.53275499999999998</v>
      </c>
      <c r="G194" s="53">
        <v>3.6359600000000001E-3</v>
      </c>
      <c r="H194" s="53">
        <v>18.0274</v>
      </c>
      <c r="I194" s="53">
        <v>1.6743999999999998E-2</v>
      </c>
      <c r="J194" s="53">
        <v>6.2603600000000004</v>
      </c>
      <c r="K194" s="53">
        <v>6.1734399999999997E-3</v>
      </c>
      <c r="L194" s="53">
        <v>5.5560900000000003E-2</v>
      </c>
    </row>
    <row r="195" spans="1:12" ht="15" x14ac:dyDescent="0.25">
      <c r="A195" s="30" t="s">
        <v>2485</v>
      </c>
      <c r="B195" s="51" t="s">
        <v>2465</v>
      </c>
      <c r="C195" s="2">
        <v>0.41182800000000003</v>
      </c>
      <c r="D195" s="2">
        <v>0.34613500000000003</v>
      </c>
      <c r="E195" s="2">
        <v>0.97591000000000006</v>
      </c>
      <c r="F195" s="2">
        <v>5.0000000000000001E-9</v>
      </c>
      <c r="G195" s="2">
        <v>1.8186399999999999E-5</v>
      </c>
      <c r="H195" s="2">
        <v>3.7010800000000001</v>
      </c>
      <c r="I195" s="2">
        <v>2.4071499999999999E-2</v>
      </c>
      <c r="J195" s="2">
        <v>-8.4149399999999992E-3</v>
      </c>
      <c r="K195" s="2">
        <v>0.5</v>
      </c>
      <c r="L195" s="2">
        <v>1</v>
      </c>
    </row>
    <row r="196" spans="1:12" ht="15" x14ac:dyDescent="0.25">
      <c r="B196" s="51" t="s">
        <v>7999</v>
      </c>
      <c r="C196" s="2">
        <v>9.0753899999999998E-2</v>
      </c>
      <c r="D196" s="2">
        <v>9.7862500000000005E-2</v>
      </c>
      <c r="E196" s="2">
        <v>1</v>
      </c>
      <c r="F196" s="2">
        <v>0.54419399999999996</v>
      </c>
      <c r="G196" s="2">
        <v>0</v>
      </c>
      <c r="H196" s="2">
        <v>0.71479899999999996</v>
      </c>
      <c r="I196" s="2">
        <v>0</v>
      </c>
      <c r="J196" s="2">
        <v>0</v>
      </c>
      <c r="K196" s="2">
        <v>1</v>
      </c>
      <c r="L196" s="2">
        <v>1</v>
      </c>
    </row>
    <row r="197" spans="1:12" ht="15" x14ac:dyDescent="0.25">
      <c r="B197" s="51" t="s">
        <v>8000</v>
      </c>
      <c r="C197" s="2">
        <v>0.16042799999999999</v>
      </c>
      <c r="D197" s="2">
        <v>0</v>
      </c>
      <c r="E197" s="2">
        <v>0.95170999999999994</v>
      </c>
      <c r="F197" s="2">
        <v>0</v>
      </c>
      <c r="G197" s="2">
        <v>1.8773399999999999E-2</v>
      </c>
      <c r="H197" s="2">
        <v>14.0532</v>
      </c>
      <c r="I197" s="2">
        <v>2.95166E-2</v>
      </c>
      <c r="J197" s="2">
        <v>11.7415</v>
      </c>
      <c r="K197" s="2">
        <v>3.0560599999999999E-4</v>
      </c>
      <c r="L197" s="2">
        <v>5.8065199999999999E-3</v>
      </c>
    </row>
    <row r="198" spans="1:12" ht="15" x14ac:dyDescent="0.25">
      <c r="B198" s="51" t="s">
        <v>8001</v>
      </c>
      <c r="C198" s="2">
        <v>10</v>
      </c>
      <c r="D198" s="2">
        <v>9.0264899999999995E-2</v>
      </c>
      <c r="E198" s="2">
        <v>0</v>
      </c>
      <c r="F198" s="2">
        <v>0.89457500000000001</v>
      </c>
      <c r="G198" s="2">
        <v>0</v>
      </c>
      <c r="H198" s="2">
        <v>18.570699999999999</v>
      </c>
      <c r="I198" s="2">
        <v>1</v>
      </c>
      <c r="J198" s="2">
        <v>3.1964300000000001E-2</v>
      </c>
      <c r="K198" s="2">
        <v>0.42905300000000002</v>
      </c>
      <c r="L198" s="2">
        <v>1</v>
      </c>
    </row>
    <row r="199" spans="1:12" ht="15" x14ac:dyDescent="0.25">
      <c r="B199" s="51" t="s">
        <v>2466</v>
      </c>
      <c r="C199" s="2">
        <v>0.165964</v>
      </c>
      <c r="D199" s="2">
        <v>0.171706</v>
      </c>
      <c r="E199" s="2">
        <v>1</v>
      </c>
      <c r="F199" s="2">
        <v>0.78346199999999999</v>
      </c>
      <c r="G199" s="2">
        <v>0</v>
      </c>
      <c r="H199" s="2">
        <v>0.29263499999999998</v>
      </c>
      <c r="I199" s="2">
        <v>0</v>
      </c>
      <c r="J199" s="2">
        <v>0</v>
      </c>
      <c r="K199" s="2">
        <v>1</v>
      </c>
      <c r="L199" s="2">
        <v>1</v>
      </c>
    </row>
    <row r="200" spans="1:12" ht="15" x14ac:dyDescent="0.25">
      <c r="B200" s="51" t="s">
        <v>2522</v>
      </c>
      <c r="C200" s="2">
        <v>0.34231</v>
      </c>
      <c r="D200" s="2">
        <v>0.28380100000000003</v>
      </c>
      <c r="E200" s="2">
        <v>0.70950000000000002</v>
      </c>
      <c r="F200" s="2">
        <v>1</v>
      </c>
      <c r="G200" s="2">
        <v>0.15412699999999999</v>
      </c>
      <c r="H200" s="2">
        <v>0</v>
      </c>
      <c r="I200" s="2">
        <v>0.13637299999999999</v>
      </c>
      <c r="J200" s="2">
        <v>0</v>
      </c>
      <c r="K200" s="2">
        <v>1</v>
      </c>
      <c r="L200" s="2">
        <v>1</v>
      </c>
    </row>
    <row r="201" spans="1:12" ht="15" x14ac:dyDescent="0.25">
      <c r="B201" s="51" t="s">
        <v>2474</v>
      </c>
      <c r="C201" s="2">
        <v>8.8267799999999993E-2</v>
      </c>
      <c r="D201" s="2">
        <v>9.0019199999999994E-2</v>
      </c>
      <c r="E201" s="2">
        <v>1</v>
      </c>
      <c r="F201" s="2">
        <v>0.89272499999999999</v>
      </c>
      <c r="G201" s="2">
        <v>0</v>
      </c>
      <c r="H201" s="2">
        <v>2.1579199999999998</v>
      </c>
      <c r="I201" s="2">
        <v>0</v>
      </c>
      <c r="J201" s="2">
        <v>0</v>
      </c>
      <c r="K201" s="2">
        <v>1</v>
      </c>
      <c r="L201" s="2">
        <v>1</v>
      </c>
    </row>
    <row r="202" spans="1:12" ht="15" x14ac:dyDescent="0.25">
      <c r="B202" s="51" t="s">
        <v>2471</v>
      </c>
      <c r="C202" s="2">
        <v>0</v>
      </c>
      <c r="D202" s="2">
        <v>0</v>
      </c>
      <c r="E202" s="2">
        <v>0.90903400000000001</v>
      </c>
      <c r="F202" s="2">
        <v>0</v>
      </c>
      <c r="G202" s="2">
        <v>9.0966000000000005E-2</v>
      </c>
      <c r="H202" s="2">
        <v>2.5117799999999999</v>
      </c>
      <c r="I202" s="2">
        <v>0</v>
      </c>
      <c r="J202" s="2">
        <v>0</v>
      </c>
      <c r="K202" s="2">
        <v>1</v>
      </c>
      <c r="L202" s="2">
        <v>1</v>
      </c>
    </row>
    <row r="203" spans="1:12" ht="15" x14ac:dyDescent="0.25">
      <c r="B203" s="51" t="s">
        <v>8009</v>
      </c>
      <c r="C203" s="2">
        <v>0</v>
      </c>
      <c r="D203" s="2">
        <v>0</v>
      </c>
      <c r="E203" s="2">
        <v>0.91130599999999995</v>
      </c>
      <c r="F203" s="2">
        <v>0</v>
      </c>
      <c r="G203" s="2">
        <v>8.8693999999999995E-2</v>
      </c>
      <c r="H203" s="2">
        <v>2.5043099999999998</v>
      </c>
      <c r="I203" s="2">
        <v>0</v>
      </c>
      <c r="J203" s="2">
        <v>0</v>
      </c>
      <c r="K203" s="2">
        <v>1</v>
      </c>
      <c r="L203" s="2">
        <v>1</v>
      </c>
    </row>
    <row r="204" spans="1:12" ht="15" x14ac:dyDescent="0.25">
      <c r="B204" s="51" t="s">
        <v>2476</v>
      </c>
      <c r="C204" s="2">
        <v>0</v>
      </c>
      <c r="D204" s="2">
        <v>0</v>
      </c>
      <c r="E204" s="2">
        <v>1</v>
      </c>
      <c r="F204" s="2">
        <v>0.89617199999999997</v>
      </c>
      <c r="G204" s="2">
        <v>0</v>
      </c>
      <c r="H204" s="2">
        <v>1.6961200000000001</v>
      </c>
      <c r="I204" s="2">
        <v>0</v>
      </c>
      <c r="J204" s="2">
        <v>0</v>
      </c>
      <c r="K204" s="2">
        <v>1</v>
      </c>
      <c r="L204" s="2">
        <v>1</v>
      </c>
    </row>
    <row r="205" spans="1:12" ht="15" x14ac:dyDescent="0.25">
      <c r="B205" s="51" t="s">
        <v>8002</v>
      </c>
      <c r="C205" s="2">
        <v>0.44953300000000002</v>
      </c>
      <c r="D205" s="2">
        <v>0.45836500000000002</v>
      </c>
      <c r="E205" s="2">
        <v>1</v>
      </c>
      <c r="F205" s="2">
        <v>0.88113799999999998</v>
      </c>
      <c r="G205" s="2">
        <v>0</v>
      </c>
      <c r="H205" s="2">
        <v>5.8196600000000001E-7</v>
      </c>
      <c r="I205" s="2">
        <v>0</v>
      </c>
      <c r="J205" s="2">
        <v>0</v>
      </c>
      <c r="K205" s="2">
        <v>1</v>
      </c>
      <c r="L205" s="2">
        <v>1</v>
      </c>
    </row>
    <row r="206" spans="1:12" ht="15" x14ac:dyDescent="0.25">
      <c r="B206" s="51" t="s">
        <v>8003</v>
      </c>
      <c r="C206" s="2">
        <v>10</v>
      </c>
      <c r="D206" s="2">
        <v>9.2378100000000005E-2</v>
      </c>
      <c r="E206" s="2">
        <v>1.0219300000000001E-2</v>
      </c>
      <c r="F206" s="2">
        <v>0.89589700000000005</v>
      </c>
      <c r="G206" s="2">
        <v>9.4176699999999995E-3</v>
      </c>
      <c r="H206" s="2">
        <v>9.4270800000000001</v>
      </c>
      <c r="I206" s="2">
        <v>0.98036299999999998</v>
      </c>
      <c r="J206" s="2">
        <v>-5.22654E-4</v>
      </c>
      <c r="K206" s="2">
        <v>0.5</v>
      </c>
      <c r="L206" s="2">
        <v>1</v>
      </c>
    </row>
    <row r="207" spans="1:12" ht="15" x14ac:dyDescent="0.25">
      <c r="B207" s="51" t="s">
        <v>8004</v>
      </c>
      <c r="C207" s="2">
        <v>0</v>
      </c>
      <c r="D207" s="2">
        <v>0</v>
      </c>
      <c r="E207" s="2">
        <v>1</v>
      </c>
      <c r="F207" s="2">
        <v>5.8196600000000001E-7</v>
      </c>
      <c r="G207" s="2">
        <v>0</v>
      </c>
      <c r="H207" s="2">
        <v>5.8196600000000001E-7</v>
      </c>
      <c r="I207" s="2">
        <v>0</v>
      </c>
      <c r="J207" s="2">
        <v>0</v>
      </c>
      <c r="K207" s="2">
        <v>1</v>
      </c>
      <c r="L207" s="2">
        <v>1</v>
      </c>
    </row>
    <row r="208" spans="1:12" ht="15" x14ac:dyDescent="0.25">
      <c r="B208" s="51" t="s">
        <v>8012</v>
      </c>
      <c r="C208" s="2">
        <v>10</v>
      </c>
      <c r="D208" s="2">
        <v>9.2220899999999995E-2</v>
      </c>
      <c r="E208" s="2">
        <v>9.6152100000000008E-3</v>
      </c>
      <c r="F208" s="2">
        <v>0.90434300000000001</v>
      </c>
      <c r="G208" s="2">
        <v>1.01563E-2</v>
      </c>
      <c r="H208" s="2">
        <v>9.3747100000000003</v>
      </c>
      <c r="I208" s="2">
        <v>0.98022799999999999</v>
      </c>
      <c r="J208" s="2">
        <v>-5.2210400000000001E-4</v>
      </c>
      <c r="K208" s="2">
        <v>0.5</v>
      </c>
      <c r="L208" s="2">
        <v>1</v>
      </c>
    </row>
    <row r="209" spans="1:12" ht="15" x14ac:dyDescent="0.25">
      <c r="B209" s="51" t="s">
        <v>8011</v>
      </c>
      <c r="C209" s="2">
        <v>0</v>
      </c>
      <c r="D209" s="2">
        <v>0</v>
      </c>
      <c r="E209" s="2">
        <v>1</v>
      </c>
      <c r="F209" s="2">
        <v>0.90465200000000001</v>
      </c>
      <c r="G209" s="2">
        <v>0</v>
      </c>
      <c r="H209" s="2">
        <v>0.959175</v>
      </c>
      <c r="I209" s="2">
        <v>0</v>
      </c>
      <c r="J209" s="2">
        <v>0</v>
      </c>
      <c r="K209" s="2">
        <v>1</v>
      </c>
      <c r="L209" s="2">
        <v>1</v>
      </c>
    </row>
    <row r="210" spans="1:12" ht="15" x14ac:dyDescent="0.25">
      <c r="B210" s="51" t="s">
        <v>2484</v>
      </c>
      <c r="C210" s="2">
        <v>0</v>
      </c>
      <c r="D210" s="2">
        <v>0</v>
      </c>
      <c r="E210" s="2">
        <v>1</v>
      </c>
      <c r="F210" s="2">
        <v>0.90418600000000005</v>
      </c>
      <c r="G210" s="2">
        <v>0</v>
      </c>
      <c r="H210" s="2">
        <v>0.29574800000000001</v>
      </c>
      <c r="I210" s="2">
        <v>0</v>
      </c>
      <c r="J210" s="2">
        <v>0</v>
      </c>
      <c r="K210" s="2">
        <v>1</v>
      </c>
      <c r="L210" s="2">
        <v>1</v>
      </c>
    </row>
    <row r="211" spans="1:12" ht="15" x14ac:dyDescent="0.25">
      <c r="B211" s="51" t="s">
        <v>2482</v>
      </c>
      <c r="C211" s="2">
        <v>0</v>
      </c>
      <c r="D211" s="2">
        <v>0</v>
      </c>
      <c r="E211" s="2">
        <v>1</v>
      </c>
      <c r="F211" s="2">
        <v>0.58713199999999999</v>
      </c>
      <c r="G211" s="2">
        <v>0</v>
      </c>
      <c r="H211" s="2">
        <v>0.29746299999999998</v>
      </c>
      <c r="I211" s="2">
        <v>0</v>
      </c>
      <c r="J211" s="2">
        <v>0</v>
      </c>
      <c r="K211" s="2">
        <v>1</v>
      </c>
      <c r="L211" s="2">
        <v>1</v>
      </c>
    </row>
    <row r="212" spans="1:12" ht="15" x14ac:dyDescent="0.25">
      <c r="B212" s="51" t="s">
        <v>2467</v>
      </c>
      <c r="C212" s="2">
        <v>0.19759499999999999</v>
      </c>
      <c r="D212" s="2">
        <v>0.19930999999999999</v>
      </c>
      <c r="E212" s="2">
        <v>1</v>
      </c>
      <c r="F212" s="2">
        <v>0.90418600000000005</v>
      </c>
      <c r="G212" s="2">
        <v>0</v>
      </c>
      <c r="H212" s="2">
        <v>1.6960500000000001</v>
      </c>
      <c r="I212" s="2">
        <v>0</v>
      </c>
      <c r="J212" s="2">
        <v>0</v>
      </c>
      <c r="K212" s="2">
        <v>1</v>
      </c>
      <c r="L212" s="2">
        <v>1</v>
      </c>
    </row>
    <row r="213" spans="1:12" ht="15" x14ac:dyDescent="0.25">
      <c r="A213" s="55"/>
      <c r="B213" s="52" t="s">
        <v>2468</v>
      </c>
      <c r="C213" s="53">
        <v>0.60975199999999996</v>
      </c>
      <c r="D213" s="53">
        <v>0.16983000000000001</v>
      </c>
      <c r="E213" s="53">
        <v>0.91302899999999998</v>
      </c>
      <c r="F213" s="53">
        <v>0.26876100000000003</v>
      </c>
      <c r="G213" s="53">
        <v>1.11459E-2</v>
      </c>
      <c r="H213" s="53">
        <v>7.8375399999999997</v>
      </c>
      <c r="I213" s="53">
        <v>7.5825100000000006E-2</v>
      </c>
      <c r="J213" s="53">
        <v>3.1611899999999999</v>
      </c>
      <c r="K213" s="53">
        <v>3.7704000000000001E-2</v>
      </c>
      <c r="L213" s="53">
        <v>0.67867200000000005</v>
      </c>
    </row>
    <row r="214" spans="1:12" ht="15" x14ac:dyDescent="0.25">
      <c r="A214" s="30" t="s">
        <v>2486</v>
      </c>
      <c r="B214" s="51" t="s">
        <v>2465</v>
      </c>
      <c r="C214" s="2">
        <v>0.107297</v>
      </c>
      <c r="D214" s="2">
        <v>3.9444899999999998E-2</v>
      </c>
      <c r="E214" s="2">
        <v>0.98002599999999995</v>
      </c>
      <c r="F214" s="2">
        <v>0.11927400000000001</v>
      </c>
      <c r="G214" s="2">
        <v>1.2885600000000001E-2</v>
      </c>
      <c r="H214" s="2">
        <v>10000</v>
      </c>
      <c r="I214" s="2">
        <v>7.0889100000000003E-3</v>
      </c>
      <c r="J214" s="2">
        <v>20.539100000000001</v>
      </c>
      <c r="K214" s="2">
        <v>2.9212500000000002E-6</v>
      </c>
      <c r="L214" s="2">
        <v>4.9661299999999998E-5</v>
      </c>
    </row>
    <row r="215" spans="1:12" ht="15" x14ac:dyDescent="0.25">
      <c r="B215" s="51" t="s">
        <v>7999</v>
      </c>
      <c r="C215" s="2">
        <v>0</v>
      </c>
      <c r="D215" s="2">
        <v>0</v>
      </c>
      <c r="E215" s="2">
        <v>0.87104899999999996</v>
      </c>
      <c r="F215" s="2">
        <v>0</v>
      </c>
      <c r="G215" s="2">
        <v>0.12895100000000001</v>
      </c>
      <c r="H215" s="2">
        <v>0.28399000000000002</v>
      </c>
      <c r="I215" s="2">
        <v>0</v>
      </c>
      <c r="J215" s="2">
        <v>0</v>
      </c>
      <c r="K215" s="2">
        <v>1</v>
      </c>
      <c r="L215" s="2">
        <v>1</v>
      </c>
    </row>
    <row r="216" spans="1:12" ht="15" x14ac:dyDescent="0.25">
      <c r="B216" s="51" t="s">
        <v>8000</v>
      </c>
      <c r="C216" s="2">
        <v>0</v>
      </c>
      <c r="D216" s="2">
        <v>0</v>
      </c>
      <c r="E216" s="2">
        <v>1</v>
      </c>
      <c r="F216" s="2">
        <v>0.57579599999999997</v>
      </c>
      <c r="G216" s="2">
        <v>0</v>
      </c>
      <c r="H216" s="2">
        <v>0.28482800000000003</v>
      </c>
      <c r="I216" s="2">
        <v>0</v>
      </c>
      <c r="J216" s="2">
        <v>0</v>
      </c>
      <c r="K216" s="2">
        <v>1</v>
      </c>
      <c r="L216" s="2">
        <v>1</v>
      </c>
    </row>
    <row r="217" spans="1:12" ht="15" x14ac:dyDescent="0.25">
      <c r="B217" s="51" t="s">
        <v>8001</v>
      </c>
      <c r="C217" s="2">
        <v>0</v>
      </c>
      <c r="D217" s="2">
        <v>0</v>
      </c>
      <c r="E217" s="2">
        <v>0.94537899999999997</v>
      </c>
      <c r="F217" s="2">
        <v>0</v>
      </c>
      <c r="G217" s="2">
        <v>5.4621000000000003E-2</v>
      </c>
      <c r="H217" s="2">
        <v>0.27338400000000002</v>
      </c>
      <c r="I217" s="2">
        <v>0</v>
      </c>
      <c r="J217" s="2">
        <v>0</v>
      </c>
      <c r="K217" s="2">
        <v>1</v>
      </c>
      <c r="L217" s="2">
        <v>1</v>
      </c>
    </row>
    <row r="218" spans="1:12" ht="15" x14ac:dyDescent="0.25">
      <c r="B218" s="51" t="s">
        <v>2466</v>
      </c>
      <c r="C218" s="2">
        <v>0</v>
      </c>
      <c r="D218" s="2">
        <v>0</v>
      </c>
      <c r="E218" s="2">
        <v>1</v>
      </c>
      <c r="F218" s="2">
        <v>0.78680099999999997</v>
      </c>
      <c r="G218" s="2">
        <v>0</v>
      </c>
      <c r="H218" s="2">
        <v>2.59226</v>
      </c>
      <c r="I218" s="2">
        <v>0</v>
      </c>
      <c r="J218" s="2">
        <v>0</v>
      </c>
      <c r="K218" s="2">
        <v>1</v>
      </c>
      <c r="L218" s="2">
        <v>1</v>
      </c>
    </row>
    <row r="219" spans="1:12" ht="15" x14ac:dyDescent="0.25">
      <c r="B219" s="51" t="s">
        <v>2522</v>
      </c>
      <c r="C219" s="2">
        <v>0</v>
      </c>
      <c r="D219" s="2">
        <v>0</v>
      </c>
      <c r="E219" s="2">
        <v>1</v>
      </c>
      <c r="F219" s="2">
        <v>0.86789499999999997</v>
      </c>
      <c r="G219" s="2">
        <v>0</v>
      </c>
      <c r="H219" s="2">
        <v>3.1329400000000001</v>
      </c>
      <c r="I219" s="2">
        <v>0</v>
      </c>
      <c r="J219" s="2">
        <v>0</v>
      </c>
      <c r="K219" s="2">
        <v>1</v>
      </c>
      <c r="L219" s="2">
        <v>1</v>
      </c>
    </row>
    <row r="220" spans="1:12" ht="15" x14ac:dyDescent="0.25">
      <c r="B220" s="51" t="s">
        <v>2471</v>
      </c>
      <c r="C220" s="2">
        <v>0</v>
      </c>
      <c r="D220" s="2">
        <v>0</v>
      </c>
      <c r="E220" s="2">
        <v>1</v>
      </c>
      <c r="F220" s="2">
        <v>0.58343100000000003</v>
      </c>
      <c r="G220" s="2">
        <v>0</v>
      </c>
      <c r="H220" s="2">
        <v>0.28567599999999999</v>
      </c>
      <c r="I220" s="2">
        <v>0</v>
      </c>
      <c r="J220" s="2">
        <v>0</v>
      </c>
      <c r="K220" s="2">
        <v>1</v>
      </c>
      <c r="L220" s="2">
        <v>1</v>
      </c>
    </row>
    <row r="221" spans="1:12" ht="15" x14ac:dyDescent="0.25">
      <c r="B221" s="51" t="s">
        <v>2476</v>
      </c>
      <c r="C221" s="2">
        <v>0</v>
      </c>
      <c r="D221" s="2">
        <v>0</v>
      </c>
      <c r="E221" s="2">
        <v>1</v>
      </c>
      <c r="F221" s="2">
        <v>0.87874300000000005</v>
      </c>
      <c r="G221" s="2">
        <v>0</v>
      </c>
      <c r="H221" s="2">
        <v>0.31423200000000001</v>
      </c>
      <c r="I221" s="2">
        <v>0</v>
      </c>
      <c r="J221" s="2">
        <v>0</v>
      </c>
      <c r="K221" s="2">
        <v>1</v>
      </c>
      <c r="L221" s="2">
        <v>1</v>
      </c>
    </row>
    <row r="222" spans="1:12" ht="15" x14ac:dyDescent="0.25">
      <c r="B222" s="51" t="s">
        <v>8002</v>
      </c>
      <c r="C222" s="2">
        <v>10</v>
      </c>
      <c r="D222" s="2">
        <v>0.38129800000000003</v>
      </c>
      <c r="E222" s="2">
        <v>6.3047700000000003E-3</v>
      </c>
      <c r="F222" s="2">
        <v>0.86562399999999995</v>
      </c>
      <c r="G222" s="2">
        <v>4.9684800000000002E-9</v>
      </c>
      <c r="H222" s="2">
        <v>10000</v>
      </c>
      <c r="I222" s="2">
        <v>0.99369499999999999</v>
      </c>
      <c r="J222" s="2">
        <v>0.67911600000000005</v>
      </c>
      <c r="K222" s="2">
        <v>0.20494599999999999</v>
      </c>
      <c r="L222" s="2">
        <v>1</v>
      </c>
    </row>
    <row r="223" spans="1:12" ht="15" x14ac:dyDescent="0.25">
      <c r="B223" s="51" t="s">
        <v>8003</v>
      </c>
      <c r="C223" s="2">
        <v>10</v>
      </c>
      <c r="D223" s="2">
        <v>9.9805599999999994E-2</v>
      </c>
      <c r="E223" s="2">
        <v>9.6776999999999992E-3</v>
      </c>
      <c r="F223" s="2">
        <v>0.98572700000000002</v>
      </c>
      <c r="G223" s="2">
        <v>8.8514400000000003E-3</v>
      </c>
      <c r="H223" s="2">
        <v>67.473299999999995</v>
      </c>
      <c r="I223" s="2">
        <v>0.98147099999999998</v>
      </c>
      <c r="J223" s="2">
        <v>6.9847799999999999E-6</v>
      </c>
      <c r="K223" s="2">
        <v>0.498946</v>
      </c>
      <c r="L223" s="2">
        <v>1</v>
      </c>
    </row>
    <row r="224" spans="1:12" ht="15" x14ac:dyDescent="0.25">
      <c r="B224" s="51" t="s">
        <v>8004</v>
      </c>
      <c r="C224" s="2">
        <v>0</v>
      </c>
      <c r="D224" s="2">
        <v>0</v>
      </c>
      <c r="E224" s="2">
        <v>0.90448300000000004</v>
      </c>
      <c r="F224" s="2">
        <v>0</v>
      </c>
      <c r="G224" s="2">
        <v>9.5517000000000005E-2</v>
      </c>
      <c r="H224" s="2">
        <v>1.6621999999999999</v>
      </c>
      <c r="I224" s="2">
        <v>0</v>
      </c>
      <c r="J224" s="2">
        <v>0</v>
      </c>
      <c r="K224" s="2">
        <v>1</v>
      </c>
      <c r="L224" s="2">
        <v>1</v>
      </c>
    </row>
    <row r="225" spans="1:12" ht="15" x14ac:dyDescent="0.25">
      <c r="B225" s="51" t="s">
        <v>8011</v>
      </c>
      <c r="C225" s="2">
        <v>0</v>
      </c>
      <c r="D225" s="2">
        <v>0</v>
      </c>
      <c r="E225" s="2">
        <v>1</v>
      </c>
      <c r="F225" s="2">
        <v>0.53033399999999997</v>
      </c>
      <c r="G225" s="2">
        <v>0</v>
      </c>
      <c r="H225" s="2">
        <v>0.31532500000000002</v>
      </c>
      <c r="I225" s="2">
        <v>0</v>
      </c>
      <c r="J225" s="2">
        <v>0</v>
      </c>
      <c r="K225" s="2">
        <v>1</v>
      </c>
      <c r="L225" s="2">
        <v>1</v>
      </c>
    </row>
    <row r="226" spans="1:12" ht="15" x14ac:dyDescent="0.25">
      <c r="B226" s="51" t="s">
        <v>2484</v>
      </c>
      <c r="C226" s="2">
        <v>0</v>
      </c>
      <c r="D226" s="2">
        <v>0</v>
      </c>
      <c r="E226" s="2">
        <v>0.93600799999999995</v>
      </c>
      <c r="F226" s="2">
        <v>0</v>
      </c>
      <c r="G226" s="2">
        <v>6.3991999999999993E-2</v>
      </c>
      <c r="H226" s="2">
        <v>2.3148499999999999</v>
      </c>
      <c r="I226" s="2">
        <v>0</v>
      </c>
      <c r="J226" s="2">
        <v>0</v>
      </c>
      <c r="K226" s="2">
        <v>1</v>
      </c>
      <c r="L226" s="2">
        <v>1</v>
      </c>
    </row>
    <row r="227" spans="1:12" ht="15" x14ac:dyDescent="0.25">
      <c r="B227" s="51" t="s">
        <v>2481</v>
      </c>
      <c r="C227" s="2">
        <v>10</v>
      </c>
      <c r="D227" s="2">
        <v>9.2075500000000005E-2</v>
      </c>
      <c r="E227" s="2">
        <v>9.6218799999999993E-3</v>
      </c>
      <c r="F227" s="2">
        <v>0.86112200000000005</v>
      </c>
      <c r="G227" s="2">
        <v>3.2479800000000001E-3</v>
      </c>
      <c r="H227" s="2">
        <v>6.9131200000000002</v>
      </c>
      <c r="I227" s="2">
        <v>0.98712999999999995</v>
      </c>
      <c r="J227" s="2">
        <v>4.02086E-5</v>
      </c>
      <c r="K227" s="2">
        <v>0.49747000000000002</v>
      </c>
      <c r="L227" s="2">
        <v>1</v>
      </c>
    </row>
    <row r="228" spans="1:12" ht="15" x14ac:dyDescent="0.25">
      <c r="B228" s="51" t="s">
        <v>2482</v>
      </c>
      <c r="C228" s="2">
        <v>0</v>
      </c>
      <c r="D228" s="2">
        <v>0</v>
      </c>
      <c r="E228" s="2">
        <v>1</v>
      </c>
      <c r="F228" s="2">
        <v>0.88769399999999998</v>
      </c>
      <c r="G228" s="2">
        <v>0</v>
      </c>
      <c r="H228" s="2">
        <v>0.26198900000000003</v>
      </c>
      <c r="I228" s="2">
        <v>0</v>
      </c>
      <c r="J228" s="2">
        <v>0</v>
      </c>
      <c r="K228" s="2">
        <v>1</v>
      </c>
      <c r="L228" s="2">
        <v>1</v>
      </c>
    </row>
    <row r="229" spans="1:12" ht="15" x14ac:dyDescent="0.25">
      <c r="B229" s="51" t="s">
        <v>2467</v>
      </c>
      <c r="C229" s="2">
        <v>0</v>
      </c>
      <c r="D229" s="2">
        <v>0</v>
      </c>
      <c r="E229" s="2">
        <v>0.83075200000000005</v>
      </c>
      <c r="F229" s="2">
        <v>0</v>
      </c>
      <c r="G229" s="2">
        <v>0.16924800000000001</v>
      </c>
      <c r="H229" s="2">
        <v>1.4508099999999999</v>
      </c>
      <c r="I229" s="2">
        <v>0</v>
      </c>
      <c r="J229" s="2">
        <v>0</v>
      </c>
      <c r="K229" s="2">
        <v>1</v>
      </c>
      <c r="L229" s="2">
        <v>1</v>
      </c>
    </row>
    <row r="230" spans="1:12" ht="15" x14ac:dyDescent="0.25">
      <c r="A230" s="55"/>
      <c r="B230" s="52" t="s">
        <v>2468</v>
      </c>
      <c r="C230" s="53">
        <v>0</v>
      </c>
      <c r="D230" s="53">
        <v>0</v>
      </c>
      <c r="E230" s="53">
        <v>0.83147300000000002</v>
      </c>
      <c r="F230" s="53">
        <v>0</v>
      </c>
      <c r="G230" s="53">
        <v>0.16852700000000001</v>
      </c>
      <c r="H230" s="53">
        <v>1.13442</v>
      </c>
      <c r="I230" s="53">
        <v>0</v>
      </c>
      <c r="J230" s="53">
        <v>0</v>
      </c>
      <c r="K230" s="53">
        <v>1</v>
      </c>
      <c r="L230" s="53">
        <v>1</v>
      </c>
    </row>
    <row r="231" spans="1:12" ht="15" x14ac:dyDescent="0.25">
      <c r="A231" s="30" t="s">
        <v>8013</v>
      </c>
      <c r="B231" s="51" t="s">
        <v>2465</v>
      </c>
      <c r="C231" s="2">
        <v>0.149313</v>
      </c>
      <c r="D231" s="2">
        <v>0.151199</v>
      </c>
      <c r="E231" s="2">
        <v>0.98287199999999997</v>
      </c>
      <c r="F231" s="2">
        <v>0.32209199999999999</v>
      </c>
      <c r="G231" s="2">
        <v>0</v>
      </c>
      <c r="H231" s="2">
        <v>0.15481200000000001</v>
      </c>
      <c r="I231" s="2">
        <v>1.7128299999999999E-2</v>
      </c>
      <c r="J231" s="2">
        <v>0</v>
      </c>
      <c r="K231" s="2">
        <v>1</v>
      </c>
      <c r="L231" s="2">
        <v>1</v>
      </c>
    </row>
    <row r="232" spans="1:12" ht="15" x14ac:dyDescent="0.25">
      <c r="B232" s="51" t="s">
        <v>7999</v>
      </c>
      <c r="C232" s="2">
        <v>0.23930499999999999</v>
      </c>
      <c r="D232" s="2">
        <v>0</v>
      </c>
      <c r="E232" s="2">
        <v>0.82093499999999997</v>
      </c>
      <c r="F232" s="2">
        <v>0.98242799999999997</v>
      </c>
      <c r="G232" s="2">
        <v>0</v>
      </c>
      <c r="H232" s="2">
        <v>1.64558</v>
      </c>
      <c r="I232" s="2">
        <v>0.179065</v>
      </c>
      <c r="J232" s="2">
        <v>0.65729700000000002</v>
      </c>
      <c r="K232" s="2">
        <v>0.208758</v>
      </c>
      <c r="L232" s="2">
        <v>0.626274</v>
      </c>
    </row>
    <row r="233" spans="1:12" ht="15" x14ac:dyDescent="0.25">
      <c r="B233" s="51" t="s">
        <v>2466</v>
      </c>
      <c r="C233" s="2">
        <v>0.354962</v>
      </c>
      <c r="D233" s="2">
        <v>0.36427300000000001</v>
      </c>
      <c r="E233" s="2">
        <v>1</v>
      </c>
      <c r="F233" s="2">
        <v>0.51455399999999996</v>
      </c>
      <c r="G233" s="2">
        <v>0</v>
      </c>
      <c r="H233" s="2">
        <v>1.4131499999999999</v>
      </c>
      <c r="I233" s="2">
        <v>0</v>
      </c>
      <c r="J233" s="2">
        <v>0</v>
      </c>
      <c r="K233" s="2">
        <v>1</v>
      </c>
      <c r="L233" s="2">
        <v>1</v>
      </c>
    </row>
    <row r="234" spans="1:12" ht="15" x14ac:dyDescent="0.25">
      <c r="B234" s="51" t="s">
        <v>2476</v>
      </c>
      <c r="C234" s="2">
        <v>0.277175</v>
      </c>
      <c r="D234" s="2">
        <v>0</v>
      </c>
      <c r="E234" s="2">
        <v>0.81750900000000004</v>
      </c>
      <c r="F234" s="2">
        <v>0.96886000000000005</v>
      </c>
      <c r="G234" s="2">
        <v>0</v>
      </c>
      <c r="H234" s="2">
        <v>1.93574</v>
      </c>
      <c r="I234" s="2">
        <v>0.18249099999999999</v>
      </c>
      <c r="J234" s="2">
        <v>1.0747</v>
      </c>
      <c r="K234" s="2">
        <v>0.14994299999999999</v>
      </c>
      <c r="L234" s="2">
        <v>0.599773</v>
      </c>
    </row>
    <row r="235" spans="1:12" ht="15" x14ac:dyDescent="0.25">
      <c r="A235" s="55"/>
      <c r="B235" s="52" t="s">
        <v>2469</v>
      </c>
      <c r="C235" s="53">
        <v>0.46956599999999998</v>
      </c>
      <c r="D235" s="53">
        <v>0.393482</v>
      </c>
      <c r="E235" s="53">
        <v>0.97908300000000004</v>
      </c>
      <c r="F235" s="53">
        <v>0</v>
      </c>
      <c r="G235" s="53">
        <v>1.24292E-2</v>
      </c>
      <c r="H235" s="53">
        <v>10000</v>
      </c>
      <c r="I235" s="53">
        <v>8.4877600000000004E-3</v>
      </c>
      <c r="J235" s="53">
        <v>10.423400000000001</v>
      </c>
      <c r="K235" s="53">
        <v>6.2213500000000001E-4</v>
      </c>
      <c r="L235" s="53">
        <v>3.1106800000000002E-3</v>
      </c>
    </row>
    <row r="236" spans="1:12" ht="15" x14ac:dyDescent="0.25">
      <c r="A236" s="30" t="s">
        <v>2487</v>
      </c>
      <c r="B236" s="51" t="s">
        <v>2465</v>
      </c>
      <c r="C236" s="2">
        <v>0</v>
      </c>
      <c r="D236" s="2">
        <v>0</v>
      </c>
      <c r="E236" s="2">
        <v>1</v>
      </c>
      <c r="F236" s="2">
        <v>0.53434400000000004</v>
      </c>
      <c r="G236" s="2">
        <v>0</v>
      </c>
      <c r="H236" s="2">
        <v>1.7745500000000001</v>
      </c>
      <c r="I236" s="2">
        <v>0</v>
      </c>
      <c r="J236" s="2">
        <v>0</v>
      </c>
      <c r="K236" s="2">
        <v>1</v>
      </c>
      <c r="L236" s="2">
        <v>1</v>
      </c>
    </row>
    <row r="237" spans="1:12" ht="15" x14ac:dyDescent="0.25">
      <c r="B237" s="51" t="s">
        <v>7999</v>
      </c>
      <c r="C237" s="2">
        <v>0.259023</v>
      </c>
      <c r="D237" s="2">
        <v>0.25731900000000002</v>
      </c>
      <c r="E237" s="2">
        <v>0.99524500000000005</v>
      </c>
      <c r="F237" s="2">
        <v>8.1803400000000003E-7</v>
      </c>
      <c r="G237" s="2">
        <v>0</v>
      </c>
      <c r="H237" s="2">
        <v>0.68010499999999996</v>
      </c>
      <c r="I237" s="2">
        <v>4.75509E-3</v>
      </c>
      <c r="J237" s="2">
        <v>0</v>
      </c>
      <c r="K237" s="2">
        <v>1</v>
      </c>
      <c r="L237" s="2">
        <v>1</v>
      </c>
    </row>
    <row r="238" spans="1:12" ht="15" x14ac:dyDescent="0.25">
      <c r="B238" s="51" t="s">
        <v>8000</v>
      </c>
      <c r="C238" s="2">
        <v>0</v>
      </c>
      <c r="D238" s="2">
        <v>0</v>
      </c>
      <c r="E238" s="2">
        <v>1</v>
      </c>
      <c r="F238" s="2">
        <v>0.91947299999999998</v>
      </c>
      <c r="G238" s="2">
        <v>0</v>
      </c>
      <c r="H238" s="2">
        <v>1.7077899999999999</v>
      </c>
      <c r="I238" s="2">
        <v>0</v>
      </c>
      <c r="J238" s="2">
        <v>0</v>
      </c>
      <c r="K238" s="2">
        <v>1</v>
      </c>
      <c r="L238" s="2">
        <v>1</v>
      </c>
    </row>
    <row r="239" spans="1:12" ht="15" x14ac:dyDescent="0.25">
      <c r="B239" s="51" t="s">
        <v>8001</v>
      </c>
      <c r="C239" s="2">
        <v>10</v>
      </c>
      <c r="D239" s="2">
        <v>0.102815</v>
      </c>
      <c r="E239" s="2">
        <v>9.4604300000000006E-3</v>
      </c>
      <c r="F239" s="2">
        <v>0.90244100000000005</v>
      </c>
      <c r="G239" s="2">
        <v>9.3709299999999995E-3</v>
      </c>
      <c r="H239" s="2">
        <v>9.2406900000000007</v>
      </c>
      <c r="I239" s="2">
        <v>0.98116899999999996</v>
      </c>
      <c r="J239" s="2">
        <v>-8.6025000000000004E-5</v>
      </c>
      <c r="K239" s="2">
        <v>0.5</v>
      </c>
      <c r="L239" s="2">
        <v>1</v>
      </c>
    </row>
    <row r="240" spans="1:12" ht="15" x14ac:dyDescent="0.25">
      <c r="B240" s="51" t="s">
        <v>2466</v>
      </c>
      <c r="C240" s="2">
        <v>10</v>
      </c>
      <c r="D240" s="2">
        <v>9.37838E-2</v>
      </c>
      <c r="E240" s="2">
        <v>7.46928E-3</v>
      </c>
      <c r="F240" s="2">
        <v>0.921234</v>
      </c>
      <c r="G240" s="2">
        <v>1.0298E-2</v>
      </c>
      <c r="H240" s="2">
        <v>11.715999999999999</v>
      </c>
      <c r="I240" s="2">
        <v>0.98223300000000002</v>
      </c>
      <c r="J240" s="2">
        <v>-8.3609900000000001E-5</v>
      </c>
      <c r="K240" s="2">
        <v>0.5</v>
      </c>
      <c r="L240" s="2">
        <v>1</v>
      </c>
    </row>
    <row r="241" spans="1:12" ht="15" x14ac:dyDescent="0.25">
      <c r="B241" s="51" t="s">
        <v>2476</v>
      </c>
      <c r="C241" s="2">
        <v>0</v>
      </c>
      <c r="D241" s="2">
        <v>0</v>
      </c>
      <c r="E241" s="2">
        <v>1</v>
      </c>
      <c r="F241" s="2">
        <v>2.0180300000000001E-3</v>
      </c>
      <c r="G241" s="2">
        <v>0</v>
      </c>
      <c r="H241" s="2">
        <v>1.81804E-6</v>
      </c>
      <c r="I241" s="2">
        <v>0</v>
      </c>
      <c r="J241" s="2">
        <v>0</v>
      </c>
      <c r="K241" s="2">
        <v>1</v>
      </c>
      <c r="L241" s="2">
        <v>1</v>
      </c>
    </row>
    <row r="242" spans="1:12" ht="15" x14ac:dyDescent="0.25">
      <c r="B242" s="51" t="s">
        <v>8002</v>
      </c>
      <c r="C242" s="2">
        <v>10</v>
      </c>
      <c r="D242" s="2">
        <v>7.4692800000000004E-2</v>
      </c>
      <c r="E242" s="2">
        <v>7.46928E-3</v>
      </c>
      <c r="F242" s="2">
        <v>0.921234</v>
      </c>
      <c r="G242" s="2">
        <v>1.0298E-2</v>
      </c>
      <c r="H242" s="2">
        <v>11.715999999999999</v>
      </c>
      <c r="I242" s="2">
        <v>0.98223300000000002</v>
      </c>
      <c r="J242" s="2">
        <v>-8.3599100000000004E-5</v>
      </c>
      <c r="K242" s="2">
        <v>0.5</v>
      </c>
      <c r="L242" s="2">
        <v>1</v>
      </c>
    </row>
    <row r="243" spans="1:12" ht="15" x14ac:dyDescent="0.25">
      <c r="B243" s="51" t="s">
        <v>2467</v>
      </c>
      <c r="C243" s="2">
        <v>0</v>
      </c>
      <c r="D243" s="2">
        <v>0</v>
      </c>
      <c r="E243" s="2">
        <v>1</v>
      </c>
      <c r="F243" s="2">
        <v>0.921234</v>
      </c>
      <c r="G243" s="2">
        <v>0</v>
      </c>
      <c r="H243" s="2">
        <v>1.78518</v>
      </c>
      <c r="I243" s="2">
        <v>0</v>
      </c>
      <c r="J243" s="2">
        <v>0</v>
      </c>
      <c r="K243" s="2">
        <v>1</v>
      </c>
      <c r="L243" s="2">
        <v>1</v>
      </c>
    </row>
    <row r="244" spans="1:12" ht="15" x14ac:dyDescent="0.25">
      <c r="A244" s="55"/>
      <c r="B244" s="52" t="s">
        <v>2468</v>
      </c>
      <c r="C244" s="53">
        <v>0</v>
      </c>
      <c r="D244" s="53">
        <v>0</v>
      </c>
      <c r="E244" s="53">
        <v>1</v>
      </c>
      <c r="F244" s="53">
        <v>0.921234</v>
      </c>
      <c r="G244" s="53">
        <v>0</v>
      </c>
      <c r="H244" s="53">
        <v>1.78518</v>
      </c>
      <c r="I244" s="53">
        <v>0</v>
      </c>
      <c r="J244" s="53">
        <v>0</v>
      </c>
      <c r="K244" s="53">
        <v>1</v>
      </c>
      <c r="L244" s="53">
        <v>1</v>
      </c>
    </row>
    <row r="245" spans="1:12" ht="15" x14ac:dyDescent="0.25">
      <c r="A245" s="30" t="s">
        <v>8014</v>
      </c>
      <c r="B245" s="51" t="s">
        <v>7999</v>
      </c>
      <c r="C245" s="2">
        <v>0.20233799999999999</v>
      </c>
      <c r="D245" s="2">
        <v>0.13413800000000001</v>
      </c>
      <c r="E245" s="2">
        <v>0.93657299999999999</v>
      </c>
      <c r="F245" s="2">
        <v>0.94396000000000002</v>
      </c>
      <c r="G245" s="2">
        <v>0</v>
      </c>
      <c r="H245" s="2">
        <v>1.40987</v>
      </c>
      <c r="I245" s="2">
        <v>6.3426899999999994E-2</v>
      </c>
      <c r="J245" s="2">
        <v>-2.5757599999999999E-2</v>
      </c>
      <c r="K245" s="2">
        <v>0.5</v>
      </c>
      <c r="L245" s="2">
        <v>1</v>
      </c>
    </row>
    <row r="246" spans="1:12" ht="15" x14ac:dyDescent="0.25">
      <c r="B246" s="51" t="s">
        <v>8000</v>
      </c>
      <c r="C246" s="2">
        <v>0.17644000000000001</v>
      </c>
      <c r="D246" s="2">
        <v>0.17432800000000001</v>
      </c>
      <c r="E246" s="2">
        <v>1</v>
      </c>
      <c r="F246" s="2">
        <v>0.86705600000000005</v>
      </c>
      <c r="G246" s="2">
        <v>0</v>
      </c>
      <c r="H246" s="2">
        <v>1.4929300000000001</v>
      </c>
      <c r="I246" s="2">
        <v>0</v>
      </c>
      <c r="J246" s="2">
        <v>0</v>
      </c>
      <c r="K246" s="2">
        <v>1</v>
      </c>
      <c r="L246" s="2">
        <v>1</v>
      </c>
    </row>
    <row r="247" spans="1:12" ht="15" x14ac:dyDescent="0.25">
      <c r="B247" s="51" t="s">
        <v>2466</v>
      </c>
      <c r="C247" s="2">
        <v>0.52581500000000003</v>
      </c>
      <c r="D247" s="2">
        <v>0.52129000000000003</v>
      </c>
      <c r="E247" s="2">
        <v>1</v>
      </c>
      <c r="F247" s="2">
        <v>0.97372400000000003</v>
      </c>
      <c r="G247" s="2">
        <v>0</v>
      </c>
      <c r="H247" s="2">
        <v>1.87642</v>
      </c>
      <c r="I247" s="2">
        <v>0</v>
      </c>
      <c r="J247" s="2">
        <v>0</v>
      </c>
      <c r="K247" s="2">
        <v>1</v>
      </c>
      <c r="L247" s="2">
        <v>1</v>
      </c>
    </row>
    <row r="248" spans="1:12" ht="15" x14ac:dyDescent="0.25">
      <c r="B248" s="51" t="s">
        <v>2476</v>
      </c>
      <c r="C248" s="2">
        <v>0.11181099999999999</v>
      </c>
      <c r="D248" s="2">
        <v>8.8338E-2</v>
      </c>
      <c r="E248" s="2">
        <v>0.975298</v>
      </c>
      <c r="F248" s="2">
        <v>0.18585699999999999</v>
      </c>
      <c r="G248" s="2">
        <v>1.8612400000000001E-2</v>
      </c>
      <c r="H248" s="2">
        <v>18.098299999999998</v>
      </c>
      <c r="I248" s="2">
        <v>6.0895599999999999E-3</v>
      </c>
      <c r="J248" s="2">
        <v>0.149503</v>
      </c>
      <c r="K248" s="2">
        <v>0.34950500000000001</v>
      </c>
      <c r="L248" s="2">
        <v>1</v>
      </c>
    </row>
    <row r="249" spans="1:12" ht="15" x14ac:dyDescent="0.25">
      <c r="A249" s="55"/>
      <c r="B249" s="52" t="s">
        <v>2469</v>
      </c>
      <c r="C249" s="53">
        <v>0.29774099999999998</v>
      </c>
      <c r="D249" s="53">
        <v>0.30182500000000001</v>
      </c>
      <c r="E249" s="53">
        <v>1</v>
      </c>
      <c r="F249" s="53">
        <v>0.88517100000000004</v>
      </c>
      <c r="G249" s="53">
        <v>0</v>
      </c>
      <c r="H249" s="53">
        <v>2.01275</v>
      </c>
      <c r="I249" s="53">
        <v>0</v>
      </c>
      <c r="J249" s="53">
        <v>0</v>
      </c>
      <c r="K249" s="53">
        <v>1</v>
      </c>
      <c r="L249" s="53">
        <v>1</v>
      </c>
    </row>
    <row r="250" spans="1:12" ht="15" x14ac:dyDescent="0.25">
      <c r="A250" s="30" t="s">
        <v>2488</v>
      </c>
      <c r="B250" s="51" t="s">
        <v>2465</v>
      </c>
      <c r="C250" s="2">
        <v>0.131686</v>
      </c>
      <c r="D250" s="2">
        <v>1.8574299999999998E-2</v>
      </c>
      <c r="E250" s="2">
        <v>0.95042300000000002</v>
      </c>
      <c r="F250" s="2">
        <v>9.9810899999999998E-3</v>
      </c>
      <c r="G250" s="2">
        <v>0</v>
      </c>
      <c r="H250" s="2">
        <v>2.7165400000000002</v>
      </c>
      <c r="I250" s="2">
        <v>4.9577200000000002E-2</v>
      </c>
      <c r="J250" s="2">
        <v>0.91055299999999995</v>
      </c>
      <c r="K250" s="2">
        <v>0.169984</v>
      </c>
      <c r="L250" s="2">
        <v>1</v>
      </c>
    </row>
    <row r="251" spans="1:12" ht="15" x14ac:dyDescent="0.25">
      <c r="B251" s="51" t="s">
        <v>7999</v>
      </c>
      <c r="C251" s="2">
        <v>0.15315599999999999</v>
      </c>
      <c r="D251" s="2">
        <v>0.14691899999999999</v>
      </c>
      <c r="E251" s="2">
        <v>1</v>
      </c>
      <c r="F251" s="2">
        <v>0.50081799999999999</v>
      </c>
      <c r="G251" s="2">
        <v>0</v>
      </c>
      <c r="H251" s="2">
        <v>0.26884200000000003</v>
      </c>
      <c r="I251" s="2">
        <v>0</v>
      </c>
      <c r="J251" s="2">
        <v>0</v>
      </c>
      <c r="K251" s="2">
        <v>1</v>
      </c>
      <c r="L251" s="2">
        <v>1</v>
      </c>
    </row>
    <row r="252" spans="1:12" ht="15" x14ac:dyDescent="0.25">
      <c r="B252" s="51" t="s">
        <v>8000</v>
      </c>
      <c r="C252" s="2">
        <v>7.2975600000000002E-2</v>
      </c>
      <c r="D252" s="2">
        <v>8.3844600000000005E-2</v>
      </c>
      <c r="E252" s="2">
        <v>1</v>
      </c>
      <c r="F252" s="2">
        <v>0.75250899999999998</v>
      </c>
      <c r="G252" s="2">
        <v>0</v>
      </c>
      <c r="H252" s="2">
        <v>1.63469</v>
      </c>
      <c r="I252" s="2">
        <v>0</v>
      </c>
      <c r="J252" s="2">
        <v>0</v>
      </c>
      <c r="K252" s="2">
        <v>1</v>
      </c>
      <c r="L252" s="2">
        <v>1</v>
      </c>
    </row>
    <row r="253" spans="1:12" ht="15" x14ac:dyDescent="0.25">
      <c r="B253" s="51" t="s">
        <v>8001</v>
      </c>
      <c r="C253" s="2">
        <v>0.29315400000000003</v>
      </c>
      <c r="D253" s="2">
        <v>0.309838</v>
      </c>
      <c r="E253" s="2">
        <v>0.93885200000000002</v>
      </c>
      <c r="F253" s="2">
        <v>0.31428</v>
      </c>
      <c r="G253" s="2">
        <v>6.1148000000000001E-2</v>
      </c>
      <c r="H253" s="2">
        <v>4.5536E-2</v>
      </c>
      <c r="I253" s="2">
        <v>0</v>
      </c>
      <c r="J253" s="2">
        <v>0</v>
      </c>
      <c r="K253" s="2">
        <v>1</v>
      </c>
      <c r="L253" s="2">
        <v>1</v>
      </c>
    </row>
    <row r="254" spans="1:12" ht="15" x14ac:dyDescent="0.25">
      <c r="B254" s="51" t="s">
        <v>2466</v>
      </c>
      <c r="C254" s="2">
        <v>0.29259200000000002</v>
      </c>
      <c r="D254" s="2">
        <v>0.296877</v>
      </c>
      <c r="E254" s="2">
        <v>1</v>
      </c>
      <c r="F254" s="2">
        <v>0.86993500000000001</v>
      </c>
      <c r="G254" s="2">
        <v>0</v>
      </c>
      <c r="H254" s="2">
        <v>2.8609300000000002</v>
      </c>
      <c r="I254" s="2">
        <v>0</v>
      </c>
      <c r="J254" s="2">
        <v>0</v>
      </c>
      <c r="K254" s="2">
        <v>1</v>
      </c>
      <c r="L254" s="2">
        <v>1</v>
      </c>
    </row>
    <row r="255" spans="1:12" ht="15" x14ac:dyDescent="0.25">
      <c r="B255" s="51" t="s">
        <v>2522</v>
      </c>
      <c r="C255" s="2">
        <v>0</v>
      </c>
      <c r="D255" s="2">
        <v>0</v>
      </c>
      <c r="E255" s="2">
        <v>1</v>
      </c>
      <c r="F255" s="2">
        <v>0.85930099999999998</v>
      </c>
      <c r="G255" s="2">
        <v>0</v>
      </c>
      <c r="H255" s="2">
        <v>2.0461100000000001</v>
      </c>
      <c r="I255" s="2">
        <v>0</v>
      </c>
      <c r="J255" s="2">
        <v>0</v>
      </c>
      <c r="K255" s="2">
        <v>1</v>
      </c>
      <c r="L255" s="2">
        <v>1</v>
      </c>
    </row>
    <row r="256" spans="1:12" ht="15" x14ac:dyDescent="0.25">
      <c r="B256" s="51" t="s">
        <v>2474</v>
      </c>
      <c r="C256" s="2">
        <v>0.100771</v>
      </c>
      <c r="D256" s="2">
        <v>0.101061</v>
      </c>
      <c r="E256" s="2">
        <v>1</v>
      </c>
      <c r="F256" s="2">
        <v>0.86963900000000005</v>
      </c>
      <c r="G256" s="2">
        <v>0</v>
      </c>
      <c r="H256" s="2">
        <v>2.0543399999999998</v>
      </c>
      <c r="I256" s="2">
        <v>0</v>
      </c>
      <c r="J256" s="2">
        <v>0</v>
      </c>
      <c r="K256" s="2">
        <v>1</v>
      </c>
      <c r="L256" s="2">
        <v>1</v>
      </c>
    </row>
    <row r="257" spans="1:12" ht="15" x14ac:dyDescent="0.25">
      <c r="B257" s="51" t="s">
        <v>2471</v>
      </c>
      <c r="C257" s="2">
        <v>0.23854900000000001</v>
      </c>
      <c r="D257" s="2">
        <v>0</v>
      </c>
      <c r="E257" s="2">
        <v>0.95942000000000005</v>
      </c>
      <c r="F257" s="2">
        <v>0</v>
      </c>
      <c r="G257" s="2">
        <v>2.28357E-2</v>
      </c>
      <c r="H257" s="2">
        <v>23.282299999999999</v>
      </c>
      <c r="I257" s="2">
        <v>1.7744300000000001E-2</v>
      </c>
      <c r="J257" s="2">
        <v>2.8948499999999999</v>
      </c>
      <c r="K257" s="2">
        <v>4.4431699999999998E-2</v>
      </c>
      <c r="L257" s="2">
        <v>0.79976999999999998</v>
      </c>
    </row>
    <row r="258" spans="1:12" ht="15" x14ac:dyDescent="0.25">
      <c r="B258" s="51" t="s">
        <v>8009</v>
      </c>
      <c r="C258" s="2">
        <v>0</v>
      </c>
      <c r="D258" s="2">
        <v>0</v>
      </c>
      <c r="E258" s="2">
        <v>0.90847199999999995</v>
      </c>
      <c r="F258" s="2">
        <v>0</v>
      </c>
      <c r="G258" s="2">
        <v>9.0267700000000006E-2</v>
      </c>
      <c r="H258" s="2">
        <v>0</v>
      </c>
      <c r="I258" s="2">
        <v>1.26034E-3</v>
      </c>
      <c r="J258" s="2">
        <v>0</v>
      </c>
      <c r="K258" s="2">
        <v>1</v>
      </c>
      <c r="L258" s="2">
        <v>1</v>
      </c>
    </row>
    <row r="259" spans="1:12" ht="15" x14ac:dyDescent="0.25">
      <c r="B259" s="51" t="s">
        <v>2476</v>
      </c>
      <c r="C259" s="2">
        <v>0.36727599999999999</v>
      </c>
      <c r="D259" s="2">
        <v>0.34570299999999998</v>
      </c>
      <c r="E259" s="2">
        <v>0.89635299999999996</v>
      </c>
      <c r="F259" s="2">
        <v>6.5677800000000001E-4</v>
      </c>
      <c r="G259" s="2">
        <v>5.1823500000000002E-10</v>
      </c>
      <c r="H259" s="2">
        <v>0.43918400000000002</v>
      </c>
      <c r="I259" s="2">
        <v>0.103647</v>
      </c>
      <c r="J259" s="2">
        <v>0</v>
      </c>
      <c r="K259" s="2">
        <v>1</v>
      </c>
      <c r="L259" s="2">
        <v>1</v>
      </c>
    </row>
    <row r="260" spans="1:12" ht="15" x14ac:dyDescent="0.25">
      <c r="B260" s="51" t="s">
        <v>8002</v>
      </c>
      <c r="C260" s="2">
        <v>10</v>
      </c>
      <c r="D260" s="2">
        <v>9.0538499999999994E-2</v>
      </c>
      <c r="E260" s="2">
        <v>9.2830299999999994E-3</v>
      </c>
      <c r="F260" s="2">
        <v>0.83201099999999995</v>
      </c>
      <c r="G260" s="2">
        <v>9.1946900000000002E-3</v>
      </c>
      <c r="H260" s="2">
        <v>5.5351400000000002</v>
      </c>
      <c r="I260" s="2">
        <v>0.98152200000000001</v>
      </c>
      <c r="J260" s="2">
        <v>-8.4038899999999998E-4</v>
      </c>
      <c r="K260" s="2">
        <v>0.5</v>
      </c>
      <c r="L260" s="2">
        <v>1</v>
      </c>
    </row>
    <row r="261" spans="1:12" ht="15" x14ac:dyDescent="0.25">
      <c r="B261" s="51" t="s">
        <v>8003</v>
      </c>
      <c r="C261" s="2">
        <v>10</v>
      </c>
      <c r="D261" s="2">
        <v>9.03669E-2</v>
      </c>
      <c r="E261" s="2">
        <v>5.9908399999999999E-3</v>
      </c>
      <c r="F261" s="2">
        <v>0.83315799999999995</v>
      </c>
      <c r="G261" s="2">
        <v>7.9566600000000008E-3</v>
      </c>
      <c r="H261" s="2">
        <v>5.5351400000000002</v>
      </c>
      <c r="I261" s="2">
        <v>0.98605299999999996</v>
      </c>
      <c r="J261" s="2">
        <v>-8.4038899999999998E-4</v>
      </c>
      <c r="K261" s="2">
        <v>0.5</v>
      </c>
      <c r="L261" s="2">
        <v>1</v>
      </c>
    </row>
    <row r="262" spans="1:12" ht="15" x14ac:dyDescent="0.25">
      <c r="B262" s="51" t="s">
        <v>8004</v>
      </c>
      <c r="C262" s="2">
        <v>10</v>
      </c>
      <c r="D262" s="2">
        <v>6.4425499999999997E-2</v>
      </c>
      <c r="E262" s="2">
        <v>1.0026E-2</v>
      </c>
      <c r="F262" s="2">
        <v>0.83252599999999999</v>
      </c>
      <c r="G262" s="2">
        <v>1.0795000000000001E-2</v>
      </c>
      <c r="H262" s="2">
        <v>5.5490000000000004</v>
      </c>
      <c r="I262" s="2">
        <v>0.97917900000000002</v>
      </c>
      <c r="J262" s="2">
        <v>-8.4039E-4</v>
      </c>
      <c r="K262" s="2">
        <v>0.5</v>
      </c>
      <c r="L262" s="2">
        <v>1</v>
      </c>
    </row>
    <row r="263" spans="1:12" ht="15" x14ac:dyDescent="0.25">
      <c r="B263" s="51" t="s">
        <v>8012</v>
      </c>
      <c r="C263" s="2">
        <v>10</v>
      </c>
      <c r="D263" s="2">
        <v>9.9966299999999994E-2</v>
      </c>
      <c r="E263" s="2">
        <v>1.00543E-2</v>
      </c>
      <c r="F263" s="2">
        <v>0.84110300000000005</v>
      </c>
      <c r="G263" s="2">
        <v>9.2760900000000007E-3</v>
      </c>
      <c r="H263" s="2">
        <v>6.1106100000000003</v>
      </c>
      <c r="I263" s="2">
        <v>0.98067000000000004</v>
      </c>
      <c r="J263" s="2">
        <v>-8.4038899999999998E-4</v>
      </c>
      <c r="K263" s="2">
        <v>0.5</v>
      </c>
      <c r="L263" s="2">
        <v>1</v>
      </c>
    </row>
    <row r="264" spans="1:12" ht="15" x14ac:dyDescent="0.25">
      <c r="B264" s="51" t="s">
        <v>8011</v>
      </c>
      <c r="C264" s="2">
        <v>0</v>
      </c>
      <c r="D264" s="2">
        <v>0</v>
      </c>
      <c r="E264" s="2">
        <v>1</v>
      </c>
      <c r="F264" s="2">
        <v>0.83713199999999999</v>
      </c>
      <c r="G264" s="2">
        <v>0</v>
      </c>
      <c r="H264" s="2">
        <v>1.5333300000000001</v>
      </c>
      <c r="I264" s="2">
        <v>0</v>
      </c>
      <c r="J264" s="2">
        <v>0</v>
      </c>
      <c r="K264" s="2">
        <v>1</v>
      </c>
      <c r="L264" s="2">
        <v>1</v>
      </c>
    </row>
    <row r="265" spans="1:12" ht="15" x14ac:dyDescent="0.25">
      <c r="B265" s="51" t="s">
        <v>2484</v>
      </c>
      <c r="C265" s="2">
        <v>0</v>
      </c>
      <c r="D265" s="2">
        <v>0</v>
      </c>
      <c r="E265" s="2">
        <v>1</v>
      </c>
      <c r="F265" s="2">
        <v>0.88240399999999997</v>
      </c>
      <c r="G265" s="2">
        <v>0</v>
      </c>
      <c r="H265" s="2">
        <v>0.29716700000000001</v>
      </c>
      <c r="I265" s="2">
        <v>0</v>
      </c>
      <c r="J265" s="2">
        <v>0</v>
      </c>
      <c r="K265" s="2">
        <v>1</v>
      </c>
      <c r="L265" s="2">
        <v>1</v>
      </c>
    </row>
    <row r="266" spans="1:12" ht="15" x14ac:dyDescent="0.25">
      <c r="B266" s="51" t="s">
        <v>2482</v>
      </c>
      <c r="C266" s="2">
        <v>0</v>
      </c>
      <c r="D266" s="2">
        <v>0</v>
      </c>
      <c r="E266" s="2">
        <v>1</v>
      </c>
      <c r="F266" s="2">
        <v>0.56737599999999999</v>
      </c>
      <c r="G266" s="2">
        <v>0</v>
      </c>
      <c r="H266" s="2">
        <v>0.29168100000000002</v>
      </c>
      <c r="I266" s="2">
        <v>0</v>
      </c>
      <c r="J266" s="2">
        <v>0</v>
      </c>
      <c r="K266" s="2">
        <v>1</v>
      </c>
      <c r="L266" s="2">
        <v>1</v>
      </c>
    </row>
    <row r="267" spans="1:12" ht="15" x14ac:dyDescent="0.25">
      <c r="B267" s="51" t="s">
        <v>2467</v>
      </c>
      <c r="C267" s="2">
        <v>0.105069</v>
      </c>
      <c r="D267" s="2">
        <v>9.3102799999999999E-2</v>
      </c>
      <c r="E267" s="2">
        <v>1</v>
      </c>
      <c r="F267" s="2">
        <v>0.88172200000000001</v>
      </c>
      <c r="G267" s="2">
        <v>0</v>
      </c>
      <c r="H267" s="2">
        <v>1.61852</v>
      </c>
      <c r="I267" s="2">
        <v>0</v>
      </c>
      <c r="J267" s="2">
        <v>0</v>
      </c>
      <c r="K267" s="2">
        <v>1</v>
      </c>
      <c r="L267" s="2">
        <v>1</v>
      </c>
    </row>
    <row r="268" spans="1:12" ht="15" x14ac:dyDescent="0.25">
      <c r="A268" s="55"/>
      <c r="B268" s="52" t="s">
        <v>2468</v>
      </c>
      <c r="C268" s="54">
        <v>0.212672</v>
      </c>
      <c r="D268" s="54">
        <v>0.100674</v>
      </c>
      <c r="E268" s="54">
        <v>0.98259300000000005</v>
      </c>
      <c r="F268" s="54">
        <v>0.103354</v>
      </c>
      <c r="G268" s="54">
        <v>1.11643E-2</v>
      </c>
      <c r="H268" s="54">
        <v>151.30799999999999</v>
      </c>
      <c r="I268" s="54">
        <v>6.2426900000000004E-3</v>
      </c>
      <c r="J268" s="54">
        <v>4.6244199999999998</v>
      </c>
      <c r="K268" s="54">
        <v>1.57599E-2</v>
      </c>
      <c r="L268" s="54">
        <v>0.29943900000000001</v>
      </c>
    </row>
    <row r="269" spans="1:12" ht="15" x14ac:dyDescent="0.25">
      <c r="A269" s="30" t="s">
        <v>8015</v>
      </c>
      <c r="B269" s="51" t="s">
        <v>2465</v>
      </c>
      <c r="C269" s="2">
        <v>0.10527300000000001</v>
      </c>
      <c r="D269" s="2">
        <v>0.105263</v>
      </c>
      <c r="E269" s="2">
        <v>1</v>
      </c>
      <c r="F269" s="2">
        <v>0.84536900000000004</v>
      </c>
      <c r="G269" s="2">
        <v>0</v>
      </c>
      <c r="H269" s="2">
        <v>0.20244100000000001</v>
      </c>
      <c r="I269" s="2">
        <v>0</v>
      </c>
      <c r="J269" s="2">
        <v>0</v>
      </c>
      <c r="K269" s="2">
        <v>1</v>
      </c>
      <c r="L269" s="2">
        <v>1</v>
      </c>
    </row>
    <row r="270" spans="1:12" ht="15" x14ac:dyDescent="0.25">
      <c r="B270" s="51" t="s">
        <v>8000</v>
      </c>
      <c r="C270" s="2">
        <v>5.4447799999999998E-2</v>
      </c>
      <c r="D270" s="2">
        <v>5.4444199999999998E-2</v>
      </c>
      <c r="E270" s="2">
        <v>1</v>
      </c>
      <c r="F270" s="2">
        <v>0.89389300000000005</v>
      </c>
      <c r="G270" s="2">
        <v>0</v>
      </c>
      <c r="H270" s="2">
        <v>1.7477100000000001</v>
      </c>
      <c r="I270" s="2">
        <v>0</v>
      </c>
      <c r="J270" s="2">
        <v>0</v>
      </c>
      <c r="K270" s="2">
        <v>1</v>
      </c>
      <c r="L270" s="2">
        <v>1</v>
      </c>
    </row>
    <row r="271" spans="1:12" ht="15" x14ac:dyDescent="0.25">
      <c r="B271" s="51" t="s">
        <v>2466</v>
      </c>
      <c r="C271" s="2">
        <v>0</v>
      </c>
      <c r="D271" s="2">
        <v>0</v>
      </c>
      <c r="E271" s="2">
        <v>1</v>
      </c>
      <c r="F271" s="2">
        <v>0.93963099999999999</v>
      </c>
      <c r="G271" s="2">
        <v>0</v>
      </c>
      <c r="H271" s="2">
        <v>0.713565</v>
      </c>
      <c r="I271" s="2">
        <v>0</v>
      </c>
      <c r="J271" s="2">
        <v>0</v>
      </c>
      <c r="K271" s="2">
        <v>1</v>
      </c>
      <c r="L271" s="2">
        <v>1</v>
      </c>
    </row>
    <row r="272" spans="1:12" ht="15" x14ac:dyDescent="0.25">
      <c r="B272" s="51" t="s">
        <v>2476</v>
      </c>
      <c r="C272" s="2">
        <v>1.88129E-2</v>
      </c>
      <c r="D272" s="2">
        <v>1.6316600000000001E-2</v>
      </c>
      <c r="E272" s="2">
        <v>0.98065400000000003</v>
      </c>
      <c r="F272" s="2">
        <v>1.03388E-2</v>
      </c>
      <c r="G272" s="2">
        <v>0</v>
      </c>
      <c r="H272" s="2">
        <v>0.14755799999999999</v>
      </c>
      <c r="I272" s="2">
        <v>1.9345600000000001E-2</v>
      </c>
      <c r="J272" s="2">
        <v>0</v>
      </c>
      <c r="K272" s="2">
        <v>1</v>
      </c>
      <c r="L272" s="2">
        <v>1</v>
      </c>
    </row>
    <row r="273" spans="1:12" ht="15" x14ac:dyDescent="0.25">
      <c r="A273" s="55"/>
      <c r="B273" s="52" t="s">
        <v>2469</v>
      </c>
      <c r="C273" s="53">
        <v>7.6390399999999997E-2</v>
      </c>
      <c r="D273" s="53">
        <v>7.6377399999999998E-2</v>
      </c>
      <c r="E273" s="53">
        <v>1</v>
      </c>
      <c r="F273" s="53">
        <v>0.87160400000000005</v>
      </c>
      <c r="G273" s="53">
        <v>0</v>
      </c>
      <c r="H273" s="53">
        <v>0.208289</v>
      </c>
      <c r="I273" s="53">
        <v>0</v>
      </c>
      <c r="J273" s="53">
        <v>0</v>
      </c>
      <c r="K273" s="53">
        <v>1</v>
      </c>
      <c r="L273" s="53">
        <v>1</v>
      </c>
    </row>
    <row r="274" spans="1:12" ht="15" x14ac:dyDescent="0.25">
      <c r="A274" s="30" t="s">
        <v>2489</v>
      </c>
      <c r="B274" s="51" t="s">
        <v>2465</v>
      </c>
      <c r="C274" s="2">
        <v>0.17069699999999999</v>
      </c>
      <c r="D274" s="2">
        <v>1.5917799999999999E-2</v>
      </c>
      <c r="E274" s="2">
        <v>0.84951399999999999</v>
      </c>
      <c r="F274" s="2">
        <v>1</v>
      </c>
      <c r="G274" s="2">
        <v>0.12895799999999999</v>
      </c>
      <c r="H274" s="2">
        <v>10.3719</v>
      </c>
      <c r="I274" s="2">
        <v>2.1528499999999999E-2</v>
      </c>
      <c r="J274" s="2">
        <v>2.33432</v>
      </c>
      <c r="K274" s="2">
        <v>6.3275200000000004E-2</v>
      </c>
      <c r="L274" s="2">
        <v>0.44292599999999999</v>
      </c>
    </row>
    <row r="275" spans="1:12" ht="15" x14ac:dyDescent="0.25">
      <c r="B275" s="51" t="s">
        <v>7999</v>
      </c>
      <c r="C275" s="2">
        <v>0.114935</v>
      </c>
      <c r="D275" s="2">
        <v>0</v>
      </c>
      <c r="E275" s="2">
        <v>0.850024</v>
      </c>
      <c r="F275" s="2">
        <v>0.81895499999999999</v>
      </c>
      <c r="G275" s="2">
        <v>0.149976</v>
      </c>
      <c r="H275" s="2">
        <v>0.842395</v>
      </c>
      <c r="I275" s="2">
        <v>0</v>
      </c>
      <c r="J275" s="2">
        <v>0</v>
      </c>
      <c r="K275" s="2">
        <v>1</v>
      </c>
      <c r="L275" s="2">
        <v>1</v>
      </c>
    </row>
    <row r="276" spans="1:12" ht="15" x14ac:dyDescent="0.25">
      <c r="B276" s="51" t="s">
        <v>8000</v>
      </c>
      <c r="C276" s="2">
        <v>6.5634100000000001E-2</v>
      </c>
      <c r="D276" s="2">
        <v>6.4624799999999996E-2</v>
      </c>
      <c r="E276" s="2">
        <v>1</v>
      </c>
      <c r="F276" s="2">
        <v>0.49710700000000002</v>
      </c>
      <c r="G276" s="2">
        <v>0</v>
      </c>
      <c r="H276" s="2">
        <v>0.16861300000000001</v>
      </c>
      <c r="I276" s="2">
        <v>0</v>
      </c>
      <c r="J276" s="2">
        <v>0</v>
      </c>
      <c r="K276" s="2">
        <v>1</v>
      </c>
      <c r="L276" s="2">
        <v>1</v>
      </c>
    </row>
    <row r="277" spans="1:12" ht="15" x14ac:dyDescent="0.25">
      <c r="B277" s="51" t="s">
        <v>8001</v>
      </c>
      <c r="C277" s="2">
        <v>10</v>
      </c>
      <c r="D277" s="2">
        <v>0.95311699999999999</v>
      </c>
      <c r="E277" s="2">
        <v>0</v>
      </c>
      <c r="F277" s="2">
        <v>0.92777900000000002</v>
      </c>
      <c r="G277" s="2">
        <v>0</v>
      </c>
      <c r="H277" s="2">
        <v>10000</v>
      </c>
      <c r="I277" s="2">
        <v>1</v>
      </c>
      <c r="J277" s="2">
        <v>0.17552899999999999</v>
      </c>
      <c r="K277" s="2">
        <v>0.33762199999999998</v>
      </c>
      <c r="L277" s="2">
        <v>1</v>
      </c>
    </row>
    <row r="278" spans="1:12" ht="15" x14ac:dyDescent="0.25">
      <c r="B278" s="51" t="s">
        <v>2466</v>
      </c>
      <c r="C278" s="2">
        <v>0.15817400000000001</v>
      </c>
      <c r="D278" s="2">
        <v>0</v>
      </c>
      <c r="E278" s="2">
        <v>0.86535799999999996</v>
      </c>
      <c r="F278" s="2">
        <v>0.591028</v>
      </c>
      <c r="G278" s="2">
        <v>0</v>
      </c>
      <c r="H278" s="2">
        <v>1.8025199999999999</v>
      </c>
      <c r="I278" s="2">
        <v>0.13464200000000001</v>
      </c>
      <c r="J278" s="2">
        <v>0.18942700000000001</v>
      </c>
      <c r="K278" s="2">
        <v>0.33169700000000002</v>
      </c>
      <c r="L278" s="2">
        <v>1</v>
      </c>
    </row>
    <row r="279" spans="1:12" ht="15" x14ac:dyDescent="0.25">
      <c r="B279" s="51" t="s">
        <v>8004</v>
      </c>
      <c r="C279" s="2">
        <v>0.26784599999999997</v>
      </c>
      <c r="D279" s="2">
        <v>0.25396400000000002</v>
      </c>
      <c r="E279" s="2">
        <v>1</v>
      </c>
      <c r="F279" s="2">
        <v>0.78253499999999998</v>
      </c>
      <c r="G279" s="2">
        <v>0</v>
      </c>
      <c r="H279" s="2">
        <v>1.2710699999999999</v>
      </c>
      <c r="I279" s="2">
        <v>0</v>
      </c>
      <c r="J279" s="2">
        <v>0</v>
      </c>
      <c r="K279" s="2">
        <v>1</v>
      </c>
      <c r="L279" s="2">
        <v>1</v>
      </c>
    </row>
    <row r="280" spans="1:12" ht="15" x14ac:dyDescent="0.25">
      <c r="A280" s="55"/>
      <c r="B280" s="52" t="s">
        <v>2468</v>
      </c>
      <c r="C280" s="53">
        <v>5.3437199999999997E-2</v>
      </c>
      <c r="D280" s="53">
        <v>0</v>
      </c>
      <c r="E280" s="53">
        <v>0.91774500000000003</v>
      </c>
      <c r="F280" s="53">
        <v>0.52442800000000001</v>
      </c>
      <c r="G280" s="53">
        <v>0</v>
      </c>
      <c r="H280" s="53">
        <v>0.74217699999999998</v>
      </c>
      <c r="I280" s="53">
        <v>8.2254999999999995E-2</v>
      </c>
      <c r="J280" s="53">
        <v>0</v>
      </c>
      <c r="K280" s="53">
        <v>1</v>
      </c>
      <c r="L280" s="53">
        <v>1</v>
      </c>
    </row>
    <row r="281" spans="1:12" ht="15" x14ac:dyDescent="0.25">
      <c r="A281" s="30" t="s">
        <v>2490</v>
      </c>
      <c r="B281" s="51" t="s">
        <v>2465</v>
      </c>
      <c r="C281" s="2">
        <v>5.45929E-2</v>
      </c>
      <c r="D281" s="2">
        <v>5.2648199999999999E-2</v>
      </c>
      <c r="E281" s="2">
        <v>0.93760699999999997</v>
      </c>
      <c r="F281" s="2">
        <v>4.7262699999999998E-2</v>
      </c>
      <c r="G281" s="2">
        <v>0</v>
      </c>
      <c r="H281" s="2">
        <v>9.3918500000000002E-2</v>
      </c>
      <c r="I281" s="2">
        <v>6.2392999999999997E-2</v>
      </c>
      <c r="J281" s="2">
        <v>0</v>
      </c>
      <c r="K281" s="2">
        <v>1</v>
      </c>
      <c r="L281" s="2">
        <v>1</v>
      </c>
    </row>
    <row r="282" spans="1:12" ht="15" x14ac:dyDescent="0.25">
      <c r="B282" s="51" t="s">
        <v>7999</v>
      </c>
      <c r="C282" s="2">
        <v>7.9070199999999993E-2</v>
      </c>
      <c r="D282" s="2">
        <v>7.9807600000000006E-2</v>
      </c>
      <c r="E282" s="2">
        <v>1</v>
      </c>
      <c r="F282" s="2">
        <v>8.0236199999999994E-2</v>
      </c>
      <c r="G282" s="2">
        <v>0</v>
      </c>
      <c r="H282" s="2">
        <v>1.13567</v>
      </c>
      <c r="I282" s="2">
        <v>0</v>
      </c>
      <c r="J282" s="2">
        <v>0</v>
      </c>
      <c r="K282" s="2">
        <v>1</v>
      </c>
      <c r="L282" s="2">
        <v>1</v>
      </c>
    </row>
    <row r="283" spans="1:12" ht="15" x14ac:dyDescent="0.25">
      <c r="B283" s="51" t="s">
        <v>8000</v>
      </c>
      <c r="C283" s="2">
        <v>6.4521200000000001E-2</v>
      </c>
      <c r="D283" s="2">
        <v>6.4873600000000003E-2</v>
      </c>
      <c r="E283" s="2">
        <v>1</v>
      </c>
      <c r="F283" s="2">
        <v>0.91281400000000001</v>
      </c>
      <c r="G283" s="2">
        <v>0</v>
      </c>
      <c r="H283" s="2">
        <v>0.74688900000000003</v>
      </c>
      <c r="I283" s="2">
        <v>0</v>
      </c>
      <c r="J283" s="2">
        <v>0</v>
      </c>
      <c r="K283" s="2">
        <v>1</v>
      </c>
      <c r="L283" s="2">
        <v>1</v>
      </c>
    </row>
    <row r="284" spans="1:12" ht="15" x14ac:dyDescent="0.25">
      <c r="B284" s="51" t="s">
        <v>8001</v>
      </c>
      <c r="C284" s="2">
        <v>0</v>
      </c>
      <c r="D284" s="2">
        <v>0</v>
      </c>
      <c r="E284" s="2">
        <v>1</v>
      </c>
      <c r="F284" s="2">
        <v>0.83297900000000002</v>
      </c>
      <c r="G284" s="2">
        <v>0</v>
      </c>
      <c r="H284" s="2">
        <v>1.55202</v>
      </c>
      <c r="I284" s="2">
        <v>0</v>
      </c>
      <c r="J284" s="2">
        <v>0</v>
      </c>
      <c r="K284" s="2">
        <v>1</v>
      </c>
      <c r="L284" s="2">
        <v>1</v>
      </c>
    </row>
    <row r="285" spans="1:12" ht="15" x14ac:dyDescent="0.25">
      <c r="B285" s="51" t="s">
        <v>2466</v>
      </c>
      <c r="C285" s="2">
        <v>1.69073E-2</v>
      </c>
      <c r="D285" s="2">
        <v>0</v>
      </c>
      <c r="E285" s="2">
        <v>0.99462099999999998</v>
      </c>
      <c r="F285" s="2">
        <v>0</v>
      </c>
      <c r="G285" s="2">
        <v>1.5098100000000001E-3</v>
      </c>
      <c r="H285" s="2">
        <v>8.0077700000000007</v>
      </c>
      <c r="I285" s="2">
        <v>3.8686900000000001E-3</v>
      </c>
      <c r="J285" s="2">
        <v>8.5750999999999994E-2</v>
      </c>
      <c r="K285" s="2">
        <v>0.38482499999999997</v>
      </c>
      <c r="L285" s="2">
        <v>1</v>
      </c>
    </row>
    <row r="286" spans="1:12" ht="15" x14ac:dyDescent="0.25">
      <c r="B286" s="51" t="s">
        <v>2476</v>
      </c>
      <c r="C286" s="2">
        <v>0</v>
      </c>
      <c r="D286" s="2">
        <v>0</v>
      </c>
      <c r="E286" s="2">
        <v>1</v>
      </c>
      <c r="F286" s="2">
        <v>0.26377</v>
      </c>
      <c r="G286" s="2">
        <v>0</v>
      </c>
      <c r="H286" s="2">
        <v>1.1881600000000001</v>
      </c>
      <c r="I286" s="2">
        <v>0</v>
      </c>
      <c r="J286" s="2">
        <v>0</v>
      </c>
      <c r="K286" s="2">
        <v>1</v>
      </c>
      <c r="L286" s="2">
        <v>1</v>
      </c>
    </row>
    <row r="287" spans="1:12" ht="15" x14ac:dyDescent="0.25">
      <c r="B287" s="51" t="s">
        <v>8003</v>
      </c>
      <c r="C287" s="2">
        <v>0</v>
      </c>
      <c r="D287" s="2">
        <v>0</v>
      </c>
      <c r="E287" s="2">
        <v>1</v>
      </c>
      <c r="F287" s="2">
        <v>0.56861899999999999</v>
      </c>
      <c r="G287" s="2">
        <v>0</v>
      </c>
      <c r="H287" s="2">
        <v>0.280221</v>
      </c>
      <c r="I287" s="2">
        <v>0</v>
      </c>
      <c r="J287" s="2">
        <v>0</v>
      </c>
      <c r="K287" s="2">
        <v>1</v>
      </c>
      <c r="L287" s="2">
        <v>1</v>
      </c>
    </row>
    <row r="288" spans="1:12" ht="15" x14ac:dyDescent="0.25">
      <c r="B288" s="51" t="s">
        <v>8004</v>
      </c>
      <c r="C288" s="2">
        <v>10</v>
      </c>
      <c r="D288" s="2">
        <v>8.2410300000000006E-2</v>
      </c>
      <c r="E288" s="2">
        <v>9.5635700000000004E-3</v>
      </c>
      <c r="F288" s="2">
        <v>0.75568599999999997</v>
      </c>
      <c r="G288" s="2">
        <v>9.4852100000000009E-3</v>
      </c>
      <c r="H288" s="2">
        <v>3.0589900000000001</v>
      </c>
      <c r="I288" s="2">
        <v>0.98095100000000002</v>
      </c>
      <c r="J288" s="2">
        <v>-1.9468E-4</v>
      </c>
      <c r="K288" s="2">
        <v>0.5</v>
      </c>
      <c r="L288" s="2">
        <v>1</v>
      </c>
    </row>
    <row r="289" spans="1:12" ht="15" x14ac:dyDescent="0.25">
      <c r="B289" s="51" t="s">
        <v>2482</v>
      </c>
      <c r="C289" s="2">
        <v>10</v>
      </c>
      <c r="D289" s="2">
        <v>9.3312400000000004E-2</v>
      </c>
      <c r="E289" s="2">
        <v>9.3554299999999996E-3</v>
      </c>
      <c r="F289" s="2">
        <v>0.90615900000000005</v>
      </c>
      <c r="G289" s="2">
        <v>8.8378699999999994E-3</v>
      </c>
      <c r="H289" s="2">
        <v>9.6460799999999995</v>
      </c>
      <c r="I289" s="2">
        <v>0.98180699999999999</v>
      </c>
      <c r="J289" s="2">
        <v>-1.9468E-4</v>
      </c>
      <c r="K289" s="2">
        <v>0.5</v>
      </c>
      <c r="L289" s="2">
        <v>1</v>
      </c>
    </row>
    <row r="290" spans="1:12" ht="15" x14ac:dyDescent="0.25">
      <c r="B290" s="51" t="s">
        <v>2467</v>
      </c>
      <c r="C290" s="2">
        <v>2.0759300000000001E-2</v>
      </c>
      <c r="D290" s="2">
        <v>1.95455E-2</v>
      </c>
      <c r="E290" s="2">
        <v>0.97142300000000004</v>
      </c>
      <c r="F290" s="2">
        <v>0.12370299999999999</v>
      </c>
      <c r="G290" s="2">
        <v>7.7450000000000001E-3</v>
      </c>
      <c r="H290" s="2">
        <v>4.9377200000000003E-2</v>
      </c>
      <c r="I290" s="2">
        <v>2.0832E-2</v>
      </c>
      <c r="J290" s="2">
        <v>0</v>
      </c>
      <c r="K290" s="2">
        <v>1</v>
      </c>
      <c r="L290" s="2">
        <v>1</v>
      </c>
    </row>
    <row r="291" spans="1:12" ht="15" x14ac:dyDescent="0.25">
      <c r="A291" s="55"/>
      <c r="B291" s="52" t="s">
        <v>2468</v>
      </c>
      <c r="C291" s="53">
        <v>2.65075E-2</v>
      </c>
      <c r="D291" s="53">
        <v>2.6720899999999999E-2</v>
      </c>
      <c r="E291" s="53">
        <v>1</v>
      </c>
      <c r="F291" s="53">
        <v>0.87103900000000001</v>
      </c>
      <c r="G291" s="53">
        <v>0</v>
      </c>
      <c r="H291" s="53">
        <v>1.6266</v>
      </c>
      <c r="I291" s="53">
        <v>0</v>
      </c>
      <c r="J291" s="53">
        <v>0</v>
      </c>
      <c r="K291" s="53">
        <v>1</v>
      </c>
      <c r="L291" s="53">
        <v>1</v>
      </c>
    </row>
    <row r="292" spans="1:12" ht="15" x14ac:dyDescent="0.25">
      <c r="A292" s="30" t="s">
        <v>8016</v>
      </c>
      <c r="B292" s="51" t="s">
        <v>8026</v>
      </c>
      <c r="C292" s="2">
        <v>0.44941599999999998</v>
      </c>
      <c r="D292" s="2">
        <v>0.393237</v>
      </c>
      <c r="E292" s="2">
        <v>0.98458900000000005</v>
      </c>
      <c r="F292" s="2">
        <v>1</v>
      </c>
      <c r="G292" s="2">
        <v>1.3088999999999999E-4</v>
      </c>
      <c r="H292" s="2">
        <v>10000</v>
      </c>
      <c r="I292" s="2">
        <v>1.5279900000000001E-2</v>
      </c>
      <c r="J292" s="2">
        <v>6.7996999999999996</v>
      </c>
      <c r="K292" s="2">
        <v>4.55865E-3</v>
      </c>
      <c r="L292" s="2">
        <v>3.1910500000000001E-2</v>
      </c>
    </row>
    <row r="293" spans="1:12" ht="15" x14ac:dyDescent="0.25">
      <c r="B293" s="51" t="s">
        <v>7999</v>
      </c>
      <c r="C293" s="2">
        <v>8.50963E-2</v>
      </c>
      <c r="D293" s="2">
        <v>8.5613999999999996E-2</v>
      </c>
      <c r="E293" s="2">
        <v>1</v>
      </c>
      <c r="F293" s="2">
        <v>0.88778100000000004</v>
      </c>
      <c r="G293" s="2">
        <v>0</v>
      </c>
      <c r="H293" s="2">
        <v>1.6033999999999999</v>
      </c>
      <c r="I293" s="2">
        <v>0</v>
      </c>
      <c r="J293" s="2">
        <v>0</v>
      </c>
      <c r="K293" s="2">
        <v>1</v>
      </c>
      <c r="L293" s="2">
        <v>1</v>
      </c>
    </row>
    <row r="294" spans="1:12" ht="15" x14ac:dyDescent="0.25">
      <c r="B294" s="51" t="s">
        <v>8000</v>
      </c>
      <c r="C294" s="2">
        <v>0.158806</v>
      </c>
      <c r="D294" s="2">
        <v>0.15997</v>
      </c>
      <c r="E294" s="2">
        <v>1</v>
      </c>
      <c r="F294" s="2">
        <v>0.15443499999999999</v>
      </c>
      <c r="G294" s="2">
        <v>0</v>
      </c>
      <c r="H294" s="2">
        <v>0.27785799999999999</v>
      </c>
      <c r="I294" s="2">
        <v>0</v>
      </c>
      <c r="J294" s="2">
        <v>0</v>
      </c>
      <c r="K294" s="2">
        <v>1</v>
      </c>
      <c r="L294" s="2">
        <v>1</v>
      </c>
    </row>
    <row r="295" spans="1:12" ht="15" x14ac:dyDescent="0.25">
      <c r="B295" s="51" t="s">
        <v>8001</v>
      </c>
      <c r="C295" s="2">
        <v>6.4099600000000007E-2</v>
      </c>
      <c r="D295" s="2">
        <v>5.2004500000000002E-2</v>
      </c>
      <c r="E295" s="2">
        <v>0.98179300000000003</v>
      </c>
      <c r="F295" s="2">
        <v>0.98524199999999995</v>
      </c>
      <c r="G295" s="2">
        <v>0</v>
      </c>
      <c r="H295" s="2">
        <v>0.45369799999999999</v>
      </c>
      <c r="I295" s="2">
        <v>1.8207000000000001E-2</v>
      </c>
      <c r="J295" s="2">
        <v>0</v>
      </c>
      <c r="K295" s="2">
        <v>1</v>
      </c>
      <c r="L295" s="2">
        <v>1</v>
      </c>
    </row>
    <row r="296" spans="1:12" ht="15" x14ac:dyDescent="0.25">
      <c r="B296" s="51" t="s">
        <v>2466</v>
      </c>
      <c r="C296" s="2">
        <v>0.13972000000000001</v>
      </c>
      <c r="D296" s="2">
        <v>0.138214</v>
      </c>
      <c r="E296" s="2">
        <v>1</v>
      </c>
      <c r="F296" s="2">
        <v>0.105806</v>
      </c>
      <c r="G296" s="2">
        <v>0</v>
      </c>
      <c r="H296" s="2">
        <v>4.9160099999999998E-2</v>
      </c>
      <c r="I296" s="2">
        <v>0</v>
      </c>
      <c r="J296" s="2">
        <v>0</v>
      </c>
      <c r="K296" s="2">
        <v>1</v>
      </c>
      <c r="L296" s="2">
        <v>1</v>
      </c>
    </row>
    <row r="297" spans="1:12" ht="15" x14ac:dyDescent="0.25">
      <c r="B297" s="51" t="s">
        <v>2476</v>
      </c>
      <c r="C297" s="2">
        <v>8.8334999999999997E-2</v>
      </c>
      <c r="D297" s="2">
        <v>9.0892600000000004E-2</v>
      </c>
      <c r="E297" s="2">
        <v>1</v>
      </c>
      <c r="F297" s="2">
        <v>0.88410699999999998</v>
      </c>
      <c r="G297" s="2">
        <v>0</v>
      </c>
      <c r="H297" s="2">
        <v>2.1548799999999999</v>
      </c>
      <c r="I297" s="2">
        <v>0</v>
      </c>
      <c r="J297" s="2">
        <v>0</v>
      </c>
      <c r="K297" s="2">
        <v>1</v>
      </c>
      <c r="L297" s="2">
        <v>1</v>
      </c>
    </row>
    <row r="298" spans="1:12" ht="15" x14ac:dyDescent="0.25">
      <c r="A298" s="55"/>
      <c r="B298" s="52" t="s">
        <v>2468</v>
      </c>
      <c r="C298" s="53">
        <v>0.15840099999999999</v>
      </c>
      <c r="D298" s="53">
        <v>0.110469</v>
      </c>
      <c r="E298" s="53">
        <v>0.981213</v>
      </c>
      <c r="F298" s="53">
        <v>0.403474</v>
      </c>
      <c r="G298" s="53">
        <v>1.2375499999999999E-2</v>
      </c>
      <c r="H298" s="53">
        <v>30.4682</v>
      </c>
      <c r="I298" s="53">
        <v>6.4115300000000004E-3</v>
      </c>
      <c r="J298" s="53">
        <v>1.08893</v>
      </c>
      <c r="K298" s="53">
        <v>0.14835400000000001</v>
      </c>
      <c r="L298" s="53">
        <v>0.890127</v>
      </c>
    </row>
    <row r="299" spans="1:12" ht="15" x14ac:dyDescent="0.25">
      <c r="A299" s="30" t="s">
        <v>2491</v>
      </c>
      <c r="B299" s="51" t="s">
        <v>2465</v>
      </c>
      <c r="C299" s="2">
        <v>0.131275</v>
      </c>
      <c r="D299" s="2">
        <v>0.113597</v>
      </c>
      <c r="E299" s="2">
        <v>0.94620700000000002</v>
      </c>
      <c r="F299" s="2">
        <v>0.10915</v>
      </c>
      <c r="G299" s="2">
        <v>5.0300600000000001E-2</v>
      </c>
      <c r="H299" s="2">
        <v>14.7326</v>
      </c>
      <c r="I299" s="2">
        <v>3.49293E-3</v>
      </c>
      <c r="J299" s="2">
        <v>0.77603100000000003</v>
      </c>
      <c r="K299" s="2">
        <v>0.18917900000000001</v>
      </c>
      <c r="L299" s="2">
        <v>1</v>
      </c>
    </row>
    <row r="300" spans="1:12" ht="15" x14ac:dyDescent="0.25">
      <c r="B300" s="51" t="s">
        <v>7999</v>
      </c>
      <c r="C300" s="2">
        <v>0.16048299999999999</v>
      </c>
      <c r="D300" s="2">
        <v>8.8301000000000004E-2</v>
      </c>
      <c r="E300" s="2">
        <v>0.948766</v>
      </c>
      <c r="F300" s="2">
        <v>1.1999999999999999E-6</v>
      </c>
      <c r="G300" s="2">
        <v>0</v>
      </c>
      <c r="H300" s="2">
        <v>1.84006</v>
      </c>
      <c r="I300" s="2">
        <v>5.1234000000000002E-2</v>
      </c>
      <c r="J300" s="2">
        <v>-5.5908100000000002E-2</v>
      </c>
      <c r="K300" s="2">
        <v>0.5</v>
      </c>
      <c r="L300" s="2">
        <v>1</v>
      </c>
    </row>
    <row r="301" spans="1:12" ht="15" x14ac:dyDescent="0.25">
      <c r="B301" s="51" t="s">
        <v>2466</v>
      </c>
      <c r="C301" s="2">
        <v>0.16551199999999999</v>
      </c>
      <c r="D301" s="2">
        <v>0.16378400000000001</v>
      </c>
      <c r="E301" s="2">
        <v>1</v>
      </c>
      <c r="F301" s="2">
        <v>0.881826</v>
      </c>
      <c r="G301" s="2">
        <v>0</v>
      </c>
      <c r="H301" s="2">
        <v>0.75560300000000002</v>
      </c>
      <c r="I301" s="2">
        <v>0</v>
      </c>
      <c r="J301" s="2">
        <v>0</v>
      </c>
      <c r="K301" s="2">
        <v>1</v>
      </c>
      <c r="L301" s="2">
        <v>1</v>
      </c>
    </row>
    <row r="302" spans="1:12" ht="15" x14ac:dyDescent="0.25">
      <c r="B302" s="51" t="s">
        <v>2522</v>
      </c>
      <c r="C302" s="2">
        <v>0.13331999999999999</v>
      </c>
      <c r="D302" s="2">
        <v>0.13364100000000001</v>
      </c>
      <c r="E302" s="2">
        <v>1</v>
      </c>
      <c r="F302" s="2">
        <v>0.70207799999999998</v>
      </c>
      <c r="G302" s="2">
        <v>0</v>
      </c>
      <c r="H302" s="2">
        <v>1.24281</v>
      </c>
      <c r="I302" s="2">
        <v>0</v>
      </c>
      <c r="J302" s="2">
        <v>0</v>
      </c>
      <c r="K302" s="2">
        <v>1</v>
      </c>
      <c r="L302" s="2">
        <v>1</v>
      </c>
    </row>
    <row r="303" spans="1:12" ht="15" x14ac:dyDescent="0.25">
      <c r="B303" s="51" t="s">
        <v>2476</v>
      </c>
      <c r="C303" s="2">
        <v>0.20805100000000001</v>
      </c>
      <c r="D303" s="2">
        <v>0.20857700000000001</v>
      </c>
      <c r="E303" s="2">
        <v>1</v>
      </c>
      <c r="F303" s="2">
        <v>0.81672699999999998</v>
      </c>
      <c r="G303" s="2">
        <v>0</v>
      </c>
      <c r="H303" s="2">
        <v>1.4671400000000001</v>
      </c>
      <c r="I303" s="2">
        <v>0</v>
      </c>
      <c r="J303" s="2">
        <v>0</v>
      </c>
      <c r="K303" s="2">
        <v>1</v>
      </c>
      <c r="L303" s="2">
        <v>1</v>
      </c>
    </row>
    <row r="304" spans="1:12" ht="15" x14ac:dyDescent="0.25">
      <c r="B304" s="51" t="s">
        <v>8002</v>
      </c>
      <c r="C304" s="2">
        <v>0</v>
      </c>
      <c r="D304" s="2">
        <v>0</v>
      </c>
      <c r="E304" s="2">
        <v>1</v>
      </c>
      <c r="F304" s="2">
        <v>0.47972700000000001</v>
      </c>
      <c r="G304" s="2">
        <v>0</v>
      </c>
      <c r="H304" s="2">
        <v>0.225218</v>
      </c>
      <c r="I304" s="2">
        <v>0</v>
      </c>
      <c r="J304" s="2">
        <v>0</v>
      </c>
      <c r="K304" s="2">
        <v>1</v>
      </c>
      <c r="L304" s="2">
        <v>1</v>
      </c>
    </row>
    <row r="305" spans="1:12" ht="15" x14ac:dyDescent="0.25">
      <c r="B305" s="51" t="s">
        <v>8003</v>
      </c>
      <c r="C305" s="2">
        <v>0.21297099999999999</v>
      </c>
      <c r="D305" s="2">
        <v>0.21345600000000001</v>
      </c>
      <c r="E305" s="2">
        <v>1</v>
      </c>
      <c r="F305" s="2">
        <v>0.181507</v>
      </c>
      <c r="G305" s="2">
        <v>0</v>
      </c>
      <c r="H305" s="2">
        <v>9.73527E-2</v>
      </c>
      <c r="I305" s="2">
        <v>0</v>
      </c>
      <c r="J305" s="2">
        <v>0</v>
      </c>
      <c r="K305" s="2">
        <v>1</v>
      </c>
      <c r="L305" s="2">
        <v>1</v>
      </c>
    </row>
    <row r="306" spans="1:12" ht="15" x14ac:dyDescent="0.25">
      <c r="B306" s="51" t="s">
        <v>2482</v>
      </c>
      <c r="C306" s="2">
        <v>0.17647399999999999</v>
      </c>
      <c r="D306" s="2">
        <v>0.17696400000000001</v>
      </c>
      <c r="E306" s="2">
        <v>1</v>
      </c>
      <c r="F306" s="2">
        <v>0.272872</v>
      </c>
      <c r="G306" s="2">
        <v>0</v>
      </c>
      <c r="H306" s="2">
        <v>1.0729500000000001</v>
      </c>
      <c r="I306" s="2">
        <v>0</v>
      </c>
      <c r="J306" s="2">
        <v>0</v>
      </c>
      <c r="K306" s="2">
        <v>1</v>
      </c>
      <c r="L306" s="2">
        <v>1</v>
      </c>
    </row>
    <row r="307" spans="1:12" ht="15" x14ac:dyDescent="0.25">
      <c r="B307" s="51" t="s">
        <v>2467</v>
      </c>
      <c r="C307" s="2">
        <v>10</v>
      </c>
      <c r="D307" s="2">
        <v>6.2889600000000004E-2</v>
      </c>
      <c r="E307" s="2">
        <v>0</v>
      </c>
      <c r="F307" s="2">
        <v>0.88385000000000002</v>
      </c>
      <c r="G307" s="2">
        <v>0</v>
      </c>
      <c r="H307" s="2">
        <v>10000</v>
      </c>
      <c r="I307" s="2">
        <v>1</v>
      </c>
      <c r="J307" s="2">
        <v>0.17755000000000001</v>
      </c>
      <c r="K307" s="2">
        <v>0.33674399999999999</v>
      </c>
      <c r="L307" s="2">
        <v>1</v>
      </c>
    </row>
    <row r="308" spans="1:12" ht="15" x14ac:dyDescent="0.25">
      <c r="B308" s="51" t="s">
        <v>2468</v>
      </c>
      <c r="C308" s="2">
        <v>3.4260899999999997E-2</v>
      </c>
      <c r="D308" s="2">
        <v>3.5072800000000001E-2</v>
      </c>
      <c r="E308" s="2">
        <v>1</v>
      </c>
      <c r="F308" s="2">
        <v>0.12574099999999999</v>
      </c>
      <c r="G308" s="2">
        <v>0</v>
      </c>
      <c r="H308" s="2">
        <v>1.41888E-2</v>
      </c>
      <c r="I308" s="2">
        <v>0</v>
      </c>
      <c r="J308" s="2">
        <v>0</v>
      </c>
      <c r="K308" s="2">
        <v>1</v>
      </c>
      <c r="L308" s="2">
        <v>1</v>
      </c>
    </row>
    <row r="309" spans="1:12" ht="15" x14ac:dyDescent="0.25">
      <c r="A309" s="55"/>
      <c r="B309" s="52" t="s">
        <v>2469</v>
      </c>
      <c r="C309" s="53">
        <v>0.139595</v>
      </c>
      <c r="D309" s="53">
        <v>0.137822</v>
      </c>
      <c r="E309" s="53">
        <v>1</v>
      </c>
      <c r="F309" s="53">
        <v>0.88361299999999998</v>
      </c>
      <c r="G309" s="53">
        <v>0</v>
      </c>
      <c r="H309" s="53">
        <v>1.60276</v>
      </c>
      <c r="I309" s="53">
        <v>0</v>
      </c>
      <c r="J309" s="53">
        <v>0</v>
      </c>
      <c r="K309" s="53">
        <v>1</v>
      </c>
      <c r="L309" s="53">
        <v>1</v>
      </c>
    </row>
    <row r="310" spans="1:12" ht="15" x14ac:dyDescent="0.25">
      <c r="A310" s="30" t="s">
        <v>8017</v>
      </c>
      <c r="B310" s="51" t="s">
        <v>7999</v>
      </c>
      <c r="C310" s="2">
        <v>1.9036500000000001E-2</v>
      </c>
      <c r="D310" s="2">
        <v>2.6114600000000002E-2</v>
      </c>
      <c r="E310" s="2">
        <v>1</v>
      </c>
      <c r="F310" s="2">
        <v>4.5495000000000001E-2</v>
      </c>
      <c r="G310" s="2">
        <v>0</v>
      </c>
      <c r="H310" s="2">
        <v>0.77229300000000001</v>
      </c>
      <c r="I310" s="2">
        <v>0</v>
      </c>
      <c r="J310" s="2">
        <v>0</v>
      </c>
      <c r="K310" s="2">
        <v>1</v>
      </c>
      <c r="L310" s="2">
        <v>1</v>
      </c>
    </row>
    <row r="311" spans="1:12" ht="15" x14ac:dyDescent="0.25">
      <c r="B311" s="51" t="s">
        <v>8000</v>
      </c>
      <c r="C311" s="2">
        <v>9.8789100000000005E-2</v>
      </c>
      <c r="D311" s="2">
        <v>6.5975599999999995E-2</v>
      </c>
      <c r="E311" s="2">
        <v>0.92205000000000004</v>
      </c>
      <c r="F311" s="2">
        <v>9.0395199999999995E-2</v>
      </c>
      <c r="G311" s="2">
        <v>7.7950400000000003E-2</v>
      </c>
      <c r="H311" s="2">
        <v>1.3214999999999999</v>
      </c>
      <c r="I311" s="2">
        <v>0</v>
      </c>
      <c r="J311" s="2">
        <v>0</v>
      </c>
      <c r="K311" s="2">
        <v>1</v>
      </c>
      <c r="L311" s="2">
        <v>1</v>
      </c>
    </row>
    <row r="312" spans="1:12" ht="15" x14ac:dyDescent="0.25">
      <c r="B312" s="51" t="s">
        <v>2466</v>
      </c>
      <c r="C312" s="2">
        <v>9.4909599999999997E-2</v>
      </c>
      <c r="D312" s="2">
        <v>7.0371799999999998E-2</v>
      </c>
      <c r="E312" s="2">
        <v>0.92658399999999996</v>
      </c>
      <c r="F312" s="2">
        <v>0.103454</v>
      </c>
      <c r="G312" s="2">
        <v>7.34157E-2</v>
      </c>
      <c r="H312" s="2">
        <v>7.1073800000000006E-2</v>
      </c>
      <c r="I312" s="2">
        <v>0</v>
      </c>
      <c r="J312" s="2">
        <v>0</v>
      </c>
      <c r="K312" s="2">
        <v>1</v>
      </c>
      <c r="L312" s="2">
        <v>1</v>
      </c>
    </row>
    <row r="313" spans="1:12" ht="15" x14ac:dyDescent="0.25">
      <c r="B313" s="51" t="s">
        <v>2476</v>
      </c>
      <c r="C313" s="2">
        <v>2.1808500000000001E-2</v>
      </c>
      <c r="D313" s="2">
        <v>1.8570400000000001E-2</v>
      </c>
      <c r="E313" s="2">
        <v>0.96851200000000004</v>
      </c>
      <c r="F313" s="2">
        <v>1.6184299999999999E-3</v>
      </c>
      <c r="G313" s="2">
        <v>0</v>
      </c>
      <c r="H313" s="2">
        <v>0.17028599999999999</v>
      </c>
      <c r="I313" s="2">
        <v>3.1487599999999998E-2</v>
      </c>
      <c r="J313" s="2">
        <v>0</v>
      </c>
      <c r="K313" s="2">
        <v>1</v>
      </c>
      <c r="L313" s="2">
        <v>1</v>
      </c>
    </row>
    <row r="314" spans="1:12" ht="15" x14ac:dyDescent="0.25">
      <c r="A314" s="55"/>
      <c r="B314" s="52" t="s">
        <v>2469</v>
      </c>
      <c r="C314" s="53">
        <v>6.63493E-2</v>
      </c>
      <c r="D314" s="53">
        <v>4.0573699999999997E-2</v>
      </c>
      <c r="E314" s="53">
        <v>0.98007100000000003</v>
      </c>
      <c r="F314" s="53">
        <v>3.97379E-2</v>
      </c>
      <c r="G314" s="53">
        <v>7.8741100000000001E-3</v>
      </c>
      <c r="H314" s="53">
        <v>72.550299999999993</v>
      </c>
      <c r="I314" s="53">
        <v>1.2055099999999999E-2</v>
      </c>
      <c r="J314" s="53">
        <v>8.3216800000000006</v>
      </c>
      <c r="K314" s="53">
        <v>1.9587300000000001E-3</v>
      </c>
      <c r="L314" s="53">
        <v>9.7936499999999992E-3</v>
      </c>
    </row>
    <row r="315" spans="1:12" ht="15" x14ac:dyDescent="0.25">
      <c r="A315" s="30" t="s">
        <v>2492</v>
      </c>
      <c r="B315" s="51" t="s">
        <v>7999</v>
      </c>
      <c r="C315" s="2">
        <v>3.6582799999999999E-2</v>
      </c>
      <c r="D315" s="2">
        <v>3.5778900000000002E-2</v>
      </c>
      <c r="E315" s="2">
        <v>0.921265</v>
      </c>
      <c r="F315" s="2">
        <v>2.5257700000000001E-2</v>
      </c>
      <c r="G315" s="2">
        <v>0</v>
      </c>
      <c r="H315" s="2">
        <v>4.6820899999999999E-2</v>
      </c>
      <c r="I315" s="2">
        <v>7.8734600000000002E-2</v>
      </c>
      <c r="J315" s="2">
        <v>0</v>
      </c>
      <c r="K315" s="2">
        <v>1</v>
      </c>
      <c r="L315" s="2">
        <v>1</v>
      </c>
    </row>
    <row r="316" spans="1:12" ht="15" x14ac:dyDescent="0.25">
      <c r="B316" s="51" t="s">
        <v>2466</v>
      </c>
      <c r="C316" s="2">
        <v>5.8902599999999999E-2</v>
      </c>
      <c r="D316" s="2">
        <v>5.9621599999999997E-2</v>
      </c>
      <c r="E316" s="2">
        <v>0.95607900000000001</v>
      </c>
      <c r="F316" s="2">
        <v>5.3066200000000001E-2</v>
      </c>
      <c r="G316" s="2">
        <v>1.6364699999999999E-2</v>
      </c>
      <c r="H316" s="2">
        <v>4.1182700000000003E-2</v>
      </c>
      <c r="I316" s="2">
        <v>2.7555900000000001E-2</v>
      </c>
      <c r="J316" s="2">
        <v>0</v>
      </c>
      <c r="K316" s="2">
        <v>1</v>
      </c>
      <c r="L316" s="2">
        <v>1</v>
      </c>
    </row>
    <row r="317" spans="1:12" ht="15" x14ac:dyDescent="0.25">
      <c r="B317" s="51" t="s">
        <v>2522</v>
      </c>
      <c r="C317" s="2">
        <v>0</v>
      </c>
      <c r="D317" s="2">
        <v>0</v>
      </c>
      <c r="E317" s="2">
        <v>1</v>
      </c>
      <c r="F317" s="2">
        <v>0.878301</v>
      </c>
      <c r="G317" s="2">
        <v>0</v>
      </c>
      <c r="H317" s="2">
        <v>1.78356</v>
      </c>
      <c r="I317" s="2">
        <v>0</v>
      </c>
      <c r="J317" s="2">
        <v>0</v>
      </c>
      <c r="K317" s="2">
        <v>1</v>
      </c>
      <c r="L317" s="2">
        <v>1</v>
      </c>
    </row>
    <row r="318" spans="1:12" ht="15" x14ac:dyDescent="0.25">
      <c r="B318" s="51" t="s">
        <v>2471</v>
      </c>
      <c r="C318" s="2">
        <v>0</v>
      </c>
      <c r="D318" s="2">
        <v>0</v>
      </c>
      <c r="E318" s="2">
        <v>1</v>
      </c>
      <c r="F318" s="2">
        <v>0.91092399999999996</v>
      </c>
      <c r="G318" s="2">
        <v>0</v>
      </c>
      <c r="H318" s="2">
        <v>0.97083299999999995</v>
      </c>
      <c r="I318" s="2">
        <v>0</v>
      </c>
      <c r="J318" s="2">
        <v>0</v>
      </c>
      <c r="K318" s="2">
        <v>1</v>
      </c>
      <c r="L318" s="2">
        <v>1</v>
      </c>
    </row>
    <row r="319" spans="1:12" ht="15" x14ac:dyDescent="0.25">
      <c r="B319" s="51" t="s">
        <v>2476</v>
      </c>
      <c r="C319" s="2">
        <v>0.22719300000000001</v>
      </c>
      <c r="D319" s="2">
        <v>0.23158100000000001</v>
      </c>
      <c r="E319" s="2">
        <v>1</v>
      </c>
      <c r="F319" s="2">
        <v>0.93115400000000004</v>
      </c>
      <c r="G319" s="2">
        <v>0</v>
      </c>
      <c r="H319" s="2">
        <v>1.41414</v>
      </c>
      <c r="I319" s="2">
        <v>0</v>
      </c>
      <c r="J319" s="2">
        <v>0</v>
      </c>
      <c r="K319" s="2">
        <v>1</v>
      </c>
      <c r="L319" s="2">
        <v>1</v>
      </c>
    </row>
    <row r="320" spans="1:12" ht="15" x14ac:dyDescent="0.25">
      <c r="B320" s="51" t="s">
        <v>8002</v>
      </c>
      <c r="C320" s="2">
        <v>7.1435399999999996E-2</v>
      </c>
      <c r="D320" s="2">
        <v>6.7749500000000004E-2</v>
      </c>
      <c r="E320" s="2">
        <v>0.99058400000000002</v>
      </c>
      <c r="F320" s="2">
        <v>0.50387499999999996</v>
      </c>
      <c r="G320" s="2">
        <v>9.4163300000000005E-3</v>
      </c>
      <c r="H320" s="2">
        <v>1.2136899999999999</v>
      </c>
      <c r="I320" s="2">
        <v>0</v>
      </c>
      <c r="J320" s="2">
        <v>0</v>
      </c>
      <c r="K320" s="2">
        <v>1</v>
      </c>
      <c r="L320" s="2">
        <v>1</v>
      </c>
    </row>
    <row r="321" spans="1:12" ht="15" x14ac:dyDescent="0.25">
      <c r="B321" s="51" t="s">
        <v>8004</v>
      </c>
      <c r="C321" s="2">
        <v>0</v>
      </c>
      <c r="D321" s="2">
        <v>0</v>
      </c>
      <c r="E321" s="2">
        <v>1</v>
      </c>
      <c r="F321" s="2">
        <v>0.57159000000000004</v>
      </c>
      <c r="G321" s="2">
        <v>0</v>
      </c>
      <c r="H321" s="2">
        <v>0.28054899999999999</v>
      </c>
      <c r="I321" s="2">
        <v>0</v>
      </c>
      <c r="J321" s="2">
        <v>0</v>
      </c>
      <c r="K321" s="2">
        <v>1</v>
      </c>
      <c r="L321" s="2">
        <v>1</v>
      </c>
    </row>
    <row r="322" spans="1:12" ht="15" x14ac:dyDescent="0.25">
      <c r="B322" s="51" t="s">
        <v>2482</v>
      </c>
      <c r="C322" s="2">
        <v>5.8904999999999999E-2</v>
      </c>
      <c r="D322" s="2">
        <v>3.7527999999999999E-2</v>
      </c>
      <c r="E322" s="2">
        <v>0.97981300000000005</v>
      </c>
      <c r="F322" s="2">
        <v>1</v>
      </c>
      <c r="G322" s="2">
        <v>1.5177400000000001E-2</v>
      </c>
      <c r="H322" s="2">
        <v>1.6593100000000001</v>
      </c>
      <c r="I322" s="2">
        <v>5.0096200000000002E-3</v>
      </c>
      <c r="J322" s="2">
        <v>-8.0991799999999997E-4</v>
      </c>
      <c r="K322" s="2">
        <v>0.5</v>
      </c>
      <c r="L322" s="2">
        <v>1</v>
      </c>
    </row>
    <row r="323" spans="1:12" ht="15" x14ac:dyDescent="0.25">
      <c r="B323" s="51" t="s">
        <v>2467</v>
      </c>
      <c r="C323" s="2">
        <v>0</v>
      </c>
      <c r="D323" s="2">
        <v>0</v>
      </c>
      <c r="E323" s="2">
        <v>1</v>
      </c>
      <c r="F323" s="2">
        <v>0.79450900000000002</v>
      </c>
      <c r="G323" s="2">
        <v>0</v>
      </c>
      <c r="H323" s="2">
        <v>1.72245</v>
      </c>
      <c r="I323" s="2">
        <v>0</v>
      </c>
      <c r="J323" s="2">
        <v>0</v>
      </c>
      <c r="K323" s="2">
        <v>1</v>
      </c>
      <c r="L323" s="2">
        <v>1</v>
      </c>
    </row>
    <row r="324" spans="1:12" ht="15" x14ac:dyDescent="0.25">
      <c r="B324" s="51" t="s">
        <v>2468</v>
      </c>
      <c r="C324" s="2">
        <v>0</v>
      </c>
      <c r="D324" s="2">
        <v>0</v>
      </c>
      <c r="E324" s="2">
        <v>1</v>
      </c>
      <c r="F324" s="2">
        <v>0.49314400000000003</v>
      </c>
      <c r="G324" s="2">
        <v>0</v>
      </c>
      <c r="H324" s="2">
        <v>0.23125599999999999</v>
      </c>
      <c r="I324" s="2">
        <v>0</v>
      </c>
      <c r="J324" s="2">
        <v>0</v>
      </c>
      <c r="K324" s="2">
        <v>1</v>
      </c>
      <c r="L324" s="2">
        <v>1</v>
      </c>
    </row>
    <row r="325" spans="1:12" ht="15" x14ac:dyDescent="0.25">
      <c r="A325" s="55"/>
      <c r="B325" s="52" t="s">
        <v>2469</v>
      </c>
      <c r="C325" s="53">
        <v>9.2977099999999993E-2</v>
      </c>
      <c r="D325" s="53">
        <v>0</v>
      </c>
      <c r="E325" s="53">
        <v>0.95728899999999995</v>
      </c>
      <c r="F325" s="53">
        <v>0</v>
      </c>
      <c r="G325" s="53">
        <v>2.01607E-2</v>
      </c>
      <c r="H325" s="53">
        <v>5.4933500000000004</v>
      </c>
      <c r="I325" s="53">
        <v>2.2550299999999999E-2</v>
      </c>
      <c r="J325" s="53">
        <v>0.90929000000000004</v>
      </c>
      <c r="K325" s="53">
        <v>0.170151</v>
      </c>
      <c r="L325" s="53">
        <v>1</v>
      </c>
    </row>
    <row r="326" spans="1:12" ht="15" x14ac:dyDescent="0.25">
      <c r="A326" s="30" t="s">
        <v>2493</v>
      </c>
      <c r="B326" s="51" t="s">
        <v>2465</v>
      </c>
      <c r="C326" s="2">
        <v>9.4833399999999998E-2</v>
      </c>
      <c r="D326" s="2">
        <v>9.5587900000000003E-2</v>
      </c>
      <c r="E326" s="2">
        <v>1</v>
      </c>
      <c r="F326" s="2">
        <v>4.8143599999999998E-6</v>
      </c>
      <c r="G326" s="2">
        <v>0</v>
      </c>
      <c r="H326" s="2">
        <v>0.25958999999999999</v>
      </c>
      <c r="I326" s="2">
        <v>0</v>
      </c>
      <c r="J326" s="2">
        <v>0</v>
      </c>
      <c r="K326" s="2">
        <v>1</v>
      </c>
      <c r="L326" s="2">
        <v>1</v>
      </c>
    </row>
    <row r="327" spans="1:12" ht="15" x14ac:dyDescent="0.25">
      <c r="B327" s="51" t="s">
        <v>7999</v>
      </c>
      <c r="C327" s="2">
        <v>4.8540699999999999E-2</v>
      </c>
      <c r="D327" s="2">
        <v>4.8445500000000002E-2</v>
      </c>
      <c r="E327" s="2">
        <v>1</v>
      </c>
      <c r="F327" s="2">
        <v>0.45327800000000001</v>
      </c>
      <c r="G327" s="2">
        <v>0</v>
      </c>
      <c r="H327" s="2">
        <v>1.5991200000000001</v>
      </c>
      <c r="I327" s="2">
        <v>0</v>
      </c>
      <c r="J327" s="2">
        <v>0</v>
      </c>
      <c r="K327" s="2">
        <v>1</v>
      </c>
      <c r="L327" s="2">
        <v>1</v>
      </c>
    </row>
    <row r="328" spans="1:12" ht="15" x14ac:dyDescent="0.25">
      <c r="B328" s="51" t="s">
        <v>8000</v>
      </c>
      <c r="C328" s="2">
        <v>1.5675600000000001E-2</v>
      </c>
      <c r="D328" s="2">
        <v>1.63798E-2</v>
      </c>
      <c r="E328" s="2">
        <v>1</v>
      </c>
      <c r="F328" s="2">
        <v>0.76129500000000005</v>
      </c>
      <c r="G328" s="2">
        <v>0</v>
      </c>
      <c r="H328" s="2">
        <v>4.5473699999999999E-2</v>
      </c>
      <c r="I328" s="2">
        <v>0</v>
      </c>
      <c r="J328" s="2">
        <v>0</v>
      </c>
      <c r="K328" s="2">
        <v>1</v>
      </c>
      <c r="L328" s="2">
        <v>1</v>
      </c>
    </row>
    <row r="329" spans="1:12" ht="15" x14ac:dyDescent="0.25">
      <c r="B329" s="51" t="s">
        <v>8001</v>
      </c>
      <c r="C329" s="2">
        <v>0.45826800000000001</v>
      </c>
      <c r="D329" s="2">
        <v>0.46931699999999998</v>
      </c>
      <c r="E329" s="2">
        <v>1</v>
      </c>
      <c r="F329" s="2">
        <v>0.89012500000000006</v>
      </c>
      <c r="G329" s="2">
        <v>0</v>
      </c>
      <c r="H329" s="2">
        <v>0.97273699999999996</v>
      </c>
      <c r="I329" s="2">
        <v>0</v>
      </c>
      <c r="J329" s="2">
        <v>0</v>
      </c>
      <c r="K329" s="2">
        <v>1</v>
      </c>
      <c r="L329" s="2">
        <v>1</v>
      </c>
    </row>
    <row r="330" spans="1:12" ht="15" x14ac:dyDescent="0.25">
      <c r="B330" s="51" t="s">
        <v>2466</v>
      </c>
      <c r="C330" s="2">
        <v>7.3103399999999999E-2</v>
      </c>
      <c r="D330" s="2">
        <v>1.2137200000000001E-2</v>
      </c>
      <c r="E330" s="2">
        <v>0.97639200000000004</v>
      </c>
      <c r="F330" s="2">
        <v>0.98697100000000004</v>
      </c>
      <c r="G330" s="2">
        <v>0</v>
      </c>
      <c r="H330" s="2">
        <v>3.1567799999999999</v>
      </c>
      <c r="I330" s="2">
        <v>2.3607800000000002E-2</v>
      </c>
      <c r="J330" s="2">
        <v>0.60920099999999999</v>
      </c>
      <c r="K330" s="2">
        <v>0.21754399999999999</v>
      </c>
      <c r="L330" s="2">
        <v>1</v>
      </c>
    </row>
    <row r="331" spans="1:12" ht="15" x14ac:dyDescent="0.25">
      <c r="B331" s="51" t="s">
        <v>2476</v>
      </c>
      <c r="C331" s="2">
        <v>0.18931300000000001</v>
      </c>
      <c r="D331" s="2">
        <v>0.18082599999999999</v>
      </c>
      <c r="E331" s="2">
        <v>1</v>
      </c>
      <c r="F331" s="2">
        <v>0.84961200000000003</v>
      </c>
      <c r="G331" s="2">
        <v>0</v>
      </c>
      <c r="H331" s="2">
        <v>1.6267</v>
      </c>
      <c r="I331" s="2">
        <v>0</v>
      </c>
      <c r="J331" s="2">
        <v>0</v>
      </c>
      <c r="K331" s="2">
        <v>1</v>
      </c>
      <c r="L331" s="2">
        <v>1</v>
      </c>
    </row>
    <row r="332" spans="1:12" ht="15" x14ac:dyDescent="0.25">
      <c r="B332" s="51" t="s">
        <v>8002</v>
      </c>
      <c r="C332" s="2">
        <v>10</v>
      </c>
      <c r="D332" s="2">
        <v>0.39751799999999998</v>
      </c>
      <c r="E332" s="2">
        <v>0</v>
      </c>
      <c r="F332" s="2">
        <v>0.76745699999999994</v>
      </c>
      <c r="G332" s="2">
        <v>0</v>
      </c>
      <c r="H332" s="2">
        <v>10000</v>
      </c>
      <c r="I332" s="2">
        <v>1</v>
      </c>
      <c r="J332" s="2">
        <v>0.56536799999999998</v>
      </c>
      <c r="K332" s="2">
        <v>0.226053</v>
      </c>
      <c r="L332" s="2">
        <v>1</v>
      </c>
    </row>
    <row r="333" spans="1:12" ht="15" x14ac:dyDescent="0.25">
      <c r="B333" s="51" t="s">
        <v>8025</v>
      </c>
      <c r="C333" s="2">
        <v>0.64007499999999995</v>
      </c>
      <c r="D333" s="2">
        <v>0.390459</v>
      </c>
      <c r="E333" s="2">
        <v>0.97839200000000004</v>
      </c>
      <c r="F333" s="2">
        <v>0.40767100000000001</v>
      </c>
      <c r="G333" s="2">
        <v>1.2819499999999999E-2</v>
      </c>
      <c r="H333" s="2">
        <v>704.18799999999999</v>
      </c>
      <c r="I333" s="2">
        <v>8.7884899999999995E-3</v>
      </c>
      <c r="J333" s="2">
        <v>20.661000000000001</v>
      </c>
      <c r="K333" s="2">
        <v>2.7411100000000002E-6</v>
      </c>
      <c r="L333" s="2">
        <v>3.5634499999999999E-5</v>
      </c>
    </row>
    <row r="334" spans="1:12" ht="15" x14ac:dyDescent="0.25">
      <c r="B334" s="51" t="s">
        <v>8004</v>
      </c>
      <c r="C334" s="2">
        <v>0</v>
      </c>
      <c r="D334" s="2">
        <v>0</v>
      </c>
      <c r="E334" s="2">
        <v>1</v>
      </c>
      <c r="F334" s="2">
        <v>0.52798500000000004</v>
      </c>
      <c r="G334" s="2">
        <v>0</v>
      </c>
      <c r="H334" s="2">
        <v>0.25742100000000001</v>
      </c>
      <c r="I334" s="2">
        <v>0</v>
      </c>
      <c r="J334" s="2">
        <v>0</v>
      </c>
      <c r="K334" s="2">
        <v>1</v>
      </c>
      <c r="L334" s="2">
        <v>1</v>
      </c>
    </row>
    <row r="335" spans="1:12" ht="15" x14ac:dyDescent="0.25">
      <c r="B335" s="51" t="s">
        <v>2481</v>
      </c>
      <c r="C335" s="2">
        <v>10</v>
      </c>
      <c r="D335" s="2">
        <v>8.3992899999999995E-2</v>
      </c>
      <c r="E335" s="2">
        <v>1.0156399999999999E-2</v>
      </c>
      <c r="F335" s="2">
        <v>0.75847200000000004</v>
      </c>
      <c r="G335" s="2">
        <v>1.03065E-2</v>
      </c>
      <c r="H335" s="2">
        <v>3.2496399999999999</v>
      </c>
      <c r="I335" s="2">
        <v>0.97953699999999999</v>
      </c>
      <c r="J335" s="2">
        <v>-5.8247300000000002E-4</v>
      </c>
      <c r="K335" s="2">
        <v>0.5</v>
      </c>
      <c r="L335" s="2">
        <v>1</v>
      </c>
    </row>
    <row r="336" spans="1:12" ht="15" x14ac:dyDescent="0.25">
      <c r="B336" s="51" t="s">
        <v>2482</v>
      </c>
      <c r="C336" s="2">
        <v>0</v>
      </c>
      <c r="D336" s="2">
        <v>0</v>
      </c>
      <c r="E336" s="2">
        <v>1</v>
      </c>
      <c r="F336" s="2">
        <v>0.76056400000000002</v>
      </c>
      <c r="G336" s="2">
        <v>0</v>
      </c>
      <c r="H336" s="2">
        <v>1.11581</v>
      </c>
      <c r="I336" s="2">
        <v>0</v>
      </c>
      <c r="J336" s="2">
        <v>0</v>
      </c>
      <c r="K336" s="2">
        <v>1</v>
      </c>
      <c r="L336" s="2">
        <v>1</v>
      </c>
    </row>
    <row r="337" spans="1:12" ht="15" x14ac:dyDescent="0.25">
      <c r="B337" s="51" t="s">
        <v>2467</v>
      </c>
      <c r="C337" s="2">
        <v>1.10154E-2</v>
      </c>
      <c r="D337" s="2">
        <v>1.0870299999999999E-2</v>
      </c>
      <c r="E337" s="2">
        <v>1</v>
      </c>
      <c r="F337" s="2">
        <v>0.84864899999999999</v>
      </c>
      <c r="G337" s="2">
        <v>0</v>
      </c>
      <c r="H337" s="2">
        <v>1.6192200000000001</v>
      </c>
      <c r="I337" s="2">
        <v>0</v>
      </c>
      <c r="J337" s="2">
        <v>0</v>
      </c>
      <c r="K337" s="2">
        <v>1</v>
      </c>
      <c r="L337" s="2">
        <v>1</v>
      </c>
    </row>
    <row r="338" spans="1:12" ht="15" x14ac:dyDescent="0.25">
      <c r="A338" s="55"/>
      <c r="B338" s="52" t="s">
        <v>2468</v>
      </c>
      <c r="C338" s="53">
        <v>4.95564E-2</v>
      </c>
      <c r="D338" s="53">
        <v>5.0791799999999998E-2</v>
      </c>
      <c r="E338" s="53">
        <v>0.964314</v>
      </c>
      <c r="F338" s="53">
        <v>5.1547999999999997E-2</v>
      </c>
      <c r="G338" s="53">
        <v>3.5686000000000002E-2</v>
      </c>
      <c r="H338" s="53">
        <v>8.4198700000000001E-2</v>
      </c>
      <c r="I338" s="53">
        <v>0</v>
      </c>
      <c r="J338" s="53">
        <v>0</v>
      </c>
      <c r="K338" s="53">
        <v>1</v>
      </c>
      <c r="L338" s="53">
        <v>1</v>
      </c>
    </row>
    <row r="339" spans="1:12" ht="15" x14ac:dyDescent="0.25">
      <c r="A339" s="30" t="s">
        <v>2494</v>
      </c>
      <c r="B339" s="51" t="s">
        <v>2465</v>
      </c>
      <c r="C339" s="2">
        <v>9.7823900000000005E-2</v>
      </c>
      <c r="D339" s="2">
        <v>0.104728</v>
      </c>
      <c r="E339" s="2">
        <v>1</v>
      </c>
      <c r="F339" s="2">
        <v>0.87258199999999997</v>
      </c>
      <c r="G339" s="2">
        <v>0</v>
      </c>
      <c r="H339" s="2">
        <v>5.8196600000000001E-7</v>
      </c>
      <c r="I339" s="2">
        <v>0</v>
      </c>
      <c r="J339" s="2">
        <v>0</v>
      </c>
      <c r="K339" s="2">
        <v>1</v>
      </c>
      <c r="L339" s="2">
        <v>1</v>
      </c>
    </row>
    <row r="340" spans="1:12" ht="15" x14ac:dyDescent="0.25">
      <c r="B340" s="51" t="s">
        <v>7999</v>
      </c>
      <c r="C340" s="2">
        <v>0.29198000000000002</v>
      </c>
      <c r="D340" s="2">
        <v>0.194662</v>
      </c>
      <c r="E340" s="2">
        <v>0.96551100000000001</v>
      </c>
      <c r="F340" s="2">
        <v>0.20543500000000001</v>
      </c>
      <c r="G340" s="2">
        <v>2.31577E-2</v>
      </c>
      <c r="H340" s="2">
        <v>665.73299999999995</v>
      </c>
      <c r="I340" s="2">
        <v>1.13315E-2</v>
      </c>
      <c r="J340" s="2">
        <v>4.8310599999999999</v>
      </c>
      <c r="K340" s="2">
        <v>1.3975700000000001E-2</v>
      </c>
      <c r="L340" s="2">
        <v>0.265538</v>
      </c>
    </row>
    <row r="341" spans="1:12" ht="15" x14ac:dyDescent="0.25">
      <c r="B341" s="51" t="s">
        <v>8000</v>
      </c>
      <c r="C341" s="2">
        <v>0</v>
      </c>
      <c r="D341" s="2">
        <v>0</v>
      </c>
      <c r="E341" s="2">
        <v>1</v>
      </c>
      <c r="F341" s="2">
        <v>0.90934499999999996</v>
      </c>
      <c r="G341" s="2">
        <v>0</v>
      </c>
      <c r="H341" s="2">
        <v>1.1293299999999999</v>
      </c>
      <c r="I341" s="2">
        <v>0</v>
      </c>
      <c r="J341" s="2">
        <v>0</v>
      </c>
      <c r="K341" s="2">
        <v>1</v>
      </c>
      <c r="L341" s="2">
        <v>1</v>
      </c>
    </row>
    <row r="342" spans="1:12" ht="15" x14ac:dyDescent="0.25">
      <c r="B342" s="51" t="s">
        <v>8001</v>
      </c>
      <c r="C342" s="2">
        <v>0</v>
      </c>
      <c r="D342" s="2">
        <v>0</v>
      </c>
      <c r="E342" s="2">
        <v>1</v>
      </c>
      <c r="F342" s="2">
        <v>0.60009599999999996</v>
      </c>
      <c r="G342" s="2">
        <v>0</v>
      </c>
      <c r="H342" s="2">
        <v>0.29231400000000002</v>
      </c>
      <c r="I342" s="2">
        <v>0</v>
      </c>
      <c r="J342" s="2">
        <v>0</v>
      </c>
      <c r="K342" s="2">
        <v>1</v>
      </c>
      <c r="L342" s="2">
        <v>1</v>
      </c>
    </row>
    <row r="343" spans="1:12" ht="15" x14ac:dyDescent="0.25">
      <c r="B343" s="51" t="s">
        <v>2466</v>
      </c>
      <c r="C343" s="2">
        <v>0</v>
      </c>
      <c r="D343" s="2">
        <v>0</v>
      </c>
      <c r="E343" s="2">
        <v>1</v>
      </c>
      <c r="F343" s="2">
        <v>0.89854900000000004</v>
      </c>
      <c r="G343" s="2">
        <v>0</v>
      </c>
      <c r="H343" s="2">
        <v>0.29400199999999999</v>
      </c>
      <c r="I343" s="2">
        <v>0</v>
      </c>
      <c r="J343" s="2">
        <v>0</v>
      </c>
      <c r="K343" s="2">
        <v>1</v>
      </c>
      <c r="L343" s="2">
        <v>1</v>
      </c>
    </row>
    <row r="344" spans="1:12" ht="15" x14ac:dyDescent="0.25">
      <c r="B344" s="51" t="s">
        <v>2522</v>
      </c>
      <c r="C344" s="2">
        <v>0.14023099999999999</v>
      </c>
      <c r="D344" s="2">
        <v>0.144789</v>
      </c>
      <c r="E344" s="2">
        <v>1</v>
      </c>
      <c r="F344" s="2">
        <v>0.88709499999999997</v>
      </c>
      <c r="G344" s="2">
        <v>0</v>
      </c>
      <c r="H344" s="2">
        <v>5.8196600000000001E-7</v>
      </c>
      <c r="I344" s="2">
        <v>0</v>
      </c>
      <c r="J344" s="2">
        <v>0</v>
      </c>
      <c r="K344" s="2">
        <v>1</v>
      </c>
      <c r="L344" s="2">
        <v>1</v>
      </c>
    </row>
    <row r="345" spans="1:12" ht="15" x14ac:dyDescent="0.25">
      <c r="B345" s="51" t="s">
        <v>2474</v>
      </c>
      <c r="C345" s="2">
        <v>10</v>
      </c>
      <c r="D345" s="2">
        <v>0.104089</v>
      </c>
      <c r="E345" s="2">
        <v>8.8073700000000001E-3</v>
      </c>
      <c r="F345" s="2">
        <v>0.88352399999999998</v>
      </c>
      <c r="G345" s="2">
        <v>8.7297999999999994E-3</v>
      </c>
      <c r="H345" s="2">
        <v>7.0535500000000004</v>
      </c>
      <c r="I345" s="2">
        <v>0.98246299999999998</v>
      </c>
      <c r="J345" s="2">
        <v>-3.79525E-5</v>
      </c>
      <c r="K345" s="2">
        <v>0.5</v>
      </c>
      <c r="L345" s="2">
        <v>1</v>
      </c>
    </row>
    <row r="346" spans="1:12" ht="15" x14ac:dyDescent="0.25">
      <c r="B346" s="51" t="s">
        <v>2471</v>
      </c>
      <c r="C346" s="2">
        <v>0</v>
      </c>
      <c r="D346" s="2">
        <v>0</v>
      </c>
      <c r="E346" s="2">
        <v>0.90155399999999997</v>
      </c>
      <c r="F346" s="2">
        <v>0</v>
      </c>
      <c r="G346" s="2">
        <v>9.8446000000000006E-2</v>
      </c>
      <c r="H346" s="2">
        <v>0.24562899999999999</v>
      </c>
      <c r="I346" s="2">
        <v>0</v>
      </c>
      <c r="J346" s="2">
        <v>0</v>
      </c>
      <c r="K346" s="2">
        <v>1</v>
      </c>
      <c r="L346" s="2">
        <v>1</v>
      </c>
    </row>
    <row r="347" spans="1:12" ht="15" x14ac:dyDescent="0.25">
      <c r="B347" s="51" t="s">
        <v>8009</v>
      </c>
      <c r="C347" s="2">
        <v>0</v>
      </c>
      <c r="D347" s="2">
        <v>0</v>
      </c>
      <c r="E347" s="2">
        <v>0.94423900000000005</v>
      </c>
      <c r="F347" s="2">
        <v>0</v>
      </c>
      <c r="G347" s="2">
        <v>5.5760999999999998E-2</v>
      </c>
      <c r="H347" s="2">
        <v>0.31751099999999999</v>
      </c>
      <c r="I347" s="2">
        <v>0</v>
      </c>
      <c r="J347" s="2">
        <v>0</v>
      </c>
      <c r="K347" s="2">
        <v>1</v>
      </c>
      <c r="L347" s="2">
        <v>1</v>
      </c>
    </row>
    <row r="348" spans="1:12" ht="15" x14ac:dyDescent="0.25">
      <c r="B348" s="51" t="s">
        <v>2476</v>
      </c>
      <c r="C348" s="2">
        <v>0</v>
      </c>
      <c r="D348" s="2">
        <v>0</v>
      </c>
      <c r="E348" s="2">
        <v>1</v>
      </c>
      <c r="F348" s="2">
        <v>0.77129499999999995</v>
      </c>
      <c r="G348" s="2">
        <v>0</v>
      </c>
      <c r="H348" s="2">
        <v>1.4852399999999999</v>
      </c>
      <c r="I348" s="2">
        <v>0</v>
      </c>
      <c r="J348" s="2">
        <v>0</v>
      </c>
      <c r="K348" s="2">
        <v>1</v>
      </c>
      <c r="L348" s="2">
        <v>1</v>
      </c>
    </row>
    <row r="349" spans="1:12" ht="15" x14ac:dyDescent="0.25">
      <c r="B349" s="51" t="s">
        <v>8002</v>
      </c>
      <c r="C349" s="2">
        <v>0</v>
      </c>
      <c r="D349" s="2">
        <v>0</v>
      </c>
      <c r="E349" s="2">
        <v>1</v>
      </c>
      <c r="F349" s="2">
        <v>0.58964700000000003</v>
      </c>
      <c r="G349" s="2">
        <v>0</v>
      </c>
      <c r="H349" s="2">
        <v>0.29047699999999999</v>
      </c>
      <c r="I349" s="2">
        <v>0</v>
      </c>
      <c r="J349" s="2">
        <v>0</v>
      </c>
      <c r="K349" s="2">
        <v>1</v>
      </c>
      <c r="L349" s="2">
        <v>1</v>
      </c>
    </row>
    <row r="350" spans="1:12" ht="15" x14ac:dyDescent="0.25">
      <c r="B350" s="51" t="s">
        <v>8003</v>
      </c>
      <c r="C350" s="2">
        <v>0</v>
      </c>
      <c r="D350" s="2">
        <v>0</v>
      </c>
      <c r="E350" s="2">
        <v>1</v>
      </c>
      <c r="F350" s="2">
        <v>0.59136699999999998</v>
      </c>
      <c r="G350" s="2">
        <v>0</v>
      </c>
      <c r="H350" s="2">
        <v>0.29157100000000002</v>
      </c>
      <c r="I350" s="2">
        <v>0</v>
      </c>
      <c r="J350" s="2">
        <v>0</v>
      </c>
      <c r="K350" s="2">
        <v>1</v>
      </c>
      <c r="L350" s="2">
        <v>1</v>
      </c>
    </row>
    <row r="351" spans="1:12" ht="15" x14ac:dyDescent="0.25">
      <c r="B351" s="51" t="s">
        <v>8004</v>
      </c>
      <c r="C351" s="2">
        <v>10</v>
      </c>
      <c r="D351" s="2">
        <v>8.3504900000000007E-2</v>
      </c>
      <c r="E351" s="2">
        <v>9.6879700000000006E-3</v>
      </c>
      <c r="F351" s="2">
        <v>0.78658099999999997</v>
      </c>
      <c r="G351" s="2">
        <v>8.8488999999999998E-3</v>
      </c>
      <c r="H351" s="2">
        <v>3.71272</v>
      </c>
      <c r="I351" s="2">
        <v>0.98146299999999997</v>
      </c>
      <c r="J351" s="2">
        <v>-3.7953200000000001E-5</v>
      </c>
      <c r="K351" s="2">
        <v>0.5</v>
      </c>
      <c r="L351" s="2">
        <v>1</v>
      </c>
    </row>
    <row r="352" spans="1:12" ht="15" x14ac:dyDescent="0.25">
      <c r="B352" s="51" t="s">
        <v>8012</v>
      </c>
      <c r="C352" s="2">
        <v>10</v>
      </c>
      <c r="D352" s="2">
        <v>9.6005199999999999E-2</v>
      </c>
      <c r="E352" s="2">
        <v>9.6586399999999996E-3</v>
      </c>
      <c r="F352" s="2">
        <v>0.79325800000000002</v>
      </c>
      <c r="G352" s="2">
        <v>9.6590100000000009E-3</v>
      </c>
      <c r="H352" s="2">
        <v>3.8323900000000002</v>
      </c>
      <c r="I352" s="2">
        <v>0.98068200000000005</v>
      </c>
      <c r="J352" s="2">
        <v>-3.7959400000000001E-5</v>
      </c>
      <c r="K352" s="2">
        <v>0.5</v>
      </c>
      <c r="L352" s="2">
        <v>1</v>
      </c>
    </row>
    <row r="353" spans="1:12" ht="15" x14ac:dyDescent="0.25">
      <c r="B353" s="51" t="s">
        <v>8011</v>
      </c>
      <c r="C353" s="2">
        <v>0.43595499999999998</v>
      </c>
      <c r="D353" s="2">
        <v>0.45060800000000001</v>
      </c>
      <c r="E353" s="2">
        <v>1</v>
      </c>
      <c r="F353" s="2">
        <v>0.78658099999999997</v>
      </c>
      <c r="G353" s="2">
        <v>0</v>
      </c>
      <c r="H353" s="2">
        <v>0.27943099999999998</v>
      </c>
      <c r="I353" s="2">
        <v>0</v>
      </c>
      <c r="J353" s="2">
        <v>0</v>
      </c>
      <c r="K353" s="2">
        <v>1</v>
      </c>
      <c r="L353" s="2">
        <v>1</v>
      </c>
    </row>
    <row r="354" spans="1:12" ht="15" x14ac:dyDescent="0.25">
      <c r="B354" s="51" t="s">
        <v>2484</v>
      </c>
      <c r="C354" s="2">
        <v>0</v>
      </c>
      <c r="D354" s="2">
        <v>0</v>
      </c>
      <c r="E354" s="2">
        <v>1</v>
      </c>
      <c r="F354" s="2">
        <v>0.78983599999999998</v>
      </c>
      <c r="G354" s="2">
        <v>0</v>
      </c>
      <c r="H354" s="2">
        <v>8.1803499999999995E-7</v>
      </c>
      <c r="I354" s="2">
        <v>0</v>
      </c>
      <c r="J354" s="2">
        <v>0</v>
      </c>
      <c r="K354" s="2">
        <v>1</v>
      </c>
      <c r="L354" s="2">
        <v>1</v>
      </c>
    </row>
    <row r="355" spans="1:12" ht="15" x14ac:dyDescent="0.25">
      <c r="B355" s="51" t="s">
        <v>2482</v>
      </c>
      <c r="C355" s="2">
        <v>10</v>
      </c>
      <c r="D355" s="2">
        <v>0.10287</v>
      </c>
      <c r="E355" s="2">
        <v>9.6772400000000001E-3</v>
      </c>
      <c r="F355" s="2">
        <v>0.91324700000000003</v>
      </c>
      <c r="G355" s="2">
        <v>8.8821200000000003E-3</v>
      </c>
      <c r="H355" s="2">
        <v>11.3834</v>
      </c>
      <c r="I355" s="2">
        <v>0.98144100000000001</v>
      </c>
      <c r="J355" s="2">
        <v>-3.7959200000000001E-5</v>
      </c>
      <c r="K355" s="2">
        <v>0.5</v>
      </c>
      <c r="L355" s="2">
        <v>1</v>
      </c>
    </row>
    <row r="356" spans="1:12" ht="15" x14ac:dyDescent="0.25">
      <c r="B356" s="51" t="s">
        <v>2467</v>
      </c>
      <c r="C356" s="2">
        <v>0</v>
      </c>
      <c r="D356" s="2">
        <v>0</v>
      </c>
      <c r="E356" s="2">
        <v>1</v>
      </c>
      <c r="F356" s="2">
        <v>0.78783999999999998</v>
      </c>
      <c r="G356" s="2">
        <v>0</v>
      </c>
      <c r="H356" s="2">
        <v>1.47123</v>
      </c>
      <c r="I356" s="2">
        <v>0</v>
      </c>
      <c r="J356" s="2">
        <v>0</v>
      </c>
      <c r="K356" s="2">
        <v>1</v>
      </c>
      <c r="L356" s="2">
        <v>1</v>
      </c>
    </row>
    <row r="357" spans="1:12" ht="15" x14ac:dyDescent="0.25">
      <c r="A357" s="55"/>
      <c r="B357" s="52" t="s">
        <v>2468</v>
      </c>
      <c r="C357" s="53">
        <v>0</v>
      </c>
      <c r="D357" s="53">
        <v>0</v>
      </c>
      <c r="E357" s="53">
        <v>1</v>
      </c>
      <c r="F357" s="53">
        <v>0.78953499999999999</v>
      </c>
      <c r="G357" s="53">
        <v>0</v>
      </c>
      <c r="H357" s="53">
        <v>1.47821</v>
      </c>
      <c r="I357" s="53">
        <v>0</v>
      </c>
      <c r="J357" s="53">
        <v>0</v>
      </c>
      <c r="K357" s="53">
        <v>1</v>
      </c>
      <c r="L357" s="53">
        <v>1</v>
      </c>
    </row>
    <row r="358" spans="1:12" ht="15" x14ac:dyDescent="0.25">
      <c r="A358" s="30" t="s">
        <v>486</v>
      </c>
      <c r="B358" s="51" t="s">
        <v>2465</v>
      </c>
      <c r="C358" s="2">
        <v>0.283109</v>
      </c>
      <c r="D358" s="2">
        <v>0.25725700000000001</v>
      </c>
      <c r="E358" s="2">
        <v>0.98041299999999998</v>
      </c>
      <c r="F358" s="2">
        <v>0.25908199999999998</v>
      </c>
      <c r="G358" s="2">
        <v>1.6064999999999999E-2</v>
      </c>
      <c r="H358" s="2">
        <v>10000</v>
      </c>
      <c r="I358" s="2">
        <v>3.5218699999999999E-3</v>
      </c>
      <c r="J358" s="2">
        <v>3.7161400000000002</v>
      </c>
      <c r="K358" s="2">
        <v>2.69444E-2</v>
      </c>
      <c r="L358" s="2">
        <v>0.40416600000000003</v>
      </c>
    </row>
    <row r="359" spans="1:12" ht="15" x14ac:dyDescent="0.25">
      <c r="B359" s="51" t="s">
        <v>7999</v>
      </c>
      <c r="C359" s="2">
        <v>0.10619099999999999</v>
      </c>
      <c r="D359" s="2">
        <v>0.105237</v>
      </c>
      <c r="E359" s="2">
        <v>1</v>
      </c>
      <c r="F359" s="2">
        <v>0.19239600000000001</v>
      </c>
      <c r="G359" s="2">
        <v>0</v>
      </c>
      <c r="H359" s="2">
        <v>1.64381</v>
      </c>
      <c r="I359" s="2">
        <v>0</v>
      </c>
      <c r="J359" s="2">
        <v>0</v>
      </c>
      <c r="K359" s="2">
        <v>1</v>
      </c>
      <c r="L359" s="2">
        <v>1</v>
      </c>
    </row>
    <row r="360" spans="1:12" ht="15" x14ac:dyDescent="0.25">
      <c r="B360" s="51" t="s">
        <v>2466</v>
      </c>
      <c r="C360" s="2">
        <v>0.59268299999999996</v>
      </c>
      <c r="D360" s="2">
        <v>0.46064300000000002</v>
      </c>
      <c r="E360" s="2">
        <v>0.98038999999999998</v>
      </c>
      <c r="F360" s="2">
        <v>3.3200199999999999E-2</v>
      </c>
      <c r="G360" s="2">
        <v>7.0101800000000004E-3</v>
      </c>
      <c r="H360" s="2">
        <v>25.2559</v>
      </c>
      <c r="I360" s="2">
        <v>1.25998E-2</v>
      </c>
      <c r="J360" s="2">
        <v>2.04528</v>
      </c>
      <c r="K360" s="2">
        <v>7.6339599999999994E-2</v>
      </c>
      <c r="L360" s="2">
        <v>1</v>
      </c>
    </row>
    <row r="361" spans="1:12" ht="15" x14ac:dyDescent="0.25">
      <c r="B361" s="51" t="s">
        <v>2474</v>
      </c>
      <c r="C361" s="2">
        <v>8.7575E-2</v>
      </c>
      <c r="D361" s="2">
        <v>8.7137400000000004E-2</v>
      </c>
      <c r="E361" s="2">
        <v>1</v>
      </c>
      <c r="F361" s="2">
        <v>0.77871100000000004</v>
      </c>
      <c r="G361" s="2">
        <v>0</v>
      </c>
      <c r="H361" s="2">
        <v>1.6735800000000001</v>
      </c>
      <c r="I361" s="2">
        <v>0</v>
      </c>
      <c r="J361" s="2">
        <v>0</v>
      </c>
      <c r="K361" s="2">
        <v>1</v>
      </c>
      <c r="L361" s="2">
        <v>1</v>
      </c>
    </row>
    <row r="362" spans="1:12" ht="15" x14ac:dyDescent="0.25">
      <c r="B362" s="51" t="s">
        <v>2471</v>
      </c>
      <c r="C362" s="2">
        <v>10</v>
      </c>
      <c r="D362" s="2">
        <v>0.86176299999999995</v>
      </c>
      <c r="E362" s="2">
        <v>0</v>
      </c>
      <c r="F362" s="2">
        <v>0.90142199999999995</v>
      </c>
      <c r="G362" s="2">
        <v>0</v>
      </c>
      <c r="H362" s="2">
        <v>10000</v>
      </c>
      <c r="I362" s="2">
        <v>1</v>
      </c>
      <c r="J362" s="2">
        <v>0.70972100000000005</v>
      </c>
      <c r="K362" s="2">
        <v>0.199768</v>
      </c>
      <c r="L362" s="2">
        <v>1</v>
      </c>
    </row>
    <row r="363" spans="1:12" ht="15" x14ac:dyDescent="0.25">
      <c r="B363" s="51" t="s">
        <v>2478</v>
      </c>
      <c r="C363" s="2">
        <v>0</v>
      </c>
      <c r="D363" s="2">
        <v>3.9313299999999999E-4</v>
      </c>
      <c r="E363" s="2">
        <v>0</v>
      </c>
      <c r="F363" s="2">
        <v>0</v>
      </c>
      <c r="G363" s="2">
        <v>1</v>
      </c>
      <c r="H363" s="2">
        <v>1.1999999999999999E-6</v>
      </c>
      <c r="I363" s="2">
        <v>0</v>
      </c>
      <c r="J363" s="2">
        <v>0</v>
      </c>
      <c r="K363" s="2">
        <v>1</v>
      </c>
      <c r="L363" s="2">
        <v>1</v>
      </c>
    </row>
    <row r="364" spans="1:12" ht="15" x14ac:dyDescent="0.25">
      <c r="B364" s="51" t="s">
        <v>2476</v>
      </c>
      <c r="C364" s="2">
        <v>0.16989699999999999</v>
      </c>
      <c r="D364" s="2">
        <v>0.151362</v>
      </c>
      <c r="E364" s="2">
        <v>1</v>
      </c>
      <c r="F364" s="2">
        <v>0.88519199999999998</v>
      </c>
      <c r="G364" s="2">
        <v>0</v>
      </c>
      <c r="H364" s="2">
        <v>0.72774700000000003</v>
      </c>
      <c r="I364" s="2">
        <v>0</v>
      </c>
      <c r="J364" s="2">
        <v>0</v>
      </c>
      <c r="K364" s="2">
        <v>1</v>
      </c>
      <c r="L364" s="2">
        <v>1</v>
      </c>
    </row>
    <row r="365" spans="1:12" ht="15" x14ac:dyDescent="0.25">
      <c r="B365" s="51" t="s">
        <v>8002</v>
      </c>
      <c r="C365" s="2">
        <v>0</v>
      </c>
      <c r="D365" s="2">
        <v>0</v>
      </c>
      <c r="E365" s="2">
        <v>1</v>
      </c>
      <c r="F365" s="2">
        <v>0.85803499999999999</v>
      </c>
      <c r="G365" s="2">
        <v>0</v>
      </c>
      <c r="H365" s="2">
        <v>2.2492399999999999</v>
      </c>
      <c r="I365" s="2">
        <v>0</v>
      </c>
      <c r="J365" s="2">
        <v>0</v>
      </c>
      <c r="K365" s="2">
        <v>1</v>
      </c>
      <c r="L365" s="2">
        <v>1</v>
      </c>
    </row>
    <row r="366" spans="1:12" ht="15" x14ac:dyDescent="0.25">
      <c r="B366" s="51" t="s">
        <v>8003</v>
      </c>
      <c r="C366" s="2">
        <v>10</v>
      </c>
      <c r="D366" s="2">
        <v>9.0960700000000005E-2</v>
      </c>
      <c r="E366" s="2">
        <v>0</v>
      </c>
      <c r="F366" s="2">
        <v>0.97402699999999998</v>
      </c>
      <c r="G366" s="2">
        <v>0</v>
      </c>
      <c r="H366" s="2">
        <v>10000</v>
      </c>
      <c r="I366" s="2">
        <v>1</v>
      </c>
      <c r="J366" s="2">
        <v>0.62010299999999996</v>
      </c>
      <c r="K366" s="2">
        <v>0.215504</v>
      </c>
      <c r="L366" s="2">
        <v>1</v>
      </c>
    </row>
    <row r="367" spans="1:12" ht="15" x14ac:dyDescent="0.25">
      <c r="B367" s="51" t="s">
        <v>8004</v>
      </c>
      <c r="C367" s="2">
        <v>10</v>
      </c>
      <c r="D367" s="2">
        <v>9.2127100000000003E-2</v>
      </c>
      <c r="E367" s="2">
        <v>9.3333700000000006E-3</v>
      </c>
      <c r="F367" s="2">
        <v>0.857707</v>
      </c>
      <c r="G367" s="2">
        <v>9.2427299999999993E-3</v>
      </c>
      <c r="H367" s="2">
        <v>6.7565600000000003</v>
      </c>
      <c r="I367" s="2">
        <v>0.98142399999999996</v>
      </c>
      <c r="J367" s="2">
        <v>-1.7495600000000001E-4</v>
      </c>
      <c r="K367" s="2">
        <v>0.5</v>
      </c>
      <c r="L367" s="2">
        <v>1</v>
      </c>
    </row>
    <row r="368" spans="1:12" ht="15" x14ac:dyDescent="0.25">
      <c r="B368" s="51" t="s">
        <v>2484</v>
      </c>
      <c r="C368" s="2">
        <v>0</v>
      </c>
      <c r="D368" s="2">
        <v>0</v>
      </c>
      <c r="E368" s="2">
        <v>0.89606399999999997</v>
      </c>
      <c r="F368" s="2">
        <v>0</v>
      </c>
      <c r="G368" s="2">
        <v>0.103936</v>
      </c>
      <c r="H368" s="2">
        <v>2.2492399999999999</v>
      </c>
      <c r="I368" s="2">
        <v>0</v>
      </c>
      <c r="J368" s="2">
        <v>0</v>
      </c>
      <c r="K368" s="2">
        <v>1</v>
      </c>
      <c r="L368" s="2">
        <v>1</v>
      </c>
    </row>
    <row r="369" spans="1:12" ht="15" x14ac:dyDescent="0.25">
      <c r="B369" s="51" t="s">
        <v>2481</v>
      </c>
      <c r="C369" s="2">
        <v>0</v>
      </c>
      <c r="D369" s="2">
        <v>0</v>
      </c>
      <c r="E369" s="2">
        <v>1</v>
      </c>
      <c r="F369" s="2">
        <v>0.87626400000000004</v>
      </c>
      <c r="G369" s="2">
        <v>0</v>
      </c>
      <c r="H369" s="2">
        <v>1.5960700000000001</v>
      </c>
      <c r="I369" s="2">
        <v>0</v>
      </c>
      <c r="J369" s="2">
        <v>0</v>
      </c>
      <c r="K369" s="2">
        <v>1</v>
      </c>
      <c r="L369" s="2">
        <v>1</v>
      </c>
    </row>
    <row r="370" spans="1:12" ht="15" x14ac:dyDescent="0.25">
      <c r="B370" s="51" t="s">
        <v>2482</v>
      </c>
      <c r="C370" s="2">
        <v>0.14410600000000001</v>
      </c>
      <c r="D370" s="2">
        <v>0.121728</v>
      </c>
      <c r="E370" s="2">
        <v>0.97710699999999995</v>
      </c>
      <c r="F370" s="2">
        <v>0.88702899999999996</v>
      </c>
      <c r="G370" s="2">
        <v>0</v>
      </c>
      <c r="H370" s="2">
        <v>0.30810399999999999</v>
      </c>
      <c r="I370" s="2">
        <v>2.2893E-2</v>
      </c>
      <c r="J370" s="2">
        <v>0</v>
      </c>
      <c r="K370" s="2">
        <v>1</v>
      </c>
      <c r="L370" s="2">
        <v>1</v>
      </c>
    </row>
    <row r="371" spans="1:12" ht="15" x14ac:dyDescent="0.25">
      <c r="B371" s="51" t="s">
        <v>2468</v>
      </c>
      <c r="C371" s="2">
        <v>0.19419900000000001</v>
      </c>
      <c r="D371" s="2">
        <v>0.15712899999999999</v>
      </c>
      <c r="E371" s="2">
        <v>0.98102800000000001</v>
      </c>
      <c r="F371" s="2">
        <v>0.190743</v>
      </c>
      <c r="G371" s="2">
        <v>1.36083E-2</v>
      </c>
      <c r="H371" s="2">
        <v>28.886900000000001</v>
      </c>
      <c r="I371" s="2">
        <v>5.3636700000000001E-3</v>
      </c>
      <c r="J371" s="2">
        <v>1.0609500000000001</v>
      </c>
      <c r="K371" s="2">
        <v>0.1515</v>
      </c>
      <c r="L371" s="2">
        <v>1</v>
      </c>
    </row>
    <row r="372" spans="1:12" ht="15" x14ac:dyDescent="0.25">
      <c r="A372" s="55"/>
      <c r="B372" s="52" t="s">
        <v>2469</v>
      </c>
      <c r="C372" s="53">
        <v>0.56402600000000003</v>
      </c>
      <c r="D372" s="53">
        <v>0.54545500000000002</v>
      </c>
      <c r="E372" s="53">
        <v>1</v>
      </c>
      <c r="F372" s="53">
        <v>0.79928299999999997</v>
      </c>
      <c r="G372" s="53">
        <v>0</v>
      </c>
      <c r="H372" s="53">
        <v>1.7710300000000001</v>
      </c>
      <c r="I372" s="53">
        <v>0</v>
      </c>
      <c r="J372" s="53">
        <v>0</v>
      </c>
      <c r="K372" s="53">
        <v>1</v>
      </c>
      <c r="L372" s="53">
        <v>1</v>
      </c>
    </row>
    <row r="373" spans="1:12" ht="15" x14ac:dyDescent="0.25">
      <c r="A373" s="30" t="s">
        <v>2495</v>
      </c>
      <c r="B373" s="51" t="s">
        <v>2465</v>
      </c>
      <c r="C373" s="2">
        <v>0.40054800000000002</v>
      </c>
      <c r="D373" s="2">
        <v>0.39218799999999998</v>
      </c>
      <c r="E373" s="2">
        <v>1</v>
      </c>
      <c r="F373" s="2">
        <v>0.22631399999999999</v>
      </c>
      <c r="G373" s="2">
        <v>0</v>
      </c>
      <c r="H373" s="2">
        <v>0.85942499999999999</v>
      </c>
      <c r="I373" s="2">
        <v>0</v>
      </c>
      <c r="J373" s="2">
        <v>0</v>
      </c>
      <c r="K373" s="2">
        <v>1</v>
      </c>
      <c r="L373" s="2">
        <v>1</v>
      </c>
    </row>
    <row r="374" spans="1:12" ht="15" x14ac:dyDescent="0.25">
      <c r="B374" s="51" t="s">
        <v>7999</v>
      </c>
      <c r="C374" s="2">
        <v>0.51023600000000002</v>
      </c>
      <c r="D374" s="2">
        <v>0.19705400000000001</v>
      </c>
      <c r="E374" s="2">
        <v>0.928207</v>
      </c>
      <c r="F374" s="2">
        <v>0.85190500000000002</v>
      </c>
      <c r="G374" s="2">
        <v>1.9484400000000001E-3</v>
      </c>
      <c r="H374" s="2">
        <v>6.0043199999999999</v>
      </c>
      <c r="I374" s="2">
        <v>6.9844400000000001E-2</v>
      </c>
      <c r="J374" s="2">
        <v>2.99282</v>
      </c>
      <c r="K374" s="2">
        <v>4.1817199999999999E-2</v>
      </c>
      <c r="L374" s="2">
        <v>0.45998899999999998</v>
      </c>
    </row>
    <row r="375" spans="1:12" ht="15" x14ac:dyDescent="0.25">
      <c r="B375" s="51" t="s">
        <v>8000</v>
      </c>
      <c r="C375" s="2">
        <v>0.29733199999999999</v>
      </c>
      <c r="D375" s="2">
        <v>0.31076900000000002</v>
      </c>
      <c r="E375" s="2">
        <v>1</v>
      </c>
      <c r="F375" s="2">
        <v>0.33572099999999999</v>
      </c>
      <c r="G375" s="2">
        <v>0</v>
      </c>
      <c r="H375" s="2">
        <v>0.20727599999999999</v>
      </c>
      <c r="I375" s="2">
        <v>0</v>
      </c>
      <c r="J375" s="2">
        <v>0</v>
      </c>
      <c r="K375" s="2">
        <v>1</v>
      </c>
      <c r="L375" s="2">
        <v>1</v>
      </c>
    </row>
    <row r="376" spans="1:12" ht="15" x14ac:dyDescent="0.25">
      <c r="B376" s="51" t="s">
        <v>8001</v>
      </c>
      <c r="C376" s="2">
        <v>0.47612300000000002</v>
      </c>
      <c r="D376" s="2">
        <v>7.3727699999999993E-2</v>
      </c>
      <c r="E376" s="2">
        <v>0.97979300000000003</v>
      </c>
      <c r="F376" s="2">
        <v>1</v>
      </c>
      <c r="G376" s="2">
        <v>1.33121E-2</v>
      </c>
      <c r="H376" s="2">
        <v>155.77799999999999</v>
      </c>
      <c r="I376" s="2">
        <v>6.8948899999999999E-3</v>
      </c>
      <c r="J376" s="2">
        <v>2.35771</v>
      </c>
      <c r="K376" s="2">
        <v>6.2332499999999999E-2</v>
      </c>
      <c r="L376" s="2">
        <v>0.62332500000000002</v>
      </c>
    </row>
    <row r="377" spans="1:12" ht="15" x14ac:dyDescent="0.25">
      <c r="B377" s="51" t="s">
        <v>2466</v>
      </c>
      <c r="C377" s="2">
        <v>0.44476399999999999</v>
      </c>
      <c r="D377" s="2">
        <v>0.41403800000000002</v>
      </c>
      <c r="E377" s="2">
        <v>1</v>
      </c>
      <c r="F377" s="2">
        <v>0.51246499999999995</v>
      </c>
      <c r="G377" s="2">
        <v>0</v>
      </c>
      <c r="H377" s="2">
        <v>2.1488499999999999</v>
      </c>
      <c r="I377" s="2">
        <v>0</v>
      </c>
      <c r="J377" s="2">
        <v>0</v>
      </c>
      <c r="K377" s="2">
        <v>1</v>
      </c>
      <c r="L377" s="2">
        <v>1</v>
      </c>
    </row>
    <row r="378" spans="1:12" ht="15" x14ac:dyDescent="0.25">
      <c r="B378" s="51" t="s">
        <v>2474</v>
      </c>
      <c r="C378" s="2">
        <v>0.113842</v>
      </c>
      <c r="D378" s="2">
        <v>0.116045</v>
      </c>
      <c r="E378" s="2">
        <v>1</v>
      </c>
      <c r="F378" s="2">
        <v>0.86973699999999998</v>
      </c>
      <c r="G378" s="2">
        <v>0</v>
      </c>
      <c r="H378" s="2">
        <v>1.62765</v>
      </c>
      <c r="I378" s="2">
        <v>0</v>
      </c>
      <c r="J378" s="2">
        <v>0</v>
      </c>
      <c r="K378" s="2">
        <v>1</v>
      </c>
      <c r="L378" s="2">
        <v>1</v>
      </c>
    </row>
    <row r="379" spans="1:12" ht="15" x14ac:dyDescent="0.25">
      <c r="B379" s="51" t="s">
        <v>2476</v>
      </c>
      <c r="C379" s="2">
        <v>10</v>
      </c>
      <c r="D379" s="2">
        <v>0.50574600000000003</v>
      </c>
      <c r="E379" s="2">
        <v>0</v>
      </c>
      <c r="F379" s="2">
        <v>0.84356200000000003</v>
      </c>
      <c r="G379" s="2">
        <v>0</v>
      </c>
      <c r="H379" s="2">
        <v>10000</v>
      </c>
      <c r="I379" s="2">
        <v>1</v>
      </c>
      <c r="J379" s="2">
        <v>1.6778500000000001</v>
      </c>
      <c r="K379" s="2">
        <v>9.7605200000000003E-2</v>
      </c>
      <c r="L379" s="2">
        <v>0.78084100000000001</v>
      </c>
    </row>
    <row r="380" spans="1:12" ht="15" x14ac:dyDescent="0.25">
      <c r="B380" s="51" t="s">
        <v>8003</v>
      </c>
      <c r="C380" s="2">
        <v>10</v>
      </c>
      <c r="D380" s="2">
        <v>2.88898E-2</v>
      </c>
      <c r="E380" s="2">
        <v>3.3840599999999999E-3</v>
      </c>
      <c r="F380" s="2">
        <v>0.74693299999999996</v>
      </c>
      <c r="G380" s="2">
        <v>2.8853099999999999E-3</v>
      </c>
      <c r="H380" s="2">
        <v>2.9674399999999999</v>
      </c>
      <c r="I380" s="2">
        <v>0.99373100000000003</v>
      </c>
      <c r="J380" s="2">
        <v>-7.0031E-3</v>
      </c>
      <c r="K380" s="2">
        <v>0.5</v>
      </c>
      <c r="L380" s="2">
        <v>1</v>
      </c>
    </row>
    <row r="381" spans="1:12" ht="15" x14ac:dyDescent="0.25">
      <c r="B381" s="51" t="s">
        <v>8004</v>
      </c>
      <c r="C381" s="2">
        <v>10</v>
      </c>
      <c r="D381" s="2">
        <v>8.99118E-2</v>
      </c>
      <c r="E381" s="2">
        <v>0</v>
      </c>
      <c r="F381" s="2">
        <v>0.99941899999999995</v>
      </c>
      <c r="G381" s="2">
        <v>0</v>
      </c>
      <c r="H381" s="2">
        <v>10000</v>
      </c>
      <c r="I381" s="2">
        <v>1</v>
      </c>
      <c r="J381" s="2">
        <v>1.86825</v>
      </c>
      <c r="K381" s="2">
        <v>8.5837700000000003E-2</v>
      </c>
      <c r="L381" s="2">
        <v>0.77253899999999998</v>
      </c>
    </row>
    <row r="382" spans="1:12" ht="15" x14ac:dyDescent="0.25">
      <c r="B382" s="51" t="s">
        <v>2481</v>
      </c>
      <c r="C382" s="2">
        <v>0.67553700000000005</v>
      </c>
      <c r="D382" s="2">
        <v>0.69947499999999996</v>
      </c>
      <c r="E382" s="2">
        <v>0.86724000000000001</v>
      </c>
      <c r="F382" s="2">
        <v>0.70334300000000005</v>
      </c>
      <c r="G382" s="2">
        <v>0.13275999999999999</v>
      </c>
      <c r="H382" s="2">
        <v>0.47579500000000002</v>
      </c>
      <c r="I382" s="2">
        <v>0</v>
      </c>
      <c r="J382" s="2">
        <v>0</v>
      </c>
      <c r="K382" s="2">
        <v>1</v>
      </c>
      <c r="L382" s="2">
        <v>1</v>
      </c>
    </row>
    <row r="383" spans="1:12" ht="15" x14ac:dyDescent="0.25">
      <c r="B383" s="51" t="s">
        <v>2482</v>
      </c>
      <c r="C383" s="2">
        <v>0</v>
      </c>
      <c r="D383" s="2">
        <v>0</v>
      </c>
      <c r="E383" s="2">
        <v>1</v>
      </c>
      <c r="F383" s="2">
        <v>0.99941899999999995</v>
      </c>
      <c r="G383" s="2">
        <v>0</v>
      </c>
      <c r="H383" s="2">
        <v>1.91967</v>
      </c>
      <c r="I383" s="2">
        <v>0</v>
      </c>
      <c r="J383" s="2">
        <v>0</v>
      </c>
      <c r="K383" s="2">
        <v>1</v>
      </c>
      <c r="L383" s="2">
        <v>1</v>
      </c>
    </row>
    <row r="384" spans="1:12" ht="15" x14ac:dyDescent="0.25">
      <c r="B384" s="51" t="s">
        <v>2467</v>
      </c>
      <c r="C384" s="2">
        <v>0.18382399999999999</v>
      </c>
      <c r="D384" s="2">
        <v>0.19328799999999999</v>
      </c>
      <c r="E384" s="2">
        <v>0.97729999999999995</v>
      </c>
      <c r="F384" s="2">
        <v>0.52121499999999998</v>
      </c>
      <c r="G384" s="2">
        <v>1.5719799999999999E-2</v>
      </c>
      <c r="H384" s="2">
        <v>10000</v>
      </c>
      <c r="I384" s="2">
        <v>6.9802299999999996E-3</v>
      </c>
      <c r="J384" s="2">
        <v>3.0506000000000002</v>
      </c>
      <c r="K384" s="2">
        <v>4.0353699999999999E-2</v>
      </c>
      <c r="L384" s="2">
        <v>0.48424499999999998</v>
      </c>
    </row>
    <row r="385" spans="1:12" ht="15" x14ac:dyDescent="0.25">
      <c r="A385" s="55"/>
      <c r="B385" s="52" t="s">
        <v>2468</v>
      </c>
      <c r="C385" s="53">
        <v>0.54315100000000005</v>
      </c>
      <c r="D385" s="53">
        <v>0.47163300000000002</v>
      </c>
      <c r="E385" s="53">
        <v>0.98053500000000005</v>
      </c>
      <c r="F385" s="53">
        <v>1</v>
      </c>
      <c r="G385" s="53">
        <v>7.7987100000000004E-3</v>
      </c>
      <c r="H385" s="53">
        <v>559.22699999999998</v>
      </c>
      <c r="I385" s="53">
        <v>1.1666299999999999E-2</v>
      </c>
      <c r="J385" s="53">
        <v>3.3100399999999999</v>
      </c>
      <c r="K385" s="53">
        <v>3.4428899999999998E-2</v>
      </c>
      <c r="L385" s="53">
        <v>0.44757599999999997</v>
      </c>
    </row>
    <row r="386" spans="1:12" ht="15" x14ac:dyDescent="0.25">
      <c r="A386" s="30" t="s">
        <v>2496</v>
      </c>
      <c r="B386" s="51" t="s">
        <v>2465</v>
      </c>
      <c r="C386" s="2">
        <v>1.5258799999999999E-2</v>
      </c>
      <c r="D386" s="2">
        <v>1.0631099999999999E-2</v>
      </c>
      <c r="E386" s="2">
        <v>0.962812</v>
      </c>
      <c r="F386" s="2">
        <v>3.19435E-2</v>
      </c>
      <c r="G386" s="2">
        <v>0</v>
      </c>
      <c r="H386" s="2">
        <v>0.13885900000000001</v>
      </c>
      <c r="I386" s="2">
        <v>3.7187600000000001E-2</v>
      </c>
      <c r="J386" s="2">
        <v>0</v>
      </c>
      <c r="K386" s="2">
        <v>1</v>
      </c>
      <c r="L386" s="2">
        <v>1</v>
      </c>
    </row>
    <row r="387" spans="1:12" ht="15" x14ac:dyDescent="0.25">
      <c r="B387" s="51" t="s">
        <v>7999</v>
      </c>
      <c r="C387" s="2">
        <v>0.105555</v>
      </c>
      <c r="D387" s="2">
        <v>0.105549</v>
      </c>
      <c r="E387" s="2">
        <v>1</v>
      </c>
      <c r="F387" s="2">
        <v>0.25012600000000001</v>
      </c>
      <c r="G387" s="2">
        <v>0</v>
      </c>
      <c r="H387" s="2">
        <v>2.3342800000000001</v>
      </c>
      <c r="I387" s="2">
        <v>0</v>
      </c>
      <c r="J387" s="2">
        <v>0</v>
      </c>
      <c r="K387" s="2">
        <v>1</v>
      </c>
      <c r="L387" s="2">
        <v>1</v>
      </c>
    </row>
    <row r="388" spans="1:12" ht="15" x14ac:dyDescent="0.25">
      <c r="B388" s="51" t="s">
        <v>8000</v>
      </c>
      <c r="C388" s="2">
        <v>3.5808699999999999E-2</v>
      </c>
      <c r="D388" s="2">
        <v>3.5798299999999998E-2</v>
      </c>
      <c r="E388" s="2">
        <v>1</v>
      </c>
      <c r="F388" s="2">
        <v>0.89051899999999995</v>
      </c>
      <c r="G388" s="2">
        <v>0</v>
      </c>
      <c r="H388" s="2">
        <v>0.71874800000000005</v>
      </c>
      <c r="I388" s="2">
        <v>0</v>
      </c>
      <c r="J388" s="2">
        <v>0</v>
      </c>
      <c r="K388" s="2">
        <v>1</v>
      </c>
      <c r="L388" s="2">
        <v>1</v>
      </c>
    </row>
    <row r="389" spans="1:12" ht="15" x14ac:dyDescent="0.25">
      <c r="B389" s="51" t="s">
        <v>8001</v>
      </c>
      <c r="C389" s="2">
        <v>0</v>
      </c>
      <c r="D389" s="2">
        <v>0</v>
      </c>
      <c r="E389" s="2">
        <v>1</v>
      </c>
      <c r="F389" s="2">
        <v>0.88715299999999997</v>
      </c>
      <c r="G389" s="2">
        <v>0</v>
      </c>
      <c r="H389" s="2">
        <v>1.6596500000000001</v>
      </c>
      <c r="I389" s="2">
        <v>0</v>
      </c>
      <c r="J389" s="2">
        <v>0</v>
      </c>
      <c r="K389" s="2">
        <v>1</v>
      </c>
      <c r="L389" s="2">
        <v>1</v>
      </c>
    </row>
    <row r="390" spans="1:12" ht="15" x14ac:dyDescent="0.25">
      <c r="B390" s="51" t="s">
        <v>2466</v>
      </c>
      <c r="C390" s="2">
        <v>5.7163699999999998E-2</v>
      </c>
      <c r="D390" s="2">
        <v>5.7162299999999999E-2</v>
      </c>
      <c r="E390" s="2">
        <v>1</v>
      </c>
      <c r="F390" s="2">
        <v>0.97698700000000005</v>
      </c>
      <c r="G390" s="2">
        <v>0</v>
      </c>
      <c r="H390" s="2">
        <v>1.89375</v>
      </c>
      <c r="I390" s="2">
        <v>0</v>
      </c>
      <c r="J390" s="2">
        <v>0</v>
      </c>
      <c r="K390" s="2">
        <v>1</v>
      </c>
      <c r="L390" s="2">
        <v>1</v>
      </c>
    </row>
    <row r="391" spans="1:12" ht="15" x14ac:dyDescent="0.25">
      <c r="B391" s="51" t="s">
        <v>2471</v>
      </c>
      <c r="C391" s="2">
        <v>0</v>
      </c>
      <c r="D391" s="2">
        <v>0</v>
      </c>
      <c r="E391" s="2">
        <v>0.92071700000000001</v>
      </c>
      <c r="F391" s="2">
        <v>0</v>
      </c>
      <c r="G391" s="2">
        <v>7.9283099999999995E-2</v>
      </c>
      <c r="H391" s="2">
        <v>1.83125</v>
      </c>
      <c r="I391" s="2">
        <v>0</v>
      </c>
      <c r="J391" s="2">
        <v>0</v>
      </c>
      <c r="K391" s="2">
        <v>1</v>
      </c>
      <c r="L391" s="2">
        <v>1</v>
      </c>
    </row>
    <row r="392" spans="1:12" ht="15" x14ac:dyDescent="0.25">
      <c r="B392" s="51" t="s">
        <v>2476</v>
      </c>
      <c r="C392" s="2">
        <v>1.1017900000000001E-2</v>
      </c>
      <c r="D392" s="2">
        <v>1.49061E-2</v>
      </c>
      <c r="E392" s="2">
        <v>1</v>
      </c>
      <c r="F392" s="2">
        <v>8.5670300000000005E-2</v>
      </c>
      <c r="G392" s="2">
        <v>0</v>
      </c>
      <c r="H392" s="2">
        <v>0.86760499999999996</v>
      </c>
      <c r="I392" s="2">
        <v>0</v>
      </c>
      <c r="J392" s="2">
        <v>0</v>
      </c>
      <c r="K392" s="2">
        <v>1</v>
      </c>
      <c r="L392" s="2">
        <v>1</v>
      </c>
    </row>
    <row r="393" spans="1:12" ht="15" x14ac:dyDescent="0.25">
      <c r="B393" s="51" t="s">
        <v>8004</v>
      </c>
      <c r="C393" s="2">
        <v>0</v>
      </c>
      <c r="D393" s="2">
        <v>0</v>
      </c>
      <c r="E393" s="2">
        <v>0.93821200000000005</v>
      </c>
      <c r="F393" s="2">
        <v>0</v>
      </c>
      <c r="G393" s="2">
        <v>6.1787700000000001E-2</v>
      </c>
      <c r="H393" s="2">
        <v>2.9479700000000002</v>
      </c>
      <c r="I393" s="2">
        <v>0</v>
      </c>
      <c r="J393" s="2">
        <v>0</v>
      </c>
      <c r="K393" s="2">
        <v>1</v>
      </c>
      <c r="L393" s="2">
        <v>1</v>
      </c>
    </row>
    <row r="394" spans="1:12" ht="15" x14ac:dyDescent="0.25">
      <c r="B394" s="51" t="s">
        <v>2482</v>
      </c>
      <c r="C394" s="2">
        <v>10</v>
      </c>
      <c r="D394" s="2">
        <v>6.1999900000000001E-6</v>
      </c>
      <c r="E394" s="2">
        <v>0.17657300000000001</v>
      </c>
      <c r="F394" s="2">
        <v>0.93911999999999995</v>
      </c>
      <c r="G394" s="2">
        <v>0</v>
      </c>
      <c r="H394" s="2">
        <v>9276.34</v>
      </c>
      <c r="I394" s="2">
        <v>0.82342700000000002</v>
      </c>
      <c r="J394" s="2">
        <v>-9.7138599999999995E-3</v>
      </c>
      <c r="K394" s="2">
        <v>0.5</v>
      </c>
      <c r="L394" s="2">
        <v>1</v>
      </c>
    </row>
    <row r="395" spans="1:12" ht="15" x14ac:dyDescent="0.25">
      <c r="B395" s="51" t="s">
        <v>2467</v>
      </c>
      <c r="C395" s="2">
        <v>6.7680400000000002E-2</v>
      </c>
      <c r="D395" s="2">
        <v>6.5580299999999994E-2</v>
      </c>
      <c r="E395" s="2">
        <v>0.94996899999999995</v>
      </c>
      <c r="F395" s="2">
        <v>0.28066999999999998</v>
      </c>
      <c r="G395" s="2">
        <v>5.0030999999999999E-2</v>
      </c>
      <c r="H395" s="2">
        <v>6.1103900000000003E-3</v>
      </c>
      <c r="I395" s="2">
        <v>0</v>
      </c>
      <c r="J395" s="2">
        <v>0</v>
      </c>
      <c r="K395" s="2">
        <v>1</v>
      </c>
      <c r="L395" s="2">
        <v>1</v>
      </c>
    </row>
    <row r="396" spans="1:12" ht="15" x14ac:dyDescent="0.25">
      <c r="A396" s="55"/>
      <c r="B396" s="52" t="s">
        <v>2468</v>
      </c>
      <c r="C396" s="53">
        <v>3.7268200000000001E-2</v>
      </c>
      <c r="D396" s="53">
        <v>3.7244300000000001E-2</v>
      </c>
      <c r="E396" s="53">
        <v>1</v>
      </c>
      <c r="F396" s="53">
        <v>0.88542799999999999</v>
      </c>
      <c r="G396" s="53">
        <v>0</v>
      </c>
      <c r="H396" s="53">
        <v>1.61124</v>
      </c>
      <c r="I396" s="53">
        <v>0</v>
      </c>
      <c r="J396" s="53">
        <v>0</v>
      </c>
      <c r="K396" s="53">
        <v>1</v>
      </c>
      <c r="L396" s="53">
        <v>1</v>
      </c>
    </row>
    <row r="397" spans="1:12" ht="15" x14ac:dyDescent="0.25">
      <c r="A397" s="30" t="s">
        <v>2497</v>
      </c>
      <c r="B397" s="51" t="s">
        <v>7999</v>
      </c>
      <c r="C397" s="2">
        <v>6.0110200000000003E-2</v>
      </c>
      <c r="D397" s="2">
        <v>6.1220799999999999E-2</v>
      </c>
      <c r="E397" s="2">
        <v>0.94467100000000004</v>
      </c>
      <c r="F397" s="2">
        <v>0.40529500000000002</v>
      </c>
      <c r="G397" s="2">
        <v>0</v>
      </c>
      <c r="H397" s="2">
        <v>5.3194900000000003E-2</v>
      </c>
      <c r="I397" s="2">
        <v>5.5329099999999999E-2</v>
      </c>
      <c r="J397" s="2">
        <v>0</v>
      </c>
      <c r="K397" s="2">
        <v>1</v>
      </c>
      <c r="L397" s="2">
        <v>1</v>
      </c>
    </row>
    <row r="398" spans="1:12" ht="15" x14ac:dyDescent="0.25">
      <c r="B398" s="51" t="s">
        <v>8000</v>
      </c>
      <c r="C398" s="2">
        <v>4.0519300000000001E-2</v>
      </c>
      <c r="D398" s="2">
        <v>4.06843E-2</v>
      </c>
      <c r="E398" s="2">
        <v>1</v>
      </c>
      <c r="F398" s="2">
        <v>0.19059699999999999</v>
      </c>
      <c r="G398" s="2">
        <v>0</v>
      </c>
      <c r="H398" s="2">
        <v>0.65149800000000002</v>
      </c>
      <c r="I398" s="2">
        <v>0</v>
      </c>
      <c r="J398" s="2">
        <v>0</v>
      </c>
      <c r="K398" s="2">
        <v>1</v>
      </c>
      <c r="L398" s="2">
        <v>1</v>
      </c>
    </row>
    <row r="399" spans="1:12" ht="15" x14ac:dyDescent="0.25">
      <c r="B399" s="51" t="s">
        <v>2466</v>
      </c>
      <c r="C399" s="2">
        <v>2.97638E-2</v>
      </c>
      <c r="D399" s="2">
        <v>2.6160599999999999E-2</v>
      </c>
      <c r="E399" s="2">
        <v>0.98295200000000005</v>
      </c>
      <c r="F399" s="2">
        <v>0.71306899999999995</v>
      </c>
      <c r="G399" s="2">
        <v>0</v>
      </c>
      <c r="H399" s="2">
        <v>0.39040000000000002</v>
      </c>
      <c r="I399" s="2">
        <v>1.7048299999999999E-2</v>
      </c>
      <c r="J399" s="2">
        <v>0</v>
      </c>
      <c r="K399" s="2">
        <v>1</v>
      </c>
      <c r="L399" s="2">
        <v>1</v>
      </c>
    </row>
    <row r="400" spans="1:12" ht="15" x14ac:dyDescent="0.25">
      <c r="B400" s="51" t="s">
        <v>2522</v>
      </c>
      <c r="C400" s="2">
        <v>0</v>
      </c>
      <c r="D400" s="2">
        <v>0</v>
      </c>
      <c r="E400" s="2">
        <v>1</v>
      </c>
      <c r="F400" s="2">
        <v>0.88354600000000005</v>
      </c>
      <c r="G400" s="2">
        <v>0</v>
      </c>
      <c r="H400" s="2">
        <v>1.57637</v>
      </c>
      <c r="I400" s="2">
        <v>0</v>
      </c>
      <c r="J400" s="2">
        <v>0</v>
      </c>
      <c r="K400" s="2">
        <v>1</v>
      </c>
      <c r="L400" s="2">
        <v>1</v>
      </c>
    </row>
    <row r="401" spans="1:12" ht="15" x14ac:dyDescent="0.25">
      <c r="B401" s="51" t="s">
        <v>2474</v>
      </c>
      <c r="C401" s="2">
        <v>0</v>
      </c>
      <c r="D401" s="2">
        <v>0</v>
      </c>
      <c r="E401" s="2">
        <v>0.92048200000000002</v>
      </c>
      <c r="F401" s="2">
        <v>0</v>
      </c>
      <c r="G401" s="2">
        <v>7.9518400000000003E-2</v>
      </c>
      <c r="H401" s="2">
        <v>1.37859</v>
      </c>
      <c r="I401" s="2">
        <v>0</v>
      </c>
      <c r="J401" s="2">
        <v>0</v>
      </c>
      <c r="K401" s="2">
        <v>1</v>
      </c>
      <c r="L401" s="2">
        <v>1</v>
      </c>
    </row>
    <row r="402" spans="1:12" ht="15" x14ac:dyDescent="0.25">
      <c r="B402" s="51" t="s">
        <v>2476</v>
      </c>
      <c r="C402" s="2">
        <v>4.6161000000000001E-2</v>
      </c>
      <c r="D402" s="2">
        <v>4.8531199999999997E-2</v>
      </c>
      <c r="E402" s="2">
        <v>0.95318000000000003</v>
      </c>
      <c r="F402" s="2">
        <v>2.4987100000000002E-2</v>
      </c>
      <c r="G402" s="2">
        <v>1.31301E-2</v>
      </c>
      <c r="H402" s="2">
        <v>3.1294599999999999E-2</v>
      </c>
      <c r="I402" s="2">
        <v>3.3690199999999997E-2</v>
      </c>
      <c r="J402" s="2">
        <v>0</v>
      </c>
      <c r="K402" s="2">
        <v>1</v>
      </c>
      <c r="L402" s="2">
        <v>1</v>
      </c>
    </row>
    <row r="403" spans="1:12" ht="15" x14ac:dyDescent="0.25">
      <c r="B403" s="51" t="s">
        <v>8002</v>
      </c>
      <c r="C403" s="2">
        <v>0.17729900000000001</v>
      </c>
      <c r="D403" s="2">
        <v>0</v>
      </c>
      <c r="E403" s="2">
        <v>0.99633499999999997</v>
      </c>
      <c r="F403" s="2">
        <v>0</v>
      </c>
      <c r="G403" s="2">
        <v>2.1623200000000001E-3</v>
      </c>
      <c r="H403" s="2">
        <v>590.57399999999996</v>
      </c>
      <c r="I403" s="2">
        <v>1.5023E-3</v>
      </c>
      <c r="J403" s="2">
        <v>0.60019199999999995</v>
      </c>
      <c r="K403" s="2">
        <v>0.219252</v>
      </c>
      <c r="L403" s="2">
        <v>1</v>
      </c>
    </row>
    <row r="404" spans="1:12" ht="15" x14ac:dyDescent="0.25">
      <c r="B404" s="51" t="s">
        <v>8025</v>
      </c>
      <c r="C404" s="2">
        <v>0.22639500000000001</v>
      </c>
      <c r="D404" s="2">
        <v>0</v>
      </c>
      <c r="E404" s="2">
        <v>0.93752400000000002</v>
      </c>
      <c r="F404" s="2">
        <v>0</v>
      </c>
      <c r="G404" s="2">
        <v>1.47809E-2</v>
      </c>
      <c r="H404" s="2">
        <v>97.5321</v>
      </c>
      <c r="I404" s="2">
        <v>4.7695099999999997E-2</v>
      </c>
      <c r="J404" s="2">
        <v>64.1387</v>
      </c>
      <c r="K404" s="2">
        <v>5.55112E-16</v>
      </c>
      <c r="L404" s="2">
        <v>8.3266699999999993E-15</v>
      </c>
    </row>
    <row r="405" spans="1:12" ht="15" x14ac:dyDescent="0.25">
      <c r="B405" s="51" t="s">
        <v>8004</v>
      </c>
      <c r="C405" s="2">
        <v>0</v>
      </c>
      <c r="D405" s="2">
        <v>0</v>
      </c>
      <c r="E405" s="2">
        <v>0.87601300000000004</v>
      </c>
      <c r="F405" s="2">
        <v>0</v>
      </c>
      <c r="G405" s="2">
        <v>0.123987</v>
      </c>
      <c r="H405" s="2">
        <v>1.73983</v>
      </c>
      <c r="I405" s="2">
        <v>0</v>
      </c>
      <c r="J405" s="2">
        <v>0</v>
      </c>
      <c r="K405" s="2">
        <v>1</v>
      </c>
      <c r="L405" s="2">
        <v>1</v>
      </c>
    </row>
    <row r="406" spans="1:12" ht="15" x14ac:dyDescent="0.25">
      <c r="B406" s="51" t="s">
        <v>2484</v>
      </c>
      <c r="C406" s="2">
        <v>10</v>
      </c>
      <c r="D406" s="2">
        <v>9.1537800000000002E-2</v>
      </c>
      <c r="E406" s="2">
        <v>9.9554699999999993E-3</v>
      </c>
      <c r="F406" s="2">
        <v>0.86038700000000001</v>
      </c>
      <c r="G406" s="2">
        <v>9.10767E-3</v>
      </c>
      <c r="H406" s="2">
        <v>6.6539700000000002</v>
      </c>
      <c r="I406" s="2">
        <v>0.98093699999999995</v>
      </c>
      <c r="J406" s="2">
        <v>-2.0597800000000002E-3</v>
      </c>
      <c r="K406" s="2">
        <v>0.5</v>
      </c>
      <c r="L406" s="2">
        <v>1</v>
      </c>
    </row>
    <row r="407" spans="1:12" ht="15" x14ac:dyDescent="0.25">
      <c r="B407" s="51" t="s">
        <v>2481</v>
      </c>
      <c r="C407" s="2">
        <v>0</v>
      </c>
      <c r="D407" s="2">
        <v>0</v>
      </c>
      <c r="E407" s="2">
        <v>0.90862600000000004</v>
      </c>
      <c r="F407" s="2">
        <v>0</v>
      </c>
      <c r="G407" s="2">
        <v>9.1373999999999997E-2</v>
      </c>
      <c r="H407" s="2">
        <v>1.70895</v>
      </c>
      <c r="I407" s="2">
        <v>0</v>
      </c>
      <c r="J407" s="2">
        <v>0</v>
      </c>
      <c r="K407" s="2">
        <v>1</v>
      </c>
      <c r="L407" s="2">
        <v>1</v>
      </c>
    </row>
    <row r="408" spans="1:12" ht="15" x14ac:dyDescent="0.25">
      <c r="B408" s="51" t="s">
        <v>2482</v>
      </c>
      <c r="C408" s="2">
        <v>0</v>
      </c>
      <c r="D408" s="2">
        <v>0</v>
      </c>
      <c r="E408" s="2">
        <v>1</v>
      </c>
      <c r="F408" s="2">
        <v>0.86530799999999997</v>
      </c>
      <c r="G408" s="2">
        <v>0</v>
      </c>
      <c r="H408" s="2">
        <v>1.5501100000000001</v>
      </c>
      <c r="I408" s="2">
        <v>0</v>
      </c>
      <c r="J408" s="2">
        <v>0</v>
      </c>
      <c r="K408" s="2">
        <v>1</v>
      </c>
      <c r="L408" s="2">
        <v>1</v>
      </c>
    </row>
    <row r="409" spans="1:12" ht="15" x14ac:dyDescent="0.25">
      <c r="B409" s="51" t="s">
        <v>2467</v>
      </c>
      <c r="C409" s="2">
        <v>0.108143</v>
      </c>
      <c r="D409" s="2">
        <v>0</v>
      </c>
      <c r="E409" s="2">
        <v>1</v>
      </c>
      <c r="F409" s="2">
        <v>0.96910799999999997</v>
      </c>
      <c r="G409" s="2">
        <v>0</v>
      </c>
      <c r="H409" s="2">
        <v>0.72465999999999997</v>
      </c>
      <c r="I409" s="2">
        <v>0</v>
      </c>
      <c r="J409" s="2">
        <v>0</v>
      </c>
      <c r="K409" s="2">
        <v>1</v>
      </c>
      <c r="L409" s="2">
        <v>1</v>
      </c>
    </row>
    <row r="410" spans="1:12" ht="15" x14ac:dyDescent="0.25">
      <c r="B410" s="51" t="s">
        <v>2468</v>
      </c>
      <c r="C410" s="2">
        <v>0.12159200000000001</v>
      </c>
      <c r="D410" s="2">
        <v>0</v>
      </c>
      <c r="E410" s="2">
        <v>0.966001</v>
      </c>
      <c r="F410" s="2">
        <v>0</v>
      </c>
      <c r="G410" s="2">
        <v>1.40961E-2</v>
      </c>
      <c r="H410" s="2">
        <v>9.4466199999999994</v>
      </c>
      <c r="I410" s="2">
        <v>1.9902900000000001E-2</v>
      </c>
      <c r="J410" s="2">
        <v>2.5336400000000001</v>
      </c>
      <c r="K410" s="2">
        <v>5.57215E-2</v>
      </c>
      <c r="L410" s="2">
        <v>0.78010100000000004</v>
      </c>
    </row>
    <row r="411" spans="1:12" ht="15" x14ac:dyDescent="0.25">
      <c r="A411" s="55"/>
      <c r="B411" s="52" t="s">
        <v>2469</v>
      </c>
      <c r="C411" s="53">
        <v>3.7757899999999997E-2</v>
      </c>
      <c r="D411" s="53">
        <v>3.53669E-2</v>
      </c>
      <c r="E411" s="53">
        <v>1</v>
      </c>
      <c r="F411" s="53">
        <v>9.3963900000000003E-2</v>
      </c>
      <c r="G411" s="53">
        <v>0</v>
      </c>
      <c r="H411" s="53">
        <v>1.48766</v>
      </c>
      <c r="I411" s="53">
        <v>0</v>
      </c>
      <c r="J411" s="53">
        <v>0</v>
      </c>
      <c r="K411" s="53">
        <v>1</v>
      </c>
      <c r="L411" s="53">
        <v>1</v>
      </c>
    </row>
    <row r="412" spans="1:12" ht="15" x14ac:dyDescent="0.25">
      <c r="A412" s="30" t="s">
        <v>2498</v>
      </c>
      <c r="B412" s="51" t="s">
        <v>2465</v>
      </c>
      <c r="C412" s="2">
        <v>0</v>
      </c>
      <c r="D412" s="2">
        <v>0</v>
      </c>
      <c r="E412" s="2">
        <v>1</v>
      </c>
      <c r="F412" s="2">
        <v>0.99112900000000004</v>
      </c>
      <c r="G412" s="2">
        <v>0</v>
      </c>
      <c r="H412" s="2">
        <v>0.87781500000000001</v>
      </c>
      <c r="I412" s="2">
        <v>0</v>
      </c>
      <c r="J412" s="2">
        <v>0</v>
      </c>
      <c r="K412" s="2">
        <v>1</v>
      </c>
      <c r="L412" s="2">
        <v>1</v>
      </c>
    </row>
    <row r="413" spans="1:12" ht="15" x14ac:dyDescent="0.25">
      <c r="B413" s="51" t="s">
        <v>7999</v>
      </c>
      <c r="C413" s="2">
        <v>0.17555899999999999</v>
      </c>
      <c r="D413" s="2">
        <v>0</v>
      </c>
      <c r="E413" s="2">
        <v>0.976433</v>
      </c>
      <c r="F413" s="2">
        <v>0</v>
      </c>
      <c r="G413" s="2">
        <v>1.3776E-2</v>
      </c>
      <c r="H413" s="2">
        <v>10000</v>
      </c>
      <c r="I413" s="2">
        <v>9.7911500000000002E-3</v>
      </c>
      <c r="J413" s="2">
        <v>14.1416</v>
      </c>
      <c r="K413" s="2">
        <v>8.4775000000000001E-5</v>
      </c>
      <c r="L413" s="2">
        <v>1.6107199999999999E-3</v>
      </c>
    </row>
    <row r="414" spans="1:12" ht="15" x14ac:dyDescent="0.25">
      <c r="B414" s="51" t="s">
        <v>8000</v>
      </c>
      <c r="C414" s="2">
        <v>1.6970499999999999E-2</v>
      </c>
      <c r="D414" s="2">
        <v>1.5891300000000001E-2</v>
      </c>
      <c r="E414" s="2">
        <v>1</v>
      </c>
      <c r="F414" s="2">
        <v>0.88389200000000001</v>
      </c>
      <c r="G414" s="2">
        <v>0</v>
      </c>
      <c r="H414" s="2">
        <v>1.7003299999999999</v>
      </c>
      <c r="I414" s="2">
        <v>0</v>
      </c>
      <c r="J414" s="2">
        <v>0</v>
      </c>
      <c r="K414" s="2">
        <v>1</v>
      </c>
      <c r="L414" s="2">
        <v>1</v>
      </c>
    </row>
    <row r="415" spans="1:12" ht="15" x14ac:dyDescent="0.25">
      <c r="B415" s="51" t="s">
        <v>8001</v>
      </c>
      <c r="C415" s="2">
        <v>10</v>
      </c>
      <c r="D415" s="2">
        <v>9.1579099999999997E-2</v>
      </c>
      <c r="E415" s="2">
        <v>0</v>
      </c>
      <c r="F415" s="2">
        <v>0.86566299999999996</v>
      </c>
      <c r="G415" s="2">
        <v>0</v>
      </c>
      <c r="H415" s="2">
        <v>142.47999999999999</v>
      </c>
      <c r="I415" s="2">
        <v>1</v>
      </c>
      <c r="J415" s="2">
        <v>-1.9962199999999999E-3</v>
      </c>
      <c r="K415" s="2">
        <v>0.5</v>
      </c>
      <c r="L415" s="2">
        <v>1</v>
      </c>
    </row>
    <row r="416" spans="1:12" ht="15" x14ac:dyDescent="0.25">
      <c r="B416" s="51" t="s">
        <v>2466</v>
      </c>
      <c r="C416" s="2">
        <v>0</v>
      </c>
      <c r="D416" s="2">
        <v>0</v>
      </c>
      <c r="E416" s="2">
        <v>1</v>
      </c>
      <c r="F416" s="2">
        <v>0.91081800000000002</v>
      </c>
      <c r="G416" s="2">
        <v>0</v>
      </c>
      <c r="H416" s="2">
        <v>1.81804E-6</v>
      </c>
      <c r="I416" s="2">
        <v>0</v>
      </c>
      <c r="J416" s="2">
        <v>0</v>
      </c>
      <c r="K416" s="2">
        <v>1</v>
      </c>
      <c r="L416" s="2">
        <v>1</v>
      </c>
    </row>
    <row r="417" spans="1:12" ht="15" x14ac:dyDescent="0.25">
      <c r="B417" s="51" t="s">
        <v>2522</v>
      </c>
      <c r="C417" s="2">
        <v>0</v>
      </c>
      <c r="D417" s="2">
        <v>0</v>
      </c>
      <c r="E417" s="2">
        <v>1</v>
      </c>
      <c r="F417" s="2">
        <v>0.89772700000000005</v>
      </c>
      <c r="G417" s="2">
        <v>0</v>
      </c>
      <c r="H417" s="2">
        <v>1.6509199999999999</v>
      </c>
      <c r="I417" s="2">
        <v>0</v>
      </c>
      <c r="J417" s="2">
        <v>0</v>
      </c>
      <c r="K417" s="2">
        <v>1</v>
      </c>
      <c r="L417" s="2">
        <v>1</v>
      </c>
    </row>
    <row r="418" spans="1:12" ht="15" x14ac:dyDescent="0.25">
      <c r="B418" s="51" t="s">
        <v>2474</v>
      </c>
      <c r="C418" s="2">
        <v>10</v>
      </c>
      <c r="D418" s="2">
        <v>0.10199</v>
      </c>
      <c r="E418" s="2">
        <v>5.7807500000000003E-3</v>
      </c>
      <c r="F418" s="2">
        <v>0.89802000000000004</v>
      </c>
      <c r="G418" s="2">
        <v>1.0000800000000001E-2</v>
      </c>
      <c r="H418" s="2">
        <v>1.2701100000000001</v>
      </c>
      <c r="I418" s="2">
        <v>0.98421800000000004</v>
      </c>
      <c r="J418" s="2">
        <v>-2.9168E-4</v>
      </c>
      <c r="K418" s="2">
        <v>0.5</v>
      </c>
      <c r="L418" s="2">
        <v>1</v>
      </c>
    </row>
    <row r="419" spans="1:12" ht="15" x14ac:dyDescent="0.25">
      <c r="B419" s="51" t="s">
        <v>2471</v>
      </c>
      <c r="C419" s="2">
        <v>10</v>
      </c>
      <c r="D419" s="2">
        <v>5.8850199999999998E-2</v>
      </c>
      <c r="E419" s="2">
        <v>7.6564399999999996E-3</v>
      </c>
      <c r="F419" s="2">
        <v>0.89144100000000004</v>
      </c>
      <c r="G419" s="2">
        <v>1.04595E-2</v>
      </c>
      <c r="H419" s="2">
        <v>8.2040100000000002</v>
      </c>
      <c r="I419" s="2">
        <v>0.98188399999999998</v>
      </c>
      <c r="J419" s="2">
        <v>-2.9168E-4</v>
      </c>
      <c r="K419" s="2">
        <v>0.5</v>
      </c>
      <c r="L419" s="2">
        <v>1</v>
      </c>
    </row>
    <row r="420" spans="1:12" ht="15" x14ac:dyDescent="0.25">
      <c r="B420" s="51" t="s">
        <v>8009</v>
      </c>
      <c r="C420" s="2">
        <v>0</v>
      </c>
      <c r="D420" s="2">
        <v>0</v>
      </c>
      <c r="E420" s="2">
        <v>0.90342999999999996</v>
      </c>
      <c r="F420" s="2">
        <v>0</v>
      </c>
      <c r="G420" s="2">
        <v>9.6570000000000003E-2</v>
      </c>
      <c r="H420" s="2">
        <v>2.43146</v>
      </c>
      <c r="I420" s="2">
        <v>0</v>
      </c>
      <c r="J420" s="2">
        <v>0</v>
      </c>
      <c r="K420" s="2">
        <v>1</v>
      </c>
      <c r="L420" s="2">
        <v>1</v>
      </c>
    </row>
    <row r="421" spans="1:12" ht="15" x14ac:dyDescent="0.25">
      <c r="B421" s="51" t="s">
        <v>2476</v>
      </c>
      <c r="C421" s="2">
        <v>10</v>
      </c>
      <c r="D421" s="2">
        <v>9.3188599999999996E-2</v>
      </c>
      <c r="E421" s="2">
        <v>8.9523199999999997E-3</v>
      </c>
      <c r="F421" s="2">
        <v>0.76969100000000001</v>
      </c>
      <c r="G421" s="2">
        <v>8.9830199999999995E-3</v>
      </c>
      <c r="H421" s="2">
        <v>3.2987700000000002</v>
      </c>
      <c r="I421" s="2">
        <v>0.98206499999999997</v>
      </c>
      <c r="J421" s="2">
        <v>-2.9168E-4</v>
      </c>
      <c r="K421" s="2">
        <v>0.5</v>
      </c>
      <c r="L421" s="2">
        <v>1</v>
      </c>
    </row>
    <row r="422" spans="1:12" ht="15" x14ac:dyDescent="0.25">
      <c r="B422" s="51" t="s">
        <v>8002</v>
      </c>
      <c r="C422" s="2">
        <v>0.19156200000000001</v>
      </c>
      <c r="D422" s="2">
        <v>0.21812400000000001</v>
      </c>
      <c r="E422" s="2">
        <v>1</v>
      </c>
      <c r="F422" s="2">
        <v>0.16328599999999999</v>
      </c>
      <c r="G422" s="2">
        <v>0</v>
      </c>
      <c r="H422" s="2">
        <v>3.1416399999999997E-2</v>
      </c>
      <c r="I422" s="2">
        <v>0</v>
      </c>
      <c r="J422" s="2">
        <v>0</v>
      </c>
      <c r="K422" s="2">
        <v>1</v>
      </c>
      <c r="L422" s="2">
        <v>1</v>
      </c>
    </row>
    <row r="423" spans="1:12" ht="15" x14ac:dyDescent="0.25">
      <c r="B423" s="51" t="s">
        <v>8003</v>
      </c>
      <c r="C423" s="2">
        <v>10</v>
      </c>
      <c r="D423" s="2">
        <v>9.0339100000000006E-2</v>
      </c>
      <c r="E423" s="2">
        <v>8.9660299999999998E-3</v>
      </c>
      <c r="F423" s="2">
        <v>0.81133599999999995</v>
      </c>
      <c r="G423" s="2">
        <v>8.8856400000000002E-3</v>
      </c>
      <c r="H423" s="2">
        <v>46.0396</v>
      </c>
      <c r="I423" s="2">
        <v>0.98214800000000002</v>
      </c>
      <c r="J423" s="2">
        <v>-2.9168E-4</v>
      </c>
      <c r="K423" s="2">
        <v>0.5</v>
      </c>
      <c r="L423" s="2">
        <v>1</v>
      </c>
    </row>
    <row r="424" spans="1:12" ht="15" x14ac:dyDescent="0.25">
      <c r="B424" s="51" t="s">
        <v>8004</v>
      </c>
      <c r="C424" s="2">
        <v>10</v>
      </c>
      <c r="D424" s="2">
        <v>8.2813899999999996E-2</v>
      </c>
      <c r="E424" s="2">
        <v>9.0606999999999997E-3</v>
      </c>
      <c r="F424" s="2">
        <v>0.86812299999999998</v>
      </c>
      <c r="G424" s="2">
        <v>8.8551600000000008E-3</v>
      </c>
      <c r="H424" s="2">
        <v>7.3818400000000004</v>
      </c>
      <c r="I424" s="2">
        <v>0.98208399999999996</v>
      </c>
      <c r="J424" s="2">
        <v>-2.9168E-4</v>
      </c>
      <c r="K424" s="2">
        <v>0.5</v>
      </c>
      <c r="L424" s="2">
        <v>1</v>
      </c>
    </row>
    <row r="425" spans="1:12" ht="15" x14ac:dyDescent="0.25">
      <c r="B425" s="51" t="s">
        <v>8012</v>
      </c>
      <c r="C425" s="2">
        <v>10</v>
      </c>
      <c r="D425" s="2">
        <v>8.3528599999999995E-2</v>
      </c>
      <c r="E425" s="2">
        <v>8.9750100000000003E-3</v>
      </c>
      <c r="F425" s="2">
        <v>0.76697800000000005</v>
      </c>
      <c r="G425" s="2">
        <v>8.8719699999999999E-3</v>
      </c>
      <c r="H425" s="2">
        <v>7.11578</v>
      </c>
      <c r="I425" s="2">
        <v>0.98215300000000005</v>
      </c>
      <c r="J425" s="2">
        <v>-2.9022999999999999E-4</v>
      </c>
      <c r="K425" s="2">
        <v>0.5</v>
      </c>
      <c r="L425" s="2">
        <v>1</v>
      </c>
    </row>
    <row r="426" spans="1:12" ht="15" x14ac:dyDescent="0.25">
      <c r="B426" s="51" t="s">
        <v>8011</v>
      </c>
      <c r="C426" s="2">
        <v>10</v>
      </c>
      <c r="D426" s="2">
        <v>8.3317500000000003E-2</v>
      </c>
      <c r="E426" s="2">
        <v>8.9612800000000003E-3</v>
      </c>
      <c r="F426" s="2">
        <v>0.76503900000000002</v>
      </c>
      <c r="G426" s="2">
        <v>8.9178399999999998E-3</v>
      </c>
      <c r="H426" s="2">
        <v>3.2579099999999999</v>
      </c>
      <c r="I426" s="2">
        <v>0.98212100000000002</v>
      </c>
      <c r="J426" s="2">
        <v>-2.9022999999999999E-4</v>
      </c>
      <c r="K426" s="2">
        <v>0.5</v>
      </c>
      <c r="L426" s="2">
        <v>1</v>
      </c>
    </row>
    <row r="427" spans="1:12" ht="15" x14ac:dyDescent="0.25">
      <c r="B427" s="51" t="s">
        <v>2484</v>
      </c>
      <c r="C427" s="2">
        <v>10</v>
      </c>
      <c r="D427" s="2">
        <v>8.3202200000000004E-2</v>
      </c>
      <c r="E427" s="2">
        <v>9.8863500000000003E-3</v>
      </c>
      <c r="F427" s="2">
        <v>0.97883900000000001</v>
      </c>
      <c r="G427" s="2">
        <v>8.8896800000000005E-3</v>
      </c>
      <c r="H427" s="2">
        <v>7.9175300000000002</v>
      </c>
      <c r="I427" s="2">
        <v>0.98122399999999999</v>
      </c>
      <c r="J427" s="2">
        <v>-2.9022999999999999E-4</v>
      </c>
      <c r="K427" s="2">
        <v>0.5</v>
      </c>
      <c r="L427" s="2">
        <v>1</v>
      </c>
    </row>
    <row r="428" spans="1:12" ht="15" x14ac:dyDescent="0.25">
      <c r="B428" s="51" t="s">
        <v>2482</v>
      </c>
      <c r="C428" s="2">
        <v>6.5650799999999995E-2</v>
      </c>
      <c r="D428" s="2">
        <v>7.5496199999999999E-2</v>
      </c>
      <c r="E428" s="2">
        <v>0.92998999999999998</v>
      </c>
      <c r="F428" s="2">
        <v>1.81803E-6</v>
      </c>
      <c r="G428" s="2">
        <v>0</v>
      </c>
      <c r="H428" s="2">
        <v>0.14593500000000001</v>
      </c>
      <c r="I428" s="2">
        <v>7.0010000000000003E-2</v>
      </c>
      <c r="J428" s="2">
        <v>0</v>
      </c>
      <c r="K428" s="2">
        <v>1</v>
      </c>
      <c r="L428" s="2">
        <v>1</v>
      </c>
    </row>
    <row r="429" spans="1:12" ht="15" x14ac:dyDescent="0.25">
      <c r="B429" s="51" t="s">
        <v>2467</v>
      </c>
      <c r="C429" s="2">
        <v>10</v>
      </c>
      <c r="D429" s="2">
        <v>0.101633</v>
      </c>
      <c r="E429" s="2">
        <v>0</v>
      </c>
      <c r="F429" s="2">
        <v>0.98750000000000004</v>
      </c>
      <c r="G429" s="2">
        <v>0</v>
      </c>
      <c r="H429" s="2">
        <v>10000</v>
      </c>
      <c r="I429" s="2">
        <v>1</v>
      </c>
      <c r="J429" s="2">
        <v>3.6554000000000001E-3</v>
      </c>
      <c r="K429" s="2">
        <v>0.47589500000000001</v>
      </c>
      <c r="L429" s="2">
        <v>1</v>
      </c>
    </row>
    <row r="430" spans="1:12" ht="15" x14ac:dyDescent="0.25">
      <c r="A430" s="55"/>
      <c r="B430" s="52" t="s">
        <v>2468</v>
      </c>
      <c r="C430" s="53">
        <v>0.20286599999999999</v>
      </c>
      <c r="D430" s="53">
        <v>0.20549300000000001</v>
      </c>
      <c r="E430" s="53">
        <v>0.95044399999999996</v>
      </c>
      <c r="F430" s="53">
        <v>0.31003900000000001</v>
      </c>
      <c r="G430" s="53">
        <v>4.9556000000000003E-2</v>
      </c>
      <c r="H430" s="53">
        <v>0.75748400000000005</v>
      </c>
      <c r="I430" s="53">
        <v>0</v>
      </c>
      <c r="J430" s="53">
        <v>0</v>
      </c>
      <c r="K430" s="53">
        <v>1</v>
      </c>
      <c r="L430" s="53">
        <v>1</v>
      </c>
    </row>
    <row r="431" spans="1:12" ht="15" x14ac:dyDescent="0.25">
      <c r="A431" s="30" t="s">
        <v>2515</v>
      </c>
      <c r="B431" s="51" t="s">
        <v>2465</v>
      </c>
      <c r="C431" s="2">
        <v>3.7291400000000002E-2</v>
      </c>
      <c r="D431" s="2">
        <v>3.7195699999999998E-2</v>
      </c>
      <c r="E431" s="2">
        <v>1</v>
      </c>
      <c r="F431" s="2">
        <v>3.2131399999999997E-2</v>
      </c>
      <c r="G431" s="2">
        <v>0</v>
      </c>
      <c r="H431" s="2">
        <v>0.22453600000000001</v>
      </c>
      <c r="I431" s="2">
        <v>0</v>
      </c>
      <c r="J431" s="2">
        <v>0</v>
      </c>
      <c r="K431" s="2">
        <v>1</v>
      </c>
      <c r="L431" s="2">
        <v>1</v>
      </c>
    </row>
    <row r="432" spans="1:12" ht="15" x14ac:dyDescent="0.25">
      <c r="B432" s="51" t="s">
        <v>8000</v>
      </c>
      <c r="C432" s="2">
        <v>4.5614799999999997E-2</v>
      </c>
      <c r="D432" s="2">
        <v>2.5090000000000001E-2</v>
      </c>
      <c r="E432" s="2">
        <v>0.96813400000000005</v>
      </c>
      <c r="F432" s="2">
        <v>0.75375599999999998</v>
      </c>
      <c r="G432" s="2">
        <v>4.8012999999999997E-11</v>
      </c>
      <c r="H432" s="2">
        <v>0.77757100000000001</v>
      </c>
      <c r="I432" s="2">
        <v>3.1865699999999997E-2</v>
      </c>
      <c r="J432" s="2">
        <v>0</v>
      </c>
      <c r="K432" s="2">
        <v>1</v>
      </c>
      <c r="L432" s="2">
        <v>1</v>
      </c>
    </row>
    <row r="433" spans="1:12" ht="15" x14ac:dyDescent="0.25">
      <c r="B433" s="51" t="s">
        <v>2466</v>
      </c>
      <c r="C433" s="2">
        <v>6.9562600000000002E-2</v>
      </c>
      <c r="D433" s="2">
        <v>6.96576E-2</v>
      </c>
      <c r="E433" s="2">
        <v>1</v>
      </c>
      <c r="F433" s="2">
        <v>0.64903900000000003</v>
      </c>
      <c r="G433" s="2">
        <v>0</v>
      </c>
      <c r="H433" s="2">
        <v>0.30507800000000002</v>
      </c>
      <c r="I433" s="2">
        <v>0</v>
      </c>
      <c r="J433" s="2">
        <v>0</v>
      </c>
      <c r="K433" s="2">
        <v>1</v>
      </c>
      <c r="L433" s="2">
        <v>1</v>
      </c>
    </row>
    <row r="434" spans="1:12" ht="15" x14ac:dyDescent="0.25">
      <c r="B434" s="51" t="s">
        <v>2474</v>
      </c>
      <c r="C434" s="2">
        <v>4.3322500000000002E-3</v>
      </c>
      <c r="D434" s="2">
        <v>3.09456E-2</v>
      </c>
      <c r="E434" s="2">
        <v>1</v>
      </c>
      <c r="F434" s="2">
        <v>0.70771799999999996</v>
      </c>
      <c r="G434" s="2">
        <v>0</v>
      </c>
      <c r="H434" s="2">
        <v>1.4137</v>
      </c>
      <c r="I434" s="2">
        <v>0</v>
      </c>
      <c r="J434" s="2">
        <v>0</v>
      </c>
      <c r="K434" s="2">
        <v>1</v>
      </c>
      <c r="L434" s="2">
        <v>1</v>
      </c>
    </row>
    <row r="435" spans="1:12" s="13" customFormat="1" ht="15" x14ac:dyDescent="0.25">
      <c r="A435" s="30"/>
      <c r="B435" s="51" t="s">
        <v>2471</v>
      </c>
      <c r="C435" s="2">
        <v>0.175233</v>
      </c>
      <c r="D435" s="2">
        <v>0.17144499999999999</v>
      </c>
      <c r="E435" s="2">
        <v>0.90593000000000001</v>
      </c>
      <c r="F435" s="2">
        <v>0.18690899999999999</v>
      </c>
      <c r="G435" s="2">
        <v>1.8813999999999999E-8</v>
      </c>
      <c r="H435" s="2">
        <v>0.21279100000000001</v>
      </c>
      <c r="I435" s="2">
        <v>9.4070000000000001E-2</v>
      </c>
      <c r="J435" s="2">
        <v>0</v>
      </c>
      <c r="K435" s="2">
        <v>1</v>
      </c>
      <c r="L435" s="2">
        <v>1</v>
      </c>
    </row>
    <row r="436" spans="1:12" s="13" customFormat="1" ht="15" x14ac:dyDescent="0.25">
      <c r="A436" s="30"/>
      <c r="B436" s="51" t="s">
        <v>2478</v>
      </c>
      <c r="C436" s="2">
        <v>10</v>
      </c>
      <c r="D436" s="2">
        <v>2.0086099999999999E-7</v>
      </c>
      <c r="E436" s="2">
        <v>8.9275699999999993E-3</v>
      </c>
      <c r="F436" s="2">
        <v>1.4201200000000001E-5</v>
      </c>
      <c r="G436" s="2">
        <v>0.86383200000000004</v>
      </c>
      <c r="H436" s="2">
        <v>7954.8</v>
      </c>
      <c r="I436" s="2">
        <v>0.12724099999999999</v>
      </c>
      <c r="J436" s="2">
        <v>-4.1528900000000002E-3</v>
      </c>
      <c r="K436" s="2">
        <v>0.5</v>
      </c>
      <c r="L436" s="2">
        <v>1</v>
      </c>
    </row>
    <row r="437" spans="1:12" ht="15" x14ac:dyDescent="0.25">
      <c r="B437" s="51" t="s">
        <v>2476</v>
      </c>
      <c r="C437" s="2">
        <v>0</v>
      </c>
      <c r="D437" s="2">
        <v>0</v>
      </c>
      <c r="E437" s="2">
        <v>1</v>
      </c>
      <c r="F437" s="2">
        <v>0.92338900000000002</v>
      </c>
      <c r="G437" s="2">
        <v>0</v>
      </c>
      <c r="H437" s="2">
        <v>1.90449</v>
      </c>
      <c r="I437" s="2">
        <v>0</v>
      </c>
      <c r="J437" s="2">
        <v>0</v>
      </c>
      <c r="K437" s="2">
        <v>1</v>
      </c>
      <c r="L437" s="2">
        <v>1</v>
      </c>
    </row>
    <row r="438" spans="1:12" ht="15" x14ac:dyDescent="0.25">
      <c r="B438" s="51" t="s">
        <v>8003</v>
      </c>
      <c r="C438" s="2">
        <v>0</v>
      </c>
      <c r="D438" s="2">
        <v>0</v>
      </c>
      <c r="E438" s="2">
        <v>0.87195199999999995</v>
      </c>
      <c r="F438" s="2">
        <v>0</v>
      </c>
      <c r="G438" s="2">
        <v>0.128048</v>
      </c>
      <c r="H438" s="2">
        <v>0.36686800000000003</v>
      </c>
      <c r="I438" s="2">
        <v>0</v>
      </c>
      <c r="J438" s="2">
        <v>0</v>
      </c>
      <c r="K438" s="2">
        <v>1</v>
      </c>
      <c r="L438" s="2">
        <v>1</v>
      </c>
    </row>
    <row r="439" spans="1:12" ht="15" x14ac:dyDescent="0.25">
      <c r="B439" s="51" t="s">
        <v>8004</v>
      </c>
      <c r="C439" s="2">
        <v>0</v>
      </c>
      <c r="D439" s="2">
        <v>0</v>
      </c>
      <c r="E439" s="2">
        <v>1</v>
      </c>
      <c r="F439" s="2">
        <v>9.9859500000000004E-2</v>
      </c>
      <c r="G439" s="2">
        <v>0</v>
      </c>
      <c r="H439" s="2">
        <v>0.36384499999999997</v>
      </c>
      <c r="I439" s="2">
        <v>0</v>
      </c>
      <c r="J439" s="2">
        <v>0</v>
      </c>
      <c r="K439" s="2">
        <v>1</v>
      </c>
      <c r="L439" s="2">
        <v>1</v>
      </c>
    </row>
    <row r="440" spans="1:12" ht="15" x14ac:dyDescent="0.25">
      <c r="B440" s="51" t="s">
        <v>2481</v>
      </c>
      <c r="C440" s="2">
        <v>0</v>
      </c>
      <c r="D440" s="2">
        <v>0</v>
      </c>
      <c r="E440" s="2">
        <v>1</v>
      </c>
      <c r="F440" s="2">
        <v>0.85296300000000003</v>
      </c>
      <c r="G440" s="2">
        <v>0</v>
      </c>
      <c r="H440" s="2">
        <v>0.62741800000000003</v>
      </c>
      <c r="I440" s="2">
        <v>0</v>
      </c>
      <c r="J440" s="2">
        <v>0</v>
      </c>
      <c r="K440" s="2">
        <v>1</v>
      </c>
      <c r="L440" s="2">
        <v>1</v>
      </c>
    </row>
    <row r="441" spans="1:12" ht="15" x14ac:dyDescent="0.25">
      <c r="B441" s="51" t="s">
        <v>2482</v>
      </c>
      <c r="C441" s="2">
        <v>0</v>
      </c>
      <c r="D441" s="2">
        <v>0</v>
      </c>
      <c r="E441" s="2">
        <v>1</v>
      </c>
      <c r="F441" s="2">
        <v>0.849916</v>
      </c>
      <c r="G441" s="2">
        <v>0</v>
      </c>
      <c r="H441" s="2">
        <v>0.71597</v>
      </c>
      <c r="I441" s="2">
        <v>0</v>
      </c>
      <c r="J441" s="2">
        <v>0</v>
      </c>
      <c r="K441" s="2">
        <v>1</v>
      </c>
      <c r="L441" s="2">
        <v>1</v>
      </c>
    </row>
    <row r="442" spans="1:12" ht="15" x14ac:dyDescent="0.25">
      <c r="B442" s="51" t="s">
        <v>2468</v>
      </c>
      <c r="C442" s="2">
        <v>0.14934</v>
      </c>
      <c r="D442" s="2">
        <v>0.14951300000000001</v>
      </c>
      <c r="E442" s="2">
        <v>1</v>
      </c>
      <c r="F442" s="2">
        <v>0.85556399999999999</v>
      </c>
      <c r="G442" s="2">
        <v>0</v>
      </c>
      <c r="H442" s="2">
        <v>0.764872</v>
      </c>
      <c r="I442" s="2">
        <v>0</v>
      </c>
      <c r="J442" s="2">
        <v>0</v>
      </c>
      <c r="K442" s="2">
        <v>1</v>
      </c>
      <c r="L442" s="2">
        <v>1</v>
      </c>
    </row>
    <row r="443" spans="1:12" ht="15" x14ac:dyDescent="0.25">
      <c r="A443" s="55"/>
      <c r="B443" s="52" t="s">
        <v>2469</v>
      </c>
      <c r="C443" s="53">
        <v>7.9282400000000003E-2</v>
      </c>
      <c r="D443" s="53">
        <v>1.6146600000000001E-2</v>
      </c>
      <c r="E443" s="53">
        <v>0.94383499999999998</v>
      </c>
      <c r="F443" s="53">
        <v>0</v>
      </c>
      <c r="G443" s="53">
        <v>2.7690200000000002E-2</v>
      </c>
      <c r="H443" s="53">
        <v>2.4354499999999999</v>
      </c>
      <c r="I443" s="53">
        <v>2.8474800000000001E-2</v>
      </c>
      <c r="J443" s="53">
        <v>0.30333199999999999</v>
      </c>
      <c r="K443" s="53">
        <v>0.29090100000000002</v>
      </c>
      <c r="L443" s="53">
        <v>1</v>
      </c>
    </row>
    <row r="444" spans="1:12" ht="15" x14ac:dyDescent="0.25">
      <c r="A444" s="30" t="s">
        <v>2499</v>
      </c>
      <c r="B444" s="51" t="s">
        <v>2465</v>
      </c>
      <c r="C444" s="2">
        <v>2.4746000000000001E-2</v>
      </c>
      <c r="D444" s="2">
        <v>2.4735500000000001E-2</v>
      </c>
      <c r="E444" s="2">
        <v>1</v>
      </c>
      <c r="F444" s="2">
        <v>0.10768800000000001</v>
      </c>
      <c r="G444" s="2">
        <v>0</v>
      </c>
      <c r="H444" s="2">
        <v>2.5907899999999999E-3</v>
      </c>
      <c r="I444" s="2">
        <v>0</v>
      </c>
      <c r="J444" s="2">
        <v>0</v>
      </c>
      <c r="K444" s="2">
        <v>1</v>
      </c>
      <c r="L444" s="2">
        <v>1</v>
      </c>
    </row>
    <row r="445" spans="1:12" ht="15" x14ac:dyDescent="0.25">
      <c r="B445" s="51" t="s">
        <v>7999</v>
      </c>
      <c r="C445" s="2">
        <v>0</v>
      </c>
      <c r="D445" s="2">
        <v>0</v>
      </c>
      <c r="E445" s="2">
        <v>0.91917300000000002</v>
      </c>
      <c r="F445" s="2">
        <v>0</v>
      </c>
      <c r="G445" s="2">
        <v>8.0827099999999999E-2</v>
      </c>
      <c r="H445" s="2">
        <v>0.29411999999999999</v>
      </c>
      <c r="I445" s="2">
        <v>0</v>
      </c>
      <c r="J445" s="2">
        <v>0</v>
      </c>
      <c r="K445" s="2">
        <v>1</v>
      </c>
      <c r="L445" s="2">
        <v>1</v>
      </c>
    </row>
    <row r="446" spans="1:12" ht="15" x14ac:dyDescent="0.25">
      <c r="B446" s="51" t="s">
        <v>8000</v>
      </c>
      <c r="C446" s="2">
        <v>0</v>
      </c>
      <c r="D446" s="2">
        <v>0</v>
      </c>
      <c r="E446" s="2">
        <v>1</v>
      </c>
      <c r="F446" s="2">
        <v>0.59719</v>
      </c>
      <c r="G446" s="2">
        <v>0</v>
      </c>
      <c r="H446" s="2">
        <v>0.29679699999999998</v>
      </c>
      <c r="I446" s="2">
        <v>0</v>
      </c>
      <c r="J446" s="2">
        <v>0</v>
      </c>
      <c r="K446" s="2">
        <v>1</v>
      </c>
      <c r="L446" s="2">
        <v>1</v>
      </c>
    </row>
    <row r="447" spans="1:12" ht="15" x14ac:dyDescent="0.25">
      <c r="B447" s="51" t="s">
        <v>8001</v>
      </c>
      <c r="C447" s="2">
        <v>0</v>
      </c>
      <c r="D447" s="2">
        <v>0</v>
      </c>
      <c r="E447" s="2">
        <v>0.920933</v>
      </c>
      <c r="F447" s="2">
        <v>0</v>
      </c>
      <c r="G447" s="2">
        <v>7.9067200000000004E-2</v>
      </c>
      <c r="H447" s="2">
        <v>0.75210999999999995</v>
      </c>
      <c r="I447" s="2">
        <v>0</v>
      </c>
      <c r="J447" s="2">
        <v>0</v>
      </c>
      <c r="K447" s="2">
        <v>1</v>
      </c>
      <c r="L447" s="2">
        <v>1</v>
      </c>
    </row>
    <row r="448" spans="1:12" ht="15" x14ac:dyDescent="0.25">
      <c r="B448" s="51" t="s">
        <v>2466</v>
      </c>
      <c r="C448" s="2">
        <v>0</v>
      </c>
      <c r="D448" s="2">
        <v>0</v>
      </c>
      <c r="E448" s="2">
        <v>1</v>
      </c>
      <c r="F448" s="2">
        <v>0.90215800000000002</v>
      </c>
      <c r="G448" s="2">
        <v>0</v>
      </c>
      <c r="H448" s="2">
        <v>2.2947500000000001</v>
      </c>
      <c r="I448" s="2">
        <v>0</v>
      </c>
      <c r="J448" s="2">
        <v>0</v>
      </c>
      <c r="K448" s="2">
        <v>1</v>
      </c>
      <c r="L448" s="2">
        <v>1</v>
      </c>
    </row>
    <row r="449" spans="1:12" ht="15" x14ac:dyDescent="0.25">
      <c r="B449" s="51" t="s">
        <v>2522</v>
      </c>
      <c r="C449" s="2">
        <v>0</v>
      </c>
      <c r="D449" s="2">
        <v>0</v>
      </c>
      <c r="E449" s="2">
        <v>1</v>
      </c>
      <c r="F449" s="2">
        <v>0.77417999999999998</v>
      </c>
      <c r="G449" s="2">
        <v>0</v>
      </c>
      <c r="H449" s="2">
        <v>1.44835</v>
      </c>
      <c r="I449" s="2">
        <v>0</v>
      </c>
      <c r="J449" s="2">
        <v>0</v>
      </c>
      <c r="K449" s="2">
        <v>1</v>
      </c>
      <c r="L449" s="2">
        <v>1</v>
      </c>
    </row>
    <row r="450" spans="1:12" ht="15" x14ac:dyDescent="0.25">
      <c r="B450" s="51" t="s">
        <v>2474</v>
      </c>
      <c r="C450" s="2">
        <v>0</v>
      </c>
      <c r="D450" s="2">
        <v>0</v>
      </c>
      <c r="E450" s="2">
        <v>1</v>
      </c>
      <c r="F450" s="2">
        <v>0.49300899999999998</v>
      </c>
      <c r="G450" s="2">
        <v>0</v>
      </c>
      <c r="H450" s="2">
        <v>0.24335200000000001</v>
      </c>
      <c r="I450" s="2">
        <v>0</v>
      </c>
      <c r="J450" s="2">
        <v>0</v>
      </c>
      <c r="K450" s="2">
        <v>1</v>
      </c>
      <c r="L450" s="2">
        <v>1</v>
      </c>
    </row>
    <row r="451" spans="1:12" ht="15" x14ac:dyDescent="0.25">
      <c r="B451" s="51" t="s">
        <v>2471</v>
      </c>
      <c r="C451" s="2">
        <v>10</v>
      </c>
      <c r="D451" s="2">
        <v>9.1488700000000006E-2</v>
      </c>
      <c r="E451" s="2">
        <v>9.3845300000000003E-3</v>
      </c>
      <c r="F451" s="2">
        <v>0.90475799999999995</v>
      </c>
      <c r="G451" s="2">
        <v>9.2964599999999994E-3</v>
      </c>
      <c r="H451" s="2">
        <v>3.4788299999999999</v>
      </c>
      <c r="I451" s="2">
        <v>0.98131900000000005</v>
      </c>
      <c r="J451" s="2">
        <v>-1.3528E-6</v>
      </c>
      <c r="K451" s="2">
        <v>0.5</v>
      </c>
      <c r="L451" s="2">
        <v>1</v>
      </c>
    </row>
    <row r="452" spans="1:12" ht="15" x14ac:dyDescent="0.25">
      <c r="B452" s="51" t="s">
        <v>8009</v>
      </c>
      <c r="C452" s="2">
        <v>0</v>
      </c>
      <c r="D452" s="2">
        <v>0</v>
      </c>
      <c r="E452" s="2">
        <v>1</v>
      </c>
      <c r="F452" s="2">
        <v>0.89550700000000005</v>
      </c>
      <c r="G452" s="2">
        <v>0</v>
      </c>
      <c r="H452" s="2">
        <v>2.2122299999999999</v>
      </c>
      <c r="I452" s="2">
        <v>0</v>
      </c>
      <c r="J452" s="2">
        <v>0</v>
      </c>
      <c r="K452" s="2">
        <v>1</v>
      </c>
      <c r="L452" s="2">
        <v>1</v>
      </c>
    </row>
    <row r="453" spans="1:12" ht="15" x14ac:dyDescent="0.25">
      <c r="B453" s="51" t="s">
        <v>2476</v>
      </c>
      <c r="C453" s="2">
        <v>10</v>
      </c>
      <c r="D453" s="2">
        <v>7.4864100000000003E-2</v>
      </c>
      <c r="E453" s="2">
        <v>7.3482900000000004E-3</v>
      </c>
      <c r="F453" s="2">
        <v>0.89550700000000005</v>
      </c>
      <c r="G453" s="2">
        <v>1.0132499999999999E-2</v>
      </c>
      <c r="H453" s="2">
        <v>8.5812399999999993</v>
      </c>
      <c r="I453" s="2">
        <v>0.98251900000000003</v>
      </c>
      <c r="J453" s="2">
        <v>-1.3582500000000001E-6</v>
      </c>
      <c r="K453" s="2">
        <v>0.5</v>
      </c>
      <c r="L453" s="2">
        <v>1</v>
      </c>
    </row>
    <row r="454" spans="1:12" ht="15" x14ac:dyDescent="0.25">
      <c r="B454" s="51" t="s">
        <v>8002</v>
      </c>
      <c r="C454" s="2">
        <v>0</v>
      </c>
      <c r="D454" s="2">
        <v>0</v>
      </c>
      <c r="E454" s="2">
        <v>0.91606799999999999</v>
      </c>
      <c r="F454" s="2">
        <v>0</v>
      </c>
      <c r="G454" s="2">
        <v>8.3932000000000007E-2</v>
      </c>
      <c r="H454" s="2">
        <v>0.983456</v>
      </c>
      <c r="I454" s="2">
        <v>0</v>
      </c>
      <c r="J454" s="2">
        <v>0</v>
      </c>
      <c r="K454" s="2">
        <v>1</v>
      </c>
      <c r="L454" s="2">
        <v>1</v>
      </c>
    </row>
    <row r="455" spans="1:12" ht="15" x14ac:dyDescent="0.25">
      <c r="B455" s="51" t="s">
        <v>8004</v>
      </c>
      <c r="C455" s="2">
        <v>0</v>
      </c>
      <c r="D455" s="2">
        <v>0</v>
      </c>
      <c r="E455" s="2">
        <v>1</v>
      </c>
      <c r="F455" s="2">
        <v>2.1746299999999999E-6</v>
      </c>
      <c r="G455" s="2">
        <v>0</v>
      </c>
      <c r="H455" s="2">
        <v>1.9999999999999999E-7</v>
      </c>
      <c r="I455" s="2">
        <v>0</v>
      </c>
      <c r="J455" s="2">
        <v>0</v>
      </c>
      <c r="K455" s="2">
        <v>1</v>
      </c>
      <c r="L455" s="2">
        <v>1</v>
      </c>
    </row>
    <row r="456" spans="1:12" ht="15" x14ac:dyDescent="0.25">
      <c r="B456" s="51" t="s">
        <v>8011</v>
      </c>
      <c r="C456" s="2">
        <v>0</v>
      </c>
      <c r="D456" s="2">
        <v>0</v>
      </c>
      <c r="E456" s="2">
        <v>0.93006800000000001</v>
      </c>
      <c r="F456" s="2">
        <v>0</v>
      </c>
      <c r="G456" s="2">
        <v>6.9931999999999994E-2</v>
      </c>
      <c r="H456" s="2">
        <v>1.9999999999999999E-7</v>
      </c>
      <c r="I456" s="2">
        <v>0</v>
      </c>
      <c r="J456" s="2">
        <v>0</v>
      </c>
      <c r="K456" s="2">
        <v>1</v>
      </c>
      <c r="L456" s="2">
        <v>1</v>
      </c>
    </row>
    <row r="457" spans="1:12" ht="15" x14ac:dyDescent="0.25">
      <c r="B457" s="51" t="s">
        <v>2484</v>
      </c>
      <c r="C457" s="2">
        <v>10</v>
      </c>
      <c r="D457" s="2">
        <v>7.4377399999999996E-2</v>
      </c>
      <c r="E457" s="2">
        <v>7.3482900000000004E-3</v>
      </c>
      <c r="F457" s="2">
        <v>0.89550700000000005</v>
      </c>
      <c r="G457" s="2">
        <v>6.4211299999999997E-3</v>
      </c>
      <c r="H457" s="2">
        <v>8.5812399999999993</v>
      </c>
      <c r="I457" s="2">
        <v>0.98623099999999997</v>
      </c>
      <c r="J457" s="2">
        <v>-1.3570699999999999E-6</v>
      </c>
      <c r="K457" s="2">
        <v>0.5</v>
      </c>
      <c r="L457" s="2">
        <v>1</v>
      </c>
    </row>
    <row r="458" spans="1:12" ht="15" x14ac:dyDescent="0.25">
      <c r="B458" s="51" t="s">
        <v>2482</v>
      </c>
      <c r="C458" s="2">
        <v>0</v>
      </c>
      <c r="D458" s="2">
        <v>0</v>
      </c>
      <c r="E458" s="2">
        <v>1</v>
      </c>
      <c r="F458" s="2">
        <v>0.903061</v>
      </c>
      <c r="G458" s="2">
        <v>0</v>
      </c>
      <c r="H458" s="2">
        <v>0.75193500000000002</v>
      </c>
      <c r="I458" s="2">
        <v>0</v>
      </c>
      <c r="J458" s="2">
        <v>0</v>
      </c>
      <c r="K458" s="2">
        <v>1</v>
      </c>
      <c r="L458" s="2">
        <v>1</v>
      </c>
    </row>
    <row r="459" spans="1:12" ht="15" x14ac:dyDescent="0.25">
      <c r="B459" s="51" t="s">
        <v>2467</v>
      </c>
      <c r="C459" s="2">
        <v>3.68601E-2</v>
      </c>
      <c r="D459" s="2">
        <v>3.6866099999999999E-2</v>
      </c>
      <c r="E459" s="2">
        <v>1</v>
      </c>
      <c r="F459" s="2">
        <v>0.311776</v>
      </c>
      <c r="G459" s="2">
        <v>0</v>
      </c>
      <c r="H459" s="2">
        <v>0.97695299999999996</v>
      </c>
      <c r="I459" s="2">
        <v>0</v>
      </c>
      <c r="J459" s="2">
        <v>0</v>
      </c>
      <c r="K459" s="2">
        <v>1</v>
      </c>
      <c r="L459" s="2">
        <v>1</v>
      </c>
    </row>
    <row r="460" spans="1:12" ht="15" x14ac:dyDescent="0.25">
      <c r="A460" s="55"/>
      <c r="B460" s="52" t="s">
        <v>2468</v>
      </c>
      <c r="C460" s="53">
        <v>0</v>
      </c>
      <c r="D460" s="53">
        <v>0</v>
      </c>
      <c r="E460" s="53">
        <v>0.91606799999999999</v>
      </c>
      <c r="F460" s="53">
        <v>0</v>
      </c>
      <c r="G460" s="53">
        <v>8.3932000000000007E-2</v>
      </c>
      <c r="H460" s="53">
        <v>1.76745</v>
      </c>
      <c r="I460" s="53">
        <v>0</v>
      </c>
      <c r="J460" s="53">
        <v>0</v>
      </c>
      <c r="K460" s="53">
        <v>1</v>
      </c>
      <c r="L460" s="53">
        <v>1</v>
      </c>
    </row>
    <row r="461" spans="1:12" ht="15" x14ac:dyDescent="0.25">
      <c r="A461" s="30" t="s">
        <v>2500</v>
      </c>
      <c r="B461" s="51" t="s">
        <v>2465</v>
      </c>
      <c r="C461" s="2">
        <v>3.6313500000000002E-3</v>
      </c>
      <c r="D461" s="2">
        <v>2.6825799999999999E-3</v>
      </c>
      <c r="E461" s="2">
        <v>0.98028199999999999</v>
      </c>
      <c r="F461" s="2">
        <v>0.18198</v>
      </c>
      <c r="G461" s="2">
        <v>5.4829299999999996E-3</v>
      </c>
      <c r="H461" s="2">
        <v>3.1606E-3</v>
      </c>
      <c r="I461" s="2">
        <v>1.4235100000000001E-2</v>
      </c>
      <c r="J461" s="2">
        <v>0</v>
      </c>
      <c r="K461" s="2">
        <v>1</v>
      </c>
      <c r="L461" s="2">
        <v>1</v>
      </c>
    </row>
    <row r="462" spans="1:12" ht="15" x14ac:dyDescent="0.25">
      <c r="B462" s="51" t="s">
        <v>7999</v>
      </c>
      <c r="C462" s="2">
        <v>0</v>
      </c>
      <c r="D462" s="2">
        <v>0</v>
      </c>
      <c r="E462" s="2">
        <v>0.897281</v>
      </c>
      <c r="F462" s="2">
        <v>0</v>
      </c>
      <c r="G462" s="2">
        <v>0.102719</v>
      </c>
      <c r="H462" s="2">
        <v>2.72099</v>
      </c>
      <c r="I462" s="2">
        <v>0</v>
      </c>
      <c r="J462" s="2">
        <v>0</v>
      </c>
      <c r="K462" s="2">
        <v>1</v>
      </c>
      <c r="L462" s="2">
        <v>1</v>
      </c>
    </row>
    <row r="463" spans="1:12" ht="15" x14ac:dyDescent="0.25">
      <c r="B463" s="51" t="s">
        <v>8000</v>
      </c>
      <c r="C463" s="2">
        <v>0</v>
      </c>
      <c r="D463" s="2">
        <v>0</v>
      </c>
      <c r="E463" s="2">
        <v>1</v>
      </c>
      <c r="F463" s="2">
        <v>0.23269799999999999</v>
      </c>
      <c r="G463" s="2">
        <v>0</v>
      </c>
      <c r="H463" s="2">
        <v>2.7033100000000001</v>
      </c>
      <c r="I463" s="2">
        <v>0</v>
      </c>
      <c r="J463" s="2">
        <v>0</v>
      </c>
      <c r="K463" s="2">
        <v>1</v>
      </c>
      <c r="L463" s="2">
        <v>1</v>
      </c>
    </row>
    <row r="464" spans="1:12" ht="15" x14ac:dyDescent="0.25">
      <c r="B464" s="51" t="s">
        <v>8001</v>
      </c>
      <c r="C464" s="2">
        <v>0</v>
      </c>
      <c r="D464" s="2">
        <v>0</v>
      </c>
      <c r="E464" s="2">
        <v>0.91239300000000001</v>
      </c>
      <c r="F464" s="2">
        <v>0</v>
      </c>
      <c r="G464" s="2">
        <v>8.7607299999999999E-2</v>
      </c>
      <c r="H464" s="2">
        <v>0.74113600000000002</v>
      </c>
      <c r="I464" s="2">
        <v>0</v>
      </c>
      <c r="J464" s="2">
        <v>0</v>
      </c>
      <c r="K464" s="2">
        <v>1</v>
      </c>
      <c r="L464" s="2">
        <v>1</v>
      </c>
    </row>
    <row r="465" spans="1:12" ht="15" x14ac:dyDescent="0.25">
      <c r="B465" s="51" t="s">
        <v>2466</v>
      </c>
      <c r="C465" s="2">
        <v>2.6237900000000001E-2</v>
      </c>
      <c r="D465" s="2">
        <v>2.6237199999999999E-2</v>
      </c>
      <c r="E465" s="2">
        <v>1</v>
      </c>
      <c r="F465" s="2">
        <v>0.868977</v>
      </c>
      <c r="G465" s="2">
        <v>0</v>
      </c>
      <c r="H465" s="2">
        <v>1.6553800000000001</v>
      </c>
      <c r="I465" s="2">
        <v>0</v>
      </c>
      <c r="J465" s="2">
        <v>0</v>
      </c>
      <c r="K465" s="2">
        <v>1</v>
      </c>
      <c r="L465" s="2">
        <v>1</v>
      </c>
    </row>
    <row r="466" spans="1:12" ht="15" x14ac:dyDescent="0.25">
      <c r="B466" s="51" t="s">
        <v>2522</v>
      </c>
      <c r="C466" s="2">
        <v>0</v>
      </c>
      <c r="D466" s="2">
        <v>0</v>
      </c>
      <c r="E466" s="2">
        <v>1</v>
      </c>
      <c r="F466" s="2">
        <v>0.97357499999999997</v>
      </c>
      <c r="G466" s="2">
        <v>0</v>
      </c>
      <c r="H466" s="2">
        <v>1.7957799999999999</v>
      </c>
      <c r="I466" s="2">
        <v>0</v>
      </c>
      <c r="J466" s="2">
        <v>0</v>
      </c>
      <c r="K466" s="2">
        <v>1</v>
      </c>
      <c r="L466" s="2">
        <v>1</v>
      </c>
    </row>
    <row r="467" spans="1:12" ht="15" x14ac:dyDescent="0.25">
      <c r="B467" s="51" t="s">
        <v>2471</v>
      </c>
      <c r="C467" s="2">
        <v>0</v>
      </c>
      <c r="D467" s="2">
        <v>0</v>
      </c>
      <c r="E467" s="2">
        <v>1</v>
      </c>
      <c r="F467" s="2">
        <v>0.61903300000000006</v>
      </c>
      <c r="G467" s="2">
        <v>0</v>
      </c>
      <c r="H467" s="2">
        <v>0.30946499999999999</v>
      </c>
      <c r="I467" s="2">
        <v>0</v>
      </c>
      <c r="J467" s="2">
        <v>0</v>
      </c>
      <c r="K467" s="2">
        <v>1</v>
      </c>
      <c r="L467" s="2">
        <v>1</v>
      </c>
    </row>
    <row r="468" spans="1:12" ht="15" x14ac:dyDescent="0.25">
      <c r="B468" s="51" t="s">
        <v>2476</v>
      </c>
      <c r="C468" s="2">
        <v>0</v>
      </c>
      <c r="D468" s="2">
        <v>0</v>
      </c>
      <c r="E468" s="2">
        <v>1</v>
      </c>
      <c r="F468" s="2">
        <v>0.869004</v>
      </c>
      <c r="G468" s="2">
        <v>0</v>
      </c>
      <c r="H468" s="2">
        <v>0.30946499999999999</v>
      </c>
      <c r="I468" s="2">
        <v>0</v>
      </c>
      <c r="J468" s="2">
        <v>0</v>
      </c>
      <c r="K468" s="2">
        <v>1</v>
      </c>
      <c r="L468" s="2">
        <v>1</v>
      </c>
    </row>
    <row r="469" spans="1:12" ht="15" x14ac:dyDescent="0.25">
      <c r="B469" s="51" t="s">
        <v>8002</v>
      </c>
      <c r="C469" s="2">
        <v>0</v>
      </c>
      <c r="D469" s="2">
        <v>0</v>
      </c>
      <c r="E469" s="2">
        <v>1</v>
      </c>
      <c r="F469" s="2">
        <v>0.96848000000000001</v>
      </c>
      <c r="G469" s="2">
        <v>0</v>
      </c>
      <c r="H469" s="2">
        <v>1.8355399999999999</v>
      </c>
      <c r="I469" s="2">
        <v>0</v>
      </c>
      <c r="J469" s="2">
        <v>0</v>
      </c>
      <c r="K469" s="2">
        <v>1</v>
      </c>
      <c r="L469" s="2">
        <v>1</v>
      </c>
    </row>
    <row r="470" spans="1:12" ht="15" x14ac:dyDescent="0.25">
      <c r="B470" s="51" t="s">
        <v>8003</v>
      </c>
      <c r="C470" s="2">
        <v>0</v>
      </c>
      <c r="D470" s="2">
        <v>0</v>
      </c>
      <c r="E470" s="2">
        <v>0.88762600000000003</v>
      </c>
      <c r="F470" s="2">
        <v>0</v>
      </c>
      <c r="G470" s="2">
        <v>0.112374</v>
      </c>
      <c r="H470" s="2">
        <v>2.66534</v>
      </c>
      <c r="I470" s="2">
        <v>0</v>
      </c>
      <c r="J470" s="2">
        <v>0</v>
      </c>
      <c r="K470" s="2">
        <v>1</v>
      </c>
      <c r="L470" s="2">
        <v>1</v>
      </c>
    </row>
    <row r="471" spans="1:12" ht="15" x14ac:dyDescent="0.25">
      <c r="B471" s="51" t="s">
        <v>8004</v>
      </c>
      <c r="C471" s="2">
        <v>0</v>
      </c>
      <c r="D471" s="2">
        <v>0</v>
      </c>
      <c r="E471" s="2">
        <v>0.94948999999999995</v>
      </c>
      <c r="F471" s="2">
        <v>0</v>
      </c>
      <c r="G471" s="2">
        <v>5.0509800000000001E-2</v>
      </c>
      <c r="H471" s="2">
        <v>1.8355399999999999</v>
      </c>
      <c r="I471" s="2">
        <v>0</v>
      </c>
      <c r="J471" s="2">
        <v>0</v>
      </c>
      <c r="K471" s="2">
        <v>1</v>
      </c>
      <c r="L471" s="2">
        <v>1</v>
      </c>
    </row>
    <row r="472" spans="1:12" ht="15" x14ac:dyDescent="0.25">
      <c r="B472" s="51" t="s">
        <v>8011</v>
      </c>
      <c r="C472" s="2">
        <v>10</v>
      </c>
      <c r="D472" s="2">
        <v>9.1564699999999999E-2</v>
      </c>
      <c r="E472" s="2">
        <v>9.8893599999999998E-3</v>
      </c>
      <c r="F472" s="2">
        <v>0.85419100000000003</v>
      </c>
      <c r="G472" s="2">
        <v>9.8111899999999991E-3</v>
      </c>
      <c r="H472" s="2">
        <v>8.0572800000000004</v>
      </c>
      <c r="I472" s="2">
        <v>0.98029900000000003</v>
      </c>
      <c r="J472" s="2">
        <v>-1.24373E-3</v>
      </c>
      <c r="K472" s="2">
        <v>0.5</v>
      </c>
      <c r="L472" s="2">
        <v>1</v>
      </c>
    </row>
    <row r="473" spans="1:12" ht="15" x14ac:dyDescent="0.25">
      <c r="B473" s="51" t="s">
        <v>2484</v>
      </c>
      <c r="C473" s="2">
        <v>0</v>
      </c>
      <c r="D473" s="2">
        <v>0</v>
      </c>
      <c r="E473" s="2">
        <v>0.93568300000000004</v>
      </c>
      <c r="F473" s="2">
        <v>0</v>
      </c>
      <c r="G473" s="2">
        <v>6.4316999999999999E-2</v>
      </c>
      <c r="H473" s="2">
        <v>2.6811600000000002</v>
      </c>
      <c r="I473" s="2">
        <v>0</v>
      </c>
      <c r="J473" s="2">
        <v>0</v>
      </c>
      <c r="K473" s="2">
        <v>1</v>
      </c>
      <c r="L473" s="2">
        <v>1</v>
      </c>
    </row>
    <row r="474" spans="1:12" ht="15" x14ac:dyDescent="0.25">
      <c r="B474" s="51" t="s">
        <v>2481</v>
      </c>
      <c r="C474" s="2">
        <v>0</v>
      </c>
      <c r="D474" s="2">
        <v>0</v>
      </c>
      <c r="E474" s="2">
        <v>1</v>
      </c>
      <c r="F474" s="2">
        <v>0.98348100000000005</v>
      </c>
      <c r="G474" s="2">
        <v>0</v>
      </c>
      <c r="H474" s="2">
        <v>1.9095500000000001</v>
      </c>
      <c r="I474" s="2">
        <v>0</v>
      </c>
      <c r="J474" s="2">
        <v>0</v>
      </c>
      <c r="K474" s="2">
        <v>1</v>
      </c>
      <c r="L474" s="2">
        <v>1</v>
      </c>
    </row>
    <row r="475" spans="1:12" ht="15" x14ac:dyDescent="0.25">
      <c r="B475" s="51" t="s">
        <v>2482</v>
      </c>
      <c r="C475" s="2">
        <v>0</v>
      </c>
      <c r="D475" s="2">
        <v>0</v>
      </c>
      <c r="E475" s="2">
        <v>1</v>
      </c>
      <c r="F475" s="2">
        <v>0.86890500000000004</v>
      </c>
      <c r="G475" s="2">
        <v>0</v>
      </c>
      <c r="H475" s="2">
        <v>0.73832100000000001</v>
      </c>
      <c r="I475" s="2">
        <v>0</v>
      </c>
      <c r="J475" s="2">
        <v>0</v>
      </c>
      <c r="K475" s="2">
        <v>1</v>
      </c>
      <c r="L475" s="2">
        <v>1</v>
      </c>
    </row>
    <row r="476" spans="1:12" ht="15" x14ac:dyDescent="0.25">
      <c r="B476" s="51" t="s">
        <v>2467</v>
      </c>
      <c r="C476" s="2">
        <v>0</v>
      </c>
      <c r="D476" s="2">
        <v>0</v>
      </c>
      <c r="E476" s="2">
        <v>0.90355399999999997</v>
      </c>
      <c r="F476" s="2">
        <v>0</v>
      </c>
      <c r="G476" s="2">
        <v>9.6446000000000004E-2</v>
      </c>
      <c r="H476" s="2">
        <v>0.74446599999999996</v>
      </c>
      <c r="I476" s="2">
        <v>0</v>
      </c>
      <c r="J476" s="2">
        <v>0</v>
      </c>
      <c r="K476" s="2">
        <v>1</v>
      </c>
      <c r="L476" s="2">
        <v>1</v>
      </c>
    </row>
    <row r="477" spans="1:12" ht="15" x14ac:dyDescent="0.25">
      <c r="A477" s="55"/>
      <c r="B477" s="52" t="s">
        <v>2468</v>
      </c>
      <c r="C477" s="53">
        <v>0</v>
      </c>
      <c r="D477" s="53">
        <v>0</v>
      </c>
      <c r="E477" s="53">
        <v>0.96555100000000005</v>
      </c>
      <c r="F477" s="53">
        <v>0</v>
      </c>
      <c r="G477" s="53">
        <v>3.4449E-2</v>
      </c>
      <c r="H477" s="53">
        <v>1.6335900000000001</v>
      </c>
      <c r="I477" s="53">
        <v>0</v>
      </c>
      <c r="J477" s="53">
        <v>0</v>
      </c>
      <c r="K477" s="53">
        <v>1</v>
      </c>
      <c r="L477" s="53">
        <v>1</v>
      </c>
    </row>
    <row r="478" spans="1:12" ht="15" x14ac:dyDescent="0.25">
      <c r="A478" s="30" t="s">
        <v>2501</v>
      </c>
      <c r="B478" s="51" t="s">
        <v>7999</v>
      </c>
      <c r="C478" s="2">
        <v>3.5563499999999998E-2</v>
      </c>
      <c r="D478" s="2">
        <v>3.55568E-2</v>
      </c>
      <c r="E478" s="2">
        <v>1</v>
      </c>
      <c r="F478" s="2">
        <v>1.3014100000000001E-2</v>
      </c>
      <c r="G478" s="2">
        <v>0</v>
      </c>
      <c r="H478" s="2">
        <v>0.118883</v>
      </c>
      <c r="I478" s="2">
        <v>0</v>
      </c>
      <c r="J478" s="2">
        <v>0</v>
      </c>
      <c r="K478" s="2">
        <v>1</v>
      </c>
      <c r="L478" s="2">
        <v>1</v>
      </c>
    </row>
    <row r="479" spans="1:12" ht="15" x14ac:dyDescent="0.25">
      <c r="B479" s="51" t="s">
        <v>8000</v>
      </c>
      <c r="C479" s="2">
        <v>0</v>
      </c>
      <c r="D479" s="2">
        <v>0</v>
      </c>
      <c r="E479" s="2">
        <v>1</v>
      </c>
      <c r="F479" s="2">
        <v>0.75666299999999997</v>
      </c>
      <c r="G479" s="2">
        <v>0</v>
      </c>
      <c r="H479" s="2">
        <v>1.7298</v>
      </c>
      <c r="I479" s="2">
        <v>0</v>
      </c>
      <c r="J479" s="2">
        <v>0</v>
      </c>
      <c r="K479" s="2">
        <v>1</v>
      </c>
      <c r="L479" s="2">
        <v>1</v>
      </c>
    </row>
    <row r="480" spans="1:12" ht="15" x14ac:dyDescent="0.25">
      <c r="B480" s="51" t="s">
        <v>2466</v>
      </c>
      <c r="C480" s="2">
        <v>2.8571200000000001E-2</v>
      </c>
      <c r="D480" s="2">
        <v>2.8275700000000001E-2</v>
      </c>
      <c r="E480" s="2">
        <v>0.99831400000000003</v>
      </c>
      <c r="F480" s="2">
        <v>0.99141599999999996</v>
      </c>
      <c r="G480" s="2">
        <v>0</v>
      </c>
      <c r="H480" s="2">
        <v>0.16944799999999999</v>
      </c>
      <c r="I480" s="2">
        <v>1.68632E-3</v>
      </c>
      <c r="J480" s="2">
        <v>0</v>
      </c>
      <c r="K480" s="2">
        <v>1</v>
      </c>
      <c r="L480" s="2">
        <v>1</v>
      </c>
    </row>
    <row r="481" spans="1:12" ht="15" x14ac:dyDescent="0.25">
      <c r="B481" s="51" t="s">
        <v>2522</v>
      </c>
      <c r="C481" s="2">
        <v>0</v>
      </c>
      <c r="D481" s="2">
        <v>0</v>
      </c>
      <c r="E481" s="2">
        <v>1</v>
      </c>
      <c r="F481" s="2">
        <v>0.99316199999999999</v>
      </c>
      <c r="G481" s="2">
        <v>0</v>
      </c>
      <c r="H481" s="2">
        <v>1.94198</v>
      </c>
      <c r="I481" s="2">
        <v>0</v>
      </c>
      <c r="J481" s="2">
        <v>0</v>
      </c>
      <c r="K481" s="2">
        <v>1</v>
      </c>
      <c r="L481" s="2">
        <v>1</v>
      </c>
    </row>
    <row r="482" spans="1:12" ht="15" x14ac:dyDescent="0.25">
      <c r="B482" s="51" t="s">
        <v>2471</v>
      </c>
      <c r="C482" s="2">
        <v>10</v>
      </c>
      <c r="D482" s="2">
        <v>8.2842399999999997E-2</v>
      </c>
      <c r="E482" s="2">
        <v>9.70852E-3</v>
      </c>
      <c r="F482" s="2">
        <v>0.98857200000000001</v>
      </c>
      <c r="G482" s="2">
        <v>8.8202599999999999E-3</v>
      </c>
      <c r="H482" s="2">
        <v>7.27264</v>
      </c>
      <c r="I482" s="2">
        <v>0.98147099999999998</v>
      </c>
      <c r="J482" s="2">
        <v>-1.2084800000000001E-4</v>
      </c>
      <c r="K482" s="2">
        <v>0.5</v>
      </c>
      <c r="L482" s="2">
        <v>1</v>
      </c>
    </row>
    <row r="483" spans="1:12" ht="15" x14ac:dyDescent="0.25">
      <c r="B483" s="51" t="s">
        <v>2476</v>
      </c>
      <c r="C483" s="2">
        <v>0</v>
      </c>
      <c r="D483" s="2">
        <v>0</v>
      </c>
      <c r="E483" s="2">
        <v>1</v>
      </c>
      <c r="F483" s="2">
        <v>0.84401400000000004</v>
      </c>
      <c r="G483" s="2">
        <v>0</v>
      </c>
      <c r="H483" s="2">
        <v>1.39086</v>
      </c>
      <c r="I483" s="2">
        <v>0</v>
      </c>
      <c r="J483" s="2">
        <v>0</v>
      </c>
      <c r="K483" s="2">
        <v>1</v>
      </c>
      <c r="L483" s="2">
        <v>1</v>
      </c>
    </row>
    <row r="484" spans="1:12" ht="15" x14ac:dyDescent="0.25">
      <c r="B484" s="51" t="s">
        <v>8002</v>
      </c>
      <c r="C484" s="2">
        <v>0</v>
      </c>
      <c r="D484" s="2">
        <v>0</v>
      </c>
      <c r="E484" s="2">
        <v>1</v>
      </c>
      <c r="F484" s="2">
        <v>0.91878700000000002</v>
      </c>
      <c r="G484" s="2">
        <v>0</v>
      </c>
      <c r="H484" s="2">
        <v>2.28695</v>
      </c>
      <c r="I484" s="2">
        <v>0</v>
      </c>
      <c r="J484" s="2">
        <v>0</v>
      </c>
      <c r="K484" s="2">
        <v>1</v>
      </c>
      <c r="L484" s="2">
        <v>1</v>
      </c>
    </row>
    <row r="485" spans="1:12" ht="15" x14ac:dyDescent="0.25">
      <c r="B485" s="51" t="s">
        <v>8004</v>
      </c>
      <c r="C485" s="2">
        <v>0</v>
      </c>
      <c r="D485" s="2">
        <v>0</v>
      </c>
      <c r="E485" s="2">
        <v>0.91081699999999999</v>
      </c>
      <c r="F485" s="2">
        <v>0</v>
      </c>
      <c r="G485" s="2">
        <v>8.8945499999999997E-2</v>
      </c>
      <c r="H485" s="2">
        <v>0</v>
      </c>
      <c r="I485" s="2">
        <v>2.3749400000000001E-4</v>
      </c>
      <c r="J485" s="2">
        <v>0</v>
      </c>
      <c r="K485" s="2">
        <v>1</v>
      </c>
      <c r="L485" s="2">
        <v>1</v>
      </c>
    </row>
    <row r="486" spans="1:12" ht="15" x14ac:dyDescent="0.25">
      <c r="B486" s="51" t="s">
        <v>2481</v>
      </c>
      <c r="C486" s="2">
        <v>0</v>
      </c>
      <c r="D486" s="2">
        <v>0</v>
      </c>
      <c r="E486" s="2">
        <v>0.99688399999999999</v>
      </c>
      <c r="F486" s="2">
        <v>0</v>
      </c>
      <c r="G486" s="2">
        <v>1.16322E-3</v>
      </c>
      <c r="H486" s="2">
        <v>0</v>
      </c>
      <c r="I486" s="2">
        <v>1.9527800000000001E-3</v>
      </c>
      <c r="J486" s="2">
        <v>0</v>
      </c>
      <c r="K486" s="2">
        <v>1</v>
      </c>
      <c r="L486" s="2">
        <v>1</v>
      </c>
    </row>
    <row r="487" spans="1:12" ht="15" x14ac:dyDescent="0.25">
      <c r="B487" s="51" t="s">
        <v>2482</v>
      </c>
      <c r="C487" s="2">
        <v>0</v>
      </c>
      <c r="D487" s="2">
        <v>0</v>
      </c>
      <c r="E487" s="2">
        <v>1</v>
      </c>
      <c r="F487" s="2">
        <v>0.90544500000000006</v>
      </c>
      <c r="G487" s="2">
        <v>0</v>
      </c>
      <c r="H487" s="2">
        <v>0.96938599999999997</v>
      </c>
      <c r="I487" s="2">
        <v>0</v>
      </c>
      <c r="J487" s="2">
        <v>0</v>
      </c>
      <c r="K487" s="2">
        <v>1</v>
      </c>
      <c r="L487" s="2">
        <v>1</v>
      </c>
    </row>
    <row r="488" spans="1:12" ht="15" x14ac:dyDescent="0.25">
      <c r="B488" s="51" t="s">
        <v>2467</v>
      </c>
      <c r="C488" s="2">
        <v>0</v>
      </c>
      <c r="D488" s="2">
        <v>0</v>
      </c>
      <c r="E488" s="2">
        <v>1</v>
      </c>
      <c r="F488" s="2">
        <v>0.90496699999999997</v>
      </c>
      <c r="G488" s="2">
        <v>0</v>
      </c>
      <c r="H488" s="2">
        <v>0.97173399999999999</v>
      </c>
      <c r="I488" s="2">
        <v>0</v>
      </c>
      <c r="J488" s="2">
        <v>0</v>
      </c>
      <c r="K488" s="2">
        <v>1</v>
      </c>
      <c r="L488" s="2">
        <v>1</v>
      </c>
    </row>
    <row r="489" spans="1:12" ht="15" x14ac:dyDescent="0.25">
      <c r="B489" s="51" t="s">
        <v>2468</v>
      </c>
      <c r="C489" s="2">
        <v>0</v>
      </c>
      <c r="D489" s="2">
        <v>0</v>
      </c>
      <c r="E489" s="2">
        <v>1</v>
      </c>
      <c r="F489" s="2">
        <v>0.89376</v>
      </c>
      <c r="G489" s="2">
        <v>0</v>
      </c>
      <c r="H489" s="2">
        <v>1.77092</v>
      </c>
      <c r="I489" s="2">
        <v>0</v>
      </c>
      <c r="J489" s="2">
        <v>0</v>
      </c>
      <c r="K489" s="2">
        <v>1</v>
      </c>
      <c r="L489" s="2">
        <v>1</v>
      </c>
    </row>
    <row r="490" spans="1:12" ht="15" x14ac:dyDescent="0.25">
      <c r="A490" s="55"/>
      <c r="B490" s="52" t="s">
        <v>2469</v>
      </c>
      <c r="C490" s="53">
        <v>0</v>
      </c>
      <c r="D490" s="53">
        <v>0</v>
      </c>
      <c r="E490" s="53">
        <v>0.93396999999999997</v>
      </c>
      <c r="F490" s="53">
        <v>0</v>
      </c>
      <c r="G490" s="53">
        <v>6.6030000000000005E-2</v>
      </c>
      <c r="H490" s="53">
        <v>1.1999999999999999E-6</v>
      </c>
      <c r="I490" s="53">
        <v>0</v>
      </c>
      <c r="J490" s="53">
        <v>0</v>
      </c>
      <c r="K490" s="53">
        <v>1</v>
      </c>
      <c r="L490" s="53">
        <v>1</v>
      </c>
    </row>
    <row r="491" spans="1:12" ht="15" x14ac:dyDescent="0.25">
      <c r="A491" s="30" t="s">
        <v>2502</v>
      </c>
      <c r="B491" s="51" t="s">
        <v>2465</v>
      </c>
      <c r="C491" s="2">
        <v>8.66059E-2</v>
      </c>
      <c r="D491" s="2">
        <v>2.7771000000000001E-2</v>
      </c>
      <c r="E491" s="2">
        <v>0.92368099999999997</v>
      </c>
      <c r="F491" s="2">
        <v>0.738734</v>
      </c>
      <c r="G491" s="2">
        <v>0</v>
      </c>
      <c r="H491" s="2">
        <v>0.85621700000000001</v>
      </c>
      <c r="I491" s="2">
        <v>7.63186E-2</v>
      </c>
      <c r="J491" s="2">
        <v>0</v>
      </c>
      <c r="K491" s="2">
        <v>1</v>
      </c>
      <c r="L491" s="2">
        <v>1</v>
      </c>
    </row>
    <row r="492" spans="1:12" ht="15" x14ac:dyDescent="0.25">
      <c r="B492" s="51" t="s">
        <v>7999</v>
      </c>
      <c r="C492" s="2">
        <v>6.6581199999999993E-2</v>
      </c>
      <c r="D492" s="2">
        <v>7.9313400000000003E-4</v>
      </c>
      <c r="E492" s="2">
        <v>0.91375700000000004</v>
      </c>
      <c r="F492" s="2">
        <v>0</v>
      </c>
      <c r="G492" s="2">
        <v>3.3270899999999999E-2</v>
      </c>
      <c r="H492" s="2">
        <v>1.4648399999999999</v>
      </c>
      <c r="I492" s="2">
        <v>5.2972499999999999E-2</v>
      </c>
      <c r="J492" s="2">
        <v>0.123352</v>
      </c>
      <c r="K492" s="2">
        <v>0.36271399999999998</v>
      </c>
      <c r="L492" s="2">
        <v>1</v>
      </c>
    </row>
    <row r="493" spans="1:12" ht="15" x14ac:dyDescent="0.25">
      <c r="B493" s="51" t="s">
        <v>8000</v>
      </c>
      <c r="C493" s="2">
        <v>4.52498E-2</v>
      </c>
      <c r="D493" s="2">
        <v>4.6068900000000003E-2</v>
      </c>
      <c r="E493" s="2">
        <v>1</v>
      </c>
      <c r="F493" s="2">
        <v>0.85781099999999999</v>
      </c>
      <c r="G493" s="2">
        <v>0</v>
      </c>
      <c r="H493" s="2">
        <v>1.0301400000000001</v>
      </c>
      <c r="I493" s="2">
        <v>0</v>
      </c>
      <c r="J493" s="2">
        <v>0</v>
      </c>
      <c r="K493" s="2">
        <v>1</v>
      </c>
      <c r="L493" s="2">
        <v>1</v>
      </c>
    </row>
    <row r="494" spans="1:12" ht="15" x14ac:dyDescent="0.25">
      <c r="B494" s="51" t="s">
        <v>8001</v>
      </c>
      <c r="C494" s="2">
        <v>5.3823299999999998E-2</v>
      </c>
      <c r="D494" s="2">
        <v>5.2731699999999999E-2</v>
      </c>
      <c r="E494" s="2">
        <v>0.96297100000000002</v>
      </c>
      <c r="F494" s="2">
        <v>4.3047200000000001E-2</v>
      </c>
      <c r="G494" s="2">
        <v>3.7028999999999999E-2</v>
      </c>
      <c r="H494" s="2">
        <v>0.99449500000000002</v>
      </c>
      <c r="I494" s="2">
        <v>0</v>
      </c>
      <c r="J494" s="2">
        <v>0</v>
      </c>
      <c r="K494" s="2">
        <v>1</v>
      </c>
      <c r="L494" s="2">
        <v>1</v>
      </c>
    </row>
    <row r="495" spans="1:12" ht="15" x14ac:dyDescent="0.25">
      <c r="B495" s="51" t="s">
        <v>2466</v>
      </c>
      <c r="C495" s="2">
        <v>8.8307899999999995E-2</v>
      </c>
      <c r="D495" s="2">
        <v>8.9503200000000005E-2</v>
      </c>
      <c r="E495" s="2">
        <v>1</v>
      </c>
      <c r="F495" s="2">
        <v>0.83296899999999996</v>
      </c>
      <c r="G495" s="2">
        <v>0</v>
      </c>
      <c r="H495" s="2">
        <v>0.30520900000000001</v>
      </c>
      <c r="I495" s="2">
        <v>0</v>
      </c>
      <c r="J495" s="2">
        <v>0</v>
      </c>
      <c r="K495" s="2">
        <v>1</v>
      </c>
      <c r="L495" s="2">
        <v>1</v>
      </c>
    </row>
    <row r="496" spans="1:12" ht="15" x14ac:dyDescent="0.25">
      <c r="B496" s="51" t="s">
        <v>2522</v>
      </c>
      <c r="C496" s="2">
        <v>0</v>
      </c>
      <c r="D496" s="2">
        <v>0</v>
      </c>
      <c r="E496" s="2">
        <v>1</v>
      </c>
      <c r="F496" s="2">
        <v>0.22109100000000001</v>
      </c>
      <c r="G496" s="2">
        <v>0</v>
      </c>
      <c r="H496" s="2">
        <v>1.9293800000000001</v>
      </c>
      <c r="I496" s="2">
        <v>0</v>
      </c>
      <c r="J496" s="2">
        <v>0</v>
      </c>
      <c r="K496" s="2">
        <v>1</v>
      </c>
      <c r="L496" s="2">
        <v>1</v>
      </c>
    </row>
    <row r="497" spans="1:12" ht="15" x14ac:dyDescent="0.25">
      <c r="B497" s="51" t="s">
        <v>2476</v>
      </c>
      <c r="C497" s="2">
        <v>0</v>
      </c>
      <c r="D497" s="2">
        <v>0</v>
      </c>
      <c r="E497" s="2">
        <v>1</v>
      </c>
      <c r="F497" s="2">
        <v>0.87323899999999999</v>
      </c>
      <c r="G497" s="2">
        <v>0</v>
      </c>
      <c r="H497" s="2">
        <v>1.9674400000000001</v>
      </c>
      <c r="I497" s="2">
        <v>0</v>
      </c>
      <c r="J497" s="2">
        <v>0</v>
      </c>
      <c r="K497" s="2">
        <v>1</v>
      </c>
      <c r="L497" s="2">
        <v>1</v>
      </c>
    </row>
    <row r="498" spans="1:12" ht="15" x14ac:dyDescent="0.25">
      <c r="B498" s="51" t="s">
        <v>2467</v>
      </c>
      <c r="C498" s="2">
        <v>0.121082</v>
      </c>
      <c r="D498" s="2">
        <v>0.119757</v>
      </c>
      <c r="E498" s="2">
        <v>1</v>
      </c>
      <c r="F498" s="2">
        <v>0.74213099999999999</v>
      </c>
      <c r="G498" s="2">
        <v>0</v>
      </c>
      <c r="H498" s="2">
        <v>1.5224800000000001</v>
      </c>
      <c r="I498" s="2">
        <v>0</v>
      </c>
      <c r="J498" s="2">
        <v>0</v>
      </c>
      <c r="K498" s="2">
        <v>1</v>
      </c>
      <c r="L498" s="2">
        <v>1</v>
      </c>
    </row>
    <row r="499" spans="1:12" ht="15" x14ac:dyDescent="0.25">
      <c r="A499" s="55"/>
      <c r="B499" s="52" t="s">
        <v>2468</v>
      </c>
      <c r="C499" s="53">
        <v>0.18504200000000001</v>
      </c>
      <c r="D499" s="53">
        <v>0.178729</v>
      </c>
      <c r="E499" s="53">
        <v>0.94207600000000002</v>
      </c>
      <c r="F499" s="53">
        <v>0.83915399999999996</v>
      </c>
      <c r="G499" s="53">
        <v>0</v>
      </c>
      <c r="H499" s="53">
        <v>0.30694399999999999</v>
      </c>
      <c r="I499" s="53">
        <v>5.7924000000000003E-2</v>
      </c>
      <c r="J499" s="53">
        <v>0</v>
      </c>
      <c r="K499" s="53">
        <v>1</v>
      </c>
      <c r="L499" s="53">
        <v>1</v>
      </c>
    </row>
    <row r="500" spans="1:12" ht="15" x14ac:dyDescent="0.25">
      <c r="A500" s="30" t="s">
        <v>2503</v>
      </c>
      <c r="B500" s="51" t="s">
        <v>2465</v>
      </c>
      <c r="C500" s="2">
        <v>7.7633800000000003E-2</v>
      </c>
      <c r="D500" s="2">
        <v>0</v>
      </c>
      <c r="E500" s="2">
        <v>0.94669599999999998</v>
      </c>
      <c r="F500" s="2">
        <v>0.97359799999999996</v>
      </c>
      <c r="G500" s="2">
        <v>0</v>
      </c>
      <c r="H500" s="2">
        <v>1.7245299999999999</v>
      </c>
      <c r="I500" s="2">
        <v>5.3303799999999998E-2</v>
      </c>
      <c r="J500" s="2">
        <v>0.51279799999999998</v>
      </c>
      <c r="K500" s="2">
        <v>0.23696500000000001</v>
      </c>
      <c r="L500" s="2">
        <v>1</v>
      </c>
    </row>
    <row r="501" spans="1:12" ht="15" x14ac:dyDescent="0.25">
      <c r="B501" s="51" t="s">
        <v>7999</v>
      </c>
      <c r="C501" s="2">
        <v>8.1448000000000007E-2</v>
      </c>
      <c r="D501" s="2">
        <v>7.3178400000000005E-2</v>
      </c>
      <c r="E501" s="2">
        <v>1</v>
      </c>
      <c r="F501" s="2">
        <v>6.7403300000000001E-3</v>
      </c>
      <c r="G501" s="2">
        <v>0</v>
      </c>
      <c r="H501" s="2">
        <v>0.50221899999999997</v>
      </c>
      <c r="I501" s="2">
        <v>0</v>
      </c>
      <c r="J501" s="2">
        <v>0</v>
      </c>
      <c r="K501" s="2">
        <v>1</v>
      </c>
      <c r="L501" s="2">
        <v>1</v>
      </c>
    </row>
    <row r="502" spans="1:12" ht="15" x14ac:dyDescent="0.25">
      <c r="B502" s="51" t="s">
        <v>8000</v>
      </c>
      <c r="C502" s="2">
        <v>9.7370100000000001E-2</v>
      </c>
      <c r="D502" s="2">
        <v>3.1644899999999997E-2</v>
      </c>
      <c r="E502" s="2">
        <v>0.98532900000000001</v>
      </c>
      <c r="F502" s="2">
        <v>3.57243E-2</v>
      </c>
      <c r="G502" s="2">
        <v>2.14408E-3</v>
      </c>
      <c r="H502" s="2">
        <v>14.406700000000001</v>
      </c>
      <c r="I502" s="2">
        <v>1.2526900000000001E-2</v>
      </c>
      <c r="J502" s="2">
        <v>3.4945200000000001</v>
      </c>
      <c r="K502" s="2">
        <v>3.0786000000000001E-2</v>
      </c>
      <c r="L502" s="2">
        <v>0.215502</v>
      </c>
    </row>
    <row r="503" spans="1:12" ht="15" x14ac:dyDescent="0.25">
      <c r="B503" s="51" t="s">
        <v>8001</v>
      </c>
      <c r="C503" s="2">
        <v>0</v>
      </c>
      <c r="D503" s="2">
        <v>2.5832999999999997E-4</v>
      </c>
      <c r="E503" s="2">
        <v>0</v>
      </c>
      <c r="F503" s="2">
        <v>0</v>
      </c>
      <c r="G503" s="2">
        <v>1</v>
      </c>
      <c r="H503" s="2">
        <v>1.6218999999999999</v>
      </c>
      <c r="I503" s="2">
        <v>0</v>
      </c>
      <c r="J503" s="2">
        <v>0</v>
      </c>
      <c r="K503" s="2">
        <v>1</v>
      </c>
      <c r="L503" s="2">
        <v>1</v>
      </c>
    </row>
    <row r="504" spans="1:12" ht="15" x14ac:dyDescent="0.25">
      <c r="B504" s="51" t="s">
        <v>2466</v>
      </c>
      <c r="C504" s="2">
        <v>0.100587</v>
      </c>
      <c r="D504" s="2">
        <v>3.7669099999999997E-2</v>
      </c>
      <c r="E504" s="2">
        <v>0.98115399999999997</v>
      </c>
      <c r="F504" s="2">
        <v>6.96354E-2</v>
      </c>
      <c r="G504" s="2">
        <v>3.8000299999999998E-3</v>
      </c>
      <c r="H504" s="2">
        <v>11.803100000000001</v>
      </c>
      <c r="I504" s="2">
        <v>1.5046E-2</v>
      </c>
      <c r="J504" s="2">
        <v>5.2082300000000004</v>
      </c>
      <c r="K504" s="2">
        <v>1.1240099999999999E-2</v>
      </c>
      <c r="L504" s="2">
        <v>8.9920600000000003E-2</v>
      </c>
    </row>
    <row r="505" spans="1:12" ht="15" x14ac:dyDescent="0.25">
      <c r="B505" s="51" t="s">
        <v>2476</v>
      </c>
      <c r="C505" s="2">
        <v>0.200298</v>
      </c>
      <c r="D505" s="2">
        <v>0.13836300000000001</v>
      </c>
      <c r="E505" s="2">
        <v>0.15273999999999999</v>
      </c>
      <c r="F505" s="2">
        <v>0.118967</v>
      </c>
      <c r="G505" s="2">
        <v>0.84726000000000001</v>
      </c>
      <c r="H505" s="2">
        <v>0.15335299999999999</v>
      </c>
      <c r="I505" s="2">
        <v>0</v>
      </c>
      <c r="J505" s="2">
        <v>0</v>
      </c>
      <c r="K505" s="2">
        <v>1</v>
      </c>
      <c r="L505" s="2">
        <v>1</v>
      </c>
    </row>
    <row r="506" spans="1:12" ht="15" x14ac:dyDescent="0.25">
      <c r="B506" s="51" t="s">
        <v>8025</v>
      </c>
      <c r="C506" s="2">
        <v>0.53248700000000004</v>
      </c>
      <c r="D506" s="2">
        <v>0.43722699999999998</v>
      </c>
      <c r="E506" s="2">
        <v>0.87802400000000003</v>
      </c>
      <c r="F506" s="2">
        <v>0.43436399999999997</v>
      </c>
      <c r="G506" s="2">
        <v>1.08387E-2</v>
      </c>
      <c r="H506" s="2">
        <v>385.21699999999998</v>
      </c>
      <c r="I506" s="2">
        <v>0.111137</v>
      </c>
      <c r="J506" s="2">
        <v>19.319800000000001</v>
      </c>
      <c r="K506" s="2">
        <v>5.5277100000000003E-6</v>
      </c>
      <c r="L506" s="2">
        <v>4.9749400000000002E-5</v>
      </c>
    </row>
    <row r="507" spans="1:12" ht="15" x14ac:dyDescent="0.25">
      <c r="B507" s="51" t="s">
        <v>2467</v>
      </c>
      <c r="C507" s="2">
        <v>3.1783100000000002E-2</v>
      </c>
      <c r="D507" s="2">
        <v>3.54439E-2</v>
      </c>
      <c r="E507" s="2">
        <v>1</v>
      </c>
      <c r="F507" s="2">
        <v>0.89805500000000005</v>
      </c>
      <c r="G507" s="2">
        <v>0</v>
      </c>
      <c r="H507" s="2">
        <v>1.13534</v>
      </c>
      <c r="I507" s="2">
        <v>0</v>
      </c>
      <c r="J507" s="2">
        <v>0</v>
      </c>
      <c r="K507" s="2">
        <v>1</v>
      </c>
      <c r="L507" s="2">
        <v>1</v>
      </c>
    </row>
    <row r="508" spans="1:12" ht="15" x14ac:dyDescent="0.25">
      <c r="A508" s="55"/>
      <c r="B508" s="52" t="s">
        <v>2468</v>
      </c>
      <c r="C508" s="53">
        <v>0.26963700000000002</v>
      </c>
      <c r="D508" s="53">
        <v>0.11034099999999999</v>
      </c>
      <c r="E508" s="53">
        <v>0.95143599999999995</v>
      </c>
      <c r="F508" s="53">
        <v>0.31342799999999998</v>
      </c>
      <c r="G508" s="53">
        <v>0</v>
      </c>
      <c r="H508" s="53">
        <v>4.9670100000000001</v>
      </c>
      <c r="I508" s="53">
        <v>4.8564000000000003E-2</v>
      </c>
      <c r="J508" s="53">
        <v>-6.08152E-2</v>
      </c>
      <c r="K508" s="53">
        <v>0.5</v>
      </c>
      <c r="L508" s="53">
        <v>1</v>
      </c>
    </row>
    <row r="509" spans="1:12" ht="15" x14ac:dyDescent="0.25">
      <c r="A509" s="30" t="s">
        <v>2504</v>
      </c>
      <c r="B509" s="51" t="s">
        <v>2465</v>
      </c>
      <c r="C509" s="2">
        <v>9.9930000000000005E-2</v>
      </c>
      <c r="D509" s="2">
        <v>9.3849600000000005E-2</v>
      </c>
      <c r="E509" s="2">
        <v>1</v>
      </c>
      <c r="F509" s="2">
        <v>0.82590300000000005</v>
      </c>
      <c r="G509" s="2">
        <v>0</v>
      </c>
      <c r="H509" s="2">
        <v>0.23818800000000001</v>
      </c>
      <c r="I509" s="2">
        <v>0</v>
      </c>
      <c r="J509" s="2">
        <v>0</v>
      </c>
      <c r="K509" s="2">
        <v>1</v>
      </c>
      <c r="L509" s="2">
        <v>1</v>
      </c>
    </row>
    <row r="510" spans="1:12" ht="15" x14ac:dyDescent="0.25">
      <c r="B510" s="51" t="s">
        <v>7999</v>
      </c>
      <c r="C510" s="2">
        <v>0.16422200000000001</v>
      </c>
      <c r="D510" s="2">
        <v>1.3756000000000001E-2</v>
      </c>
      <c r="E510" s="2">
        <v>0.73758299999999999</v>
      </c>
      <c r="F510" s="2">
        <v>0.456372</v>
      </c>
      <c r="G510" s="2">
        <v>2.2489200000000001E-2</v>
      </c>
      <c r="H510" s="2">
        <v>0.63584799999999997</v>
      </c>
      <c r="I510" s="2">
        <v>0.239928</v>
      </c>
      <c r="J510" s="2">
        <v>0</v>
      </c>
      <c r="K510" s="2">
        <v>1</v>
      </c>
      <c r="L510" s="2">
        <v>1</v>
      </c>
    </row>
    <row r="511" spans="1:12" ht="15" x14ac:dyDescent="0.25">
      <c r="B511" s="51" t="s">
        <v>8000</v>
      </c>
      <c r="C511" s="2">
        <v>0.123016</v>
      </c>
      <c r="D511" s="2">
        <v>0</v>
      </c>
      <c r="E511" s="2">
        <v>0.91820500000000005</v>
      </c>
      <c r="F511" s="2">
        <v>0.94579299999999999</v>
      </c>
      <c r="G511" s="2">
        <v>0</v>
      </c>
      <c r="H511" s="2">
        <v>1.9190199999999999</v>
      </c>
      <c r="I511" s="2">
        <v>8.1794599999999995E-2</v>
      </c>
      <c r="J511" s="2">
        <v>0.219976</v>
      </c>
      <c r="K511" s="2">
        <v>0.31952900000000001</v>
      </c>
      <c r="L511" s="2">
        <v>1</v>
      </c>
    </row>
    <row r="512" spans="1:12" ht="15" x14ac:dyDescent="0.25">
      <c r="B512" s="51" t="s">
        <v>8001</v>
      </c>
      <c r="C512" s="2">
        <v>8.9031300000000009</v>
      </c>
      <c r="D512" s="2">
        <v>0.94267400000000001</v>
      </c>
      <c r="E512" s="2">
        <v>0</v>
      </c>
      <c r="F512" s="2">
        <v>0.88823300000000005</v>
      </c>
      <c r="G512" s="2">
        <v>0</v>
      </c>
      <c r="H512" s="2">
        <v>8.89954</v>
      </c>
      <c r="I512" s="2">
        <v>1</v>
      </c>
      <c r="J512" s="2">
        <v>8.9710200000000004E-2</v>
      </c>
      <c r="K512" s="2">
        <v>0.38227299999999997</v>
      </c>
      <c r="L512" s="2">
        <v>1</v>
      </c>
    </row>
    <row r="513" spans="1:12" ht="15" x14ac:dyDescent="0.25">
      <c r="B513" s="51" t="s">
        <v>2466</v>
      </c>
      <c r="C513" s="2">
        <v>0.23230799999999999</v>
      </c>
      <c r="D513" s="2">
        <v>0.23502200000000001</v>
      </c>
      <c r="E513" s="2">
        <v>1</v>
      </c>
      <c r="F513" s="2">
        <v>0.82691700000000001</v>
      </c>
      <c r="G513" s="2">
        <v>0</v>
      </c>
      <c r="H513" s="2">
        <v>0.27593699999999999</v>
      </c>
      <c r="I513" s="2">
        <v>0</v>
      </c>
      <c r="J513" s="2">
        <v>0</v>
      </c>
      <c r="K513" s="2">
        <v>1</v>
      </c>
      <c r="L513" s="2">
        <v>1</v>
      </c>
    </row>
    <row r="514" spans="1:12" ht="15" x14ac:dyDescent="0.25">
      <c r="B514" s="51" t="s">
        <v>2522</v>
      </c>
      <c r="C514" s="2">
        <v>0.14841299999999999</v>
      </c>
      <c r="D514" s="2">
        <v>0.14807999999999999</v>
      </c>
      <c r="E514" s="2">
        <v>1</v>
      </c>
      <c r="F514" s="2">
        <v>0.82335700000000001</v>
      </c>
      <c r="G514" s="2">
        <v>0</v>
      </c>
      <c r="H514" s="2">
        <v>0.23760000000000001</v>
      </c>
      <c r="I514" s="2">
        <v>0</v>
      </c>
      <c r="J514" s="2">
        <v>0</v>
      </c>
      <c r="K514" s="2">
        <v>1</v>
      </c>
      <c r="L514" s="2">
        <v>1</v>
      </c>
    </row>
    <row r="515" spans="1:12" ht="15" x14ac:dyDescent="0.25">
      <c r="B515" s="51" t="s">
        <v>2474</v>
      </c>
      <c r="C515" s="2">
        <v>0.113418</v>
      </c>
      <c r="D515" s="2">
        <v>0.113251</v>
      </c>
      <c r="E515" s="2">
        <v>1</v>
      </c>
      <c r="F515" s="2">
        <v>0.84219999999999995</v>
      </c>
      <c r="G515" s="2">
        <v>0</v>
      </c>
      <c r="H515" s="2">
        <v>1.70906</v>
      </c>
      <c r="I515" s="2">
        <v>0</v>
      </c>
      <c r="J515" s="2">
        <v>0</v>
      </c>
      <c r="K515" s="2">
        <v>1</v>
      </c>
      <c r="L515" s="2">
        <v>1</v>
      </c>
    </row>
    <row r="516" spans="1:12" ht="15" x14ac:dyDescent="0.25">
      <c r="B516" s="51" t="s">
        <v>2471</v>
      </c>
      <c r="C516" s="2">
        <v>0.13894400000000001</v>
      </c>
      <c r="D516" s="2">
        <v>0.13886899999999999</v>
      </c>
      <c r="E516" s="2">
        <v>1</v>
      </c>
      <c r="F516" s="2">
        <v>0.896841</v>
      </c>
      <c r="G516" s="2">
        <v>0</v>
      </c>
      <c r="H516" s="2">
        <v>0.47905900000000001</v>
      </c>
      <c r="I516" s="2">
        <v>0</v>
      </c>
      <c r="J516" s="2">
        <v>0</v>
      </c>
      <c r="K516" s="2">
        <v>1</v>
      </c>
      <c r="L516" s="2">
        <v>1</v>
      </c>
    </row>
    <row r="517" spans="1:12" ht="15" x14ac:dyDescent="0.25">
      <c r="B517" s="51" t="s">
        <v>8009</v>
      </c>
      <c r="C517" s="2">
        <v>0</v>
      </c>
      <c r="D517" s="2">
        <v>0</v>
      </c>
      <c r="E517" s="2">
        <v>0.84227300000000005</v>
      </c>
      <c r="F517" s="2">
        <v>0</v>
      </c>
      <c r="G517" s="2">
        <v>0.14522499999999999</v>
      </c>
      <c r="H517" s="2">
        <v>0</v>
      </c>
      <c r="I517" s="2">
        <v>1.25024E-2</v>
      </c>
      <c r="J517" s="2">
        <v>0</v>
      </c>
      <c r="K517" s="2">
        <v>1</v>
      </c>
      <c r="L517" s="2">
        <v>1</v>
      </c>
    </row>
    <row r="518" spans="1:12" ht="15" x14ac:dyDescent="0.25">
      <c r="B518" s="51" t="s">
        <v>2476</v>
      </c>
      <c r="C518" s="2">
        <v>0</v>
      </c>
      <c r="D518" s="2">
        <v>0</v>
      </c>
      <c r="E518" s="2">
        <v>1</v>
      </c>
      <c r="F518" s="2">
        <v>0.831924</v>
      </c>
      <c r="G518" s="2">
        <v>0</v>
      </c>
      <c r="H518" s="2">
        <v>0.83330800000000005</v>
      </c>
      <c r="I518" s="2">
        <v>0</v>
      </c>
      <c r="J518" s="2">
        <v>0</v>
      </c>
      <c r="K518" s="2">
        <v>1</v>
      </c>
      <c r="L518" s="2">
        <v>1</v>
      </c>
    </row>
    <row r="519" spans="1:12" ht="15" x14ac:dyDescent="0.25">
      <c r="B519" s="51" t="s">
        <v>8002</v>
      </c>
      <c r="C519" s="2">
        <v>10</v>
      </c>
      <c r="D519" s="2">
        <v>6.90997E-2</v>
      </c>
      <c r="E519" s="2">
        <v>9.6372799999999998E-3</v>
      </c>
      <c r="F519" s="2">
        <v>0.83166700000000005</v>
      </c>
      <c r="G519" s="2">
        <v>1.0425E-2</v>
      </c>
      <c r="H519" s="2">
        <v>4.5606499999999999</v>
      </c>
      <c r="I519" s="2">
        <v>0.97993799999999998</v>
      </c>
      <c r="J519" s="2">
        <v>-5.7928500000000002E-4</v>
      </c>
      <c r="K519" s="2">
        <v>0.5</v>
      </c>
      <c r="L519" s="2">
        <v>1</v>
      </c>
    </row>
    <row r="520" spans="1:12" ht="15" x14ac:dyDescent="0.25">
      <c r="B520" s="51" t="s">
        <v>8003</v>
      </c>
      <c r="C520" s="2">
        <v>0</v>
      </c>
      <c r="D520" s="2">
        <v>0</v>
      </c>
      <c r="E520" s="2">
        <v>0.91776400000000002</v>
      </c>
      <c r="F520" s="2">
        <v>0</v>
      </c>
      <c r="G520" s="2">
        <v>2.8548400000000002E-2</v>
      </c>
      <c r="H520" s="2">
        <v>0</v>
      </c>
      <c r="I520" s="2">
        <v>5.3687600000000002E-2</v>
      </c>
      <c r="J520" s="2">
        <v>0</v>
      </c>
      <c r="K520" s="2">
        <v>1</v>
      </c>
      <c r="L520" s="2">
        <v>1</v>
      </c>
    </row>
    <row r="521" spans="1:12" ht="15" x14ac:dyDescent="0.25">
      <c r="B521" s="51" t="s">
        <v>8004</v>
      </c>
      <c r="C521" s="2">
        <v>10</v>
      </c>
      <c r="D521" s="2">
        <v>7.3202100000000006E-2</v>
      </c>
      <c r="E521" s="2">
        <v>7.0919199999999998E-3</v>
      </c>
      <c r="F521" s="2">
        <v>0.82886599999999999</v>
      </c>
      <c r="G521" s="2">
        <v>9.7182799999999993E-3</v>
      </c>
      <c r="H521" s="2">
        <v>4.8405500000000004</v>
      </c>
      <c r="I521" s="2">
        <v>0.98319000000000001</v>
      </c>
      <c r="J521" s="2">
        <v>-5.7927E-4</v>
      </c>
      <c r="K521" s="2">
        <v>0.5</v>
      </c>
      <c r="L521" s="2">
        <v>1</v>
      </c>
    </row>
    <row r="522" spans="1:12" ht="15" x14ac:dyDescent="0.25">
      <c r="B522" s="51" t="s">
        <v>8012</v>
      </c>
      <c r="C522" s="2">
        <v>10</v>
      </c>
      <c r="D522" s="2">
        <v>7.0549000000000001E-2</v>
      </c>
      <c r="E522" s="2">
        <v>1.0076099999999999E-2</v>
      </c>
      <c r="F522" s="2">
        <v>0.83179400000000003</v>
      </c>
      <c r="G522" s="2">
        <v>1.00792E-2</v>
      </c>
      <c r="H522" s="2">
        <v>4.7678099999999999</v>
      </c>
      <c r="I522" s="2">
        <v>0.97984499999999997</v>
      </c>
      <c r="J522" s="2">
        <v>-5.8000499999999997E-4</v>
      </c>
      <c r="K522" s="2">
        <v>0.5</v>
      </c>
      <c r="L522" s="2">
        <v>1</v>
      </c>
    </row>
    <row r="523" spans="1:12" ht="15" x14ac:dyDescent="0.25">
      <c r="B523" s="51" t="s">
        <v>8011</v>
      </c>
      <c r="C523" s="2">
        <v>0</v>
      </c>
      <c r="D523" s="2">
        <v>0</v>
      </c>
      <c r="E523" s="2">
        <v>1</v>
      </c>
      <c r="F523" s="2">
        <v>0.83921800000000002</v>
      </c>
      <c r="G523" s="2">
        <v>0</v>
      </c>
      <c r="H523" s="2">
        <v>0.85443599999999997</v>
      </c>
      <c r="I523" s="2">
        <v>0</v>
      </c>
      <c r="J523" s="2">
        <v>0</v>
      </c>
      <c r="K523" s="2">
        <v>1</v>
      </c>
      <c r="L523" s="2">
        <v>1</v>
      </c>
    </row>
    <row r="524" spans="1:12" ht="15" x14ac:dyDescent="0.25">
      <c r="B524" s="51" t="s">
        <v>2484</v>
      </c>
      <c r="C524" s="2">
        <v>0</v>
      </c>
      <c r="D524" s="2">
        <v>0</v>
      </c>
      <c r="E524" s="2">
        <v>1</v>
      </c>
      <c r="F524" s="2">
        <v>0.85314500000000004</v>
      </c>
      <c r="G524" s="2">
        <v>0</v>
      </c>
      <c r="H524" s="2">
        <v>0.29000799999999999</v>
      </c>
      <c r="I524" s="2">
        <v>0</v>
      </c>
      <c r="J524" s="2">
        <v>0</v>
      </c>
      <c r="K524" s="2">
        <v>1</v>
      </c>
      <c r="L524" s="2">
        <v>1</v>
      </c>
    </row>
    <row r="525" spans="1:12" ht="15" x14ac:dyDescent="0.25">
      <c r="B525" s="51" t="s">
        <v>2482</v>
      </c>
      <c r="C525" s="2">
        <v>4.8868900000000002</v>
      </c>
      <c r="D525" s="2">
        <v>0.73690599999999995</v>
      </c>
      <c r="E525" s="2">
        <v>0</v>
      </c>
      <c r="F525" s="2">
        <v>0.86989099999999997</v>
      </c>
      <c r="G525" s="2">
        <v>0</v>
      </c>
      <c r="H525" s="2">
        <v>4.8628999999999998</v>
      </c>
      <c r="I525" s="2">
        <v>1</v>
      </c>
      <c r="J525" s="2">
        <v>0.118529</v>
      </c>
      <c r="K525" s="2">
        <v>0.36531799999999998</v>
      </c>
      <c r="L525" s="2">
        <v>1</v>
      </c>
    </row>
    <row r="526" spans="1:12" ht="15" x14ac:dyDescent="0.25">
      <c r="B526" s="51" t="s">
        <v>2467</v>
      </c>
      <c r="C526" s="2">
        <v>0.21629499999999999</v>
      </c>
      <c r="D526" s="2">
        <v>0.21085100000000001</v>
      </c>
      <c r="E526" s="2">
        <v>1</v>
      </c>
      <c r="F526" s="2">
        <v>0.82020099999999996</v>
      </c>
      <c r="G526" s="2">
        <v>0</v>
      </c>
      <c r="H526" s="2">
        <v>1.3683399999999999</v>
      </c>
      <c r="I526" s="2">
        <v>0</v>
      </c>
      <c r="J526" s="2">
        <v>0</v>
      </c>
      <c r="K526" s="2">
        <v>1</v>
      </c>
      <c r="L526" s="2">
        <v>1</v>
      </c>
    </row>
    <row r="527" spans="1:12" ht="15" x14ac:dyDescent="0.25">
      <c r="A527" s="55"/>
      <c r="B527" s="52" t="s">
        <v>2468</v>
      </c>
      <c r="C527" s="53">
        <v>0.15603800000000001</v>
      </c>
      <c r="D527" s="53">
        <v>0</v>
      </c>
      <c r="E527" s="53">
        <v>0.91449199999999997</v>
      </c>
      <c r="F527" s="53">
        <v>0.66276999999999997</v>
      </c>
      <c r="G527" s="53">
        <v>0</v>
      </c>
      <c r="H527" s="53">
        <v>2.5377800000000001</v>
      </c>
      <c r="I527" s="53">
        <v>8.5508000000000001E-2</v>
      </c>
      <c r="J527" s="53">
        <v>0.62969900000000001</v>
      </c>
      <c r="K527" s="53">
        <v>0.21373300000000001</v>
      </c>
      <c r="L527" s="53">
        <v>1</v>
      </c>
    </row>
    <row r="528" spans="1:12" ht="15" x14ac:dyDescent="0.25">
      <c r="A528" s="30" t="s">
        <v>2517</v>
      </c>
      <c r="B528" s="51" t="s">
        <v>2465</v>
      </c>
      <c r="C528" s="2">
        <v>4.2382700000000002E-2</v>
      </c>
      <c r="D528" s="2">
        <v>4.2382599999999999E-2</v>
      </c>
      <c r="E528" s="2">
        <v>1</v>
      </c>
      <c r="F528" s="2">
        <v>1.4360699999999999E-6</v>
      </c>
      <c r="G528" s="2">
        <v>0</v>
      </c>
      <c r="H528" s="2">
        <v>4.4241700000000002E-2</v>
      </c>
      <c r="I528" s="2">
        <v>0</v>
      </c>
      <c r="J528" s="2">
        <v>0</v>
      </c>
      <c r="K528" s="2">
        <v>1</v>
      </c>
      <c r="L528" s="2">
        <v>1</v>
      </c>
    </row>
    <row r="529" spans="1:12" ht="15" x14ac:dyDescent="0.25">
      <c r="B529" s="51" t="s">
        <v>7999</v>
      </c>
      <c r="C529" s="2">
        <v>2.14611E-2</v>
      </c>
      <c r="D529" s="2">
        <v>2.146E-2</v>
      </c>
      <c r="E529" s="2">
        <v>1</v>
      </c>
      <c r="F529" s="2">
        <v>0.88935200000000003</v>
      </c>
      <c r="G529" s="2">
        <v>0</v>
      </c>
      <c r="H529" s="2">
        <v>0.75051599999999996</v>
      </c>
      <c r="I529" s="2">
        <v>0</v>
      </c>
      <c r="J529" s="2">
        <v>0</v>
      </c>
      <c r="K529" s="2">
        <v>1</v>
      </c>
      <c r="L529" s="2">
        <v>1</v>
      </c>
    </row>
    <row r="530" spans="1:12" ht="15" x14ac:dyDescent="0.25">
      <c r="B530" s="51" t="s">
        <v>8000</v>
      </c>
      <c r="C530" s="2">
        <v>3.8319899999999997E-2</v>
      </c>
      <c r="D530" s="2">
        <v>3.8326699999999998E-2</v>
      </c>
      <c r="E530" s="2">
        <v>1</v>
      </c>
      <c r="F530" s="2">
        <v>0.95131100000000002</v>
      </c>
      <c r="G530" s="2">
        <v>0</v>
      </c>
      <c r="H530" s="2">
        <v>0.25523400000000002</v>
      </c>
      <c r="I530" s="2">
        <v>0</v>
      </c>
      <c r="J530" s="2">
        <v>0</v>
      </c>
      <c r="K530" s="2">
        <v>1</v>
      </c>
      <c r="L530" s="2">
        <v>1</v>
      </c>
    </row>
    <row r="531" spans="1:12" ht="15" x14ac:dyDescent="0.25">
      <c r="B531" s="51" t="s">
        <v>8001</v>
      </c>
      <c r="C531" s="2">
        <v>3.3832300000000003E-2</v>
      </c>
      <c r="D531" s="2">
        <v>3.3811500000000001E-2</v>
      </c>
      <c r="E531" s="2">
        <v>1</v>
      </c>
      <c r="F531" s="2">
        <v>0.90915100000000004</v>
      </c>
      <c r="G531" s="2">
        <v>0</v>
      </c>
      <c r="H531" s="2">
        <v>1.74003</v>
      </c>
      <c r="I531" s="2">
        <v>0</v>
      </c>
      <c r="J531" s="2">
        <v>0</v>
      </c>
      <c r="K531" s="2">
        <v>1</v>
      </c>
      <c r="L531" s="2">
        <v>1</v>
      </c>
    </row>
    <row r="532" spans="1:12" ht="15" x14ac:dyDescent="0.25">
      <c r="B532" s="51" t="s">
        <v>2466</v>
      </c>
      <c r="C532" s="2">
        <v>4.3936999999999997E-2</v>
      </c>
      <c r="D532" s="2">
        <v>4.3313200000000003E-2</v>
      </c>
      <c r="E532" s="2">
        <v>0.96095200000000003</v>
      </c>
      <c r="F532" s="2">
        <v>3.3542700000000002E-2</v>
      </c>
      <c r="G532" s="2">
        <v>0</v>
      </c>
      <c r="H532" s="2">
        <v>5.6700500000000001E-2</v>
      </c>
      <c r="I532" s="2">
        <v>3.90485E-2</v>
      </c>
      <c r="J532" s="2">
        <v>0</v>
      </c>
      <c r="K532" s="2">
        <v>1</v>
      </c>
      <c r="L532" s="2">
        <v>1</v>
      </c>
    </row>
    <row r="533" spans="1:12" ht="15" x14ac:dyDescent="0.25">
      <c r="B533" s="51" t="s">
        <v>2476</v>
      </c>
      <c r="C533" s="2">
        <v>5.2230100000000002E-2</v>
      </c>
      <c r="D533" s="2">
        <v>5.2238399999999997E-2</v>
      </c>
      <c r="E533" s="2">
        <v>1</v>
      </c>
      <c r="F533" s="2">
        <v>0.90978800000000004</v>
      </c>
      <c r="G533" s="2">
        <v>0</v>
      </c>
      <c r="H533" s="2">
        <v>0.97987800000000003</v>
      </c>
      <c r="I533" s="2">
        <v>0</v>
      </c>
      <c r="J533" s="2">
        <v>0</v>
      </c>
      <c r="K533" s="2">
        <v>1</v>
      </c>
      <c r="L533" s="2">
        <v>1</v>
      </c>
    </row>
    <row r="534" spans="1:12" ht="15" x14ac:dyDescent="0.25">
      <c r="B534" s="51" t="s">
        <v>8002</v>
      </c>
      <c r="C534" s="2">
        <v>10</v>
      </c>
      <c r="D534" s="2">
        <v>0.102516</v>
      </c>
      <c r="E534" s="2">
        <v>9.4344400000000005E-3</v>
      </c>
      <c r="F534" s="2">
        <v>0.93011299999999997</v>
      </c>
      <c r="G534" s="2">
        <v>6.2415400000000003E-3</v>
      </c>
      <c r="H534" s="2">
        <v>7.36409</v>
      </c>
      <c r="I534" s="2">
        <v>0.98432399999999998</v>
      </c>
      <c r="J534" s="2">
        <v>-6.9299000000000002E-5</v>
      </c>
      <c r="K534" s="2">
        <v>0.5</v>
      </c>
      <c r="L534" s="2">
        <v>1</v>
      </c>
    </row>
    <row r="535" spans="1:12" ht="15" x14ac:dyDescent="0.25">
      <c r="B535" s="51" t="s">
        <v>8003</v>
      </c>
      <c r="C535" s="2">
        <v>10</v>
      </c>
      <c r="D535" s="2">
        <v>6.2511700000000003E-2</v>
      </c>
      <c r="E535" s="2">
        <v>6.3009900000000002E-3</v>
      </c>
      <c r="F535" s="2">
        <v>0.89251899999999995</v>
      </c>
      <c r="G535" s="2">
        <v>7.6273699999999996E-3</v>
      </c>
      <c r="H535" s="2">
        <v>8.2962100000000003</v>
      </c>
      <c r="I535" s="2">
        <v>0.98607199999999995</v>
      </c>
      <c r="J535" s="2">
        <v>-6.92238E-5</v>
      </c>
      <c r="K535" s="2">
        <v>0.5</v>
      </c>
      <c r="L535" s="2">
        <v>1</v>
      </c>
    </row>
    <row r="536" spans="1:12" ht="15" x14ac:dyDescent="0.25">
      <c r="B536" s="51" t="s">
        <v>8004</v>
      </c>
      <c r="C536" s="2">
        <v>0</v>
      </c>
      <c r="D536" s="2">
        <v>0</v>
      </c>
      <c r="E536" s="2">
        <v>1</v>
      </c>
      <c r="F536" s="2">
        <v>0.170518</v>
      </c>
      <c r="G536" s="2">
        <v>0</v>
      </c>
      <c r="H536" s="2">
        <v>1.1647099999999999</v>
      </c>
      <c r="I536" s="2">
        <v>0</v>
      </c>
      <c r="J536" s="2">
        <v>0</v>
      </c>
      <c r="K536" s="2">
        <v>1</v>
      </c>
      <c r="L536" s="2">
        <v>1</v>
      </c>
    </row>
    <row r="537" spans="1:12" ht="15" x14ac:dyDescent="0.25">
      <c r="B537" s="51" t="s">
        <v>2481</v>
      </c>
      <c r="C537" s="2">
        <v>10</v>
      </c>
      <c r="D537" s="2">
        <v>9.1672799999999999E-2</v>
      </c>
      <c r="E537" s="2">
        <v>7.6757300000000004E-3</v>
      </c>
      <c r="F537" s="2">
        <v>0.86437200000000003</v>
      </c>
      <c r="G537" s="2">
        <v>6.2526300000000003E-3</v>
      </c>
      <c r="H537" s="2">
        <v>7.36409</v>
      </c>
      <c r="I537" s="2">
        <v>0.98607199999999995</v>
      </c>
      <c r="J537" s="2">
        <v>-6.9230699999999994E-5</v>
      </c>
      <c r="K537" s="2">
        <v>0.5</v>
      </c>
      <c r="L537" s="2">
        <v>1</v>
      </c>
    </row>
    <row r="538" spans="1:12" ht="15" x14ac:dyDescent="0.25">
      <c r="B538" s="51" t="s">
        <v>2482</v>
      </c>
      <c r="C538" s="2">
        <v>0</v>
      </c>
      <c r="D538" s="2">
        <v>0</v>
      </c>
      <c r="E538" s="2">
        <v>1</v>
      </c>
      <c r="F538" s="2">
        <v>0.86391300000000004</v>
      </c>
      <c r="G538" s="2">
        <v>0</v>
      </c>
      <c r="H538" s="2">
        <v>1.6850799999999999</v>
      </c>
      <c r="I538" s="2">
        <v>0</v>
      </c>
      <c r="J538" s="2">
        <v>0</v>
      </c>
      <c r="K538" s="2">
        <v>1</v>
      </c>
      <c r="L538" s="2">
        <v>1</v>
      </c>
    </row>
    <row r="539" spans="1:12" ht="15" x14ac:dyDescent="0.25">
      <c r="B539" s="51" t="s">
        <v>2467</v>
      </c>
      <c r="C539" s="2">
        <v>3.4192E-2</v>
      </c>
      <c r="D539" s="2">
        <v>3.42183E-2</v>
      </c>
      <c r="E539" s="2">
        <v>1</v>
      </c>
      <c r="F539" s="2">
        <v>0.89251899999999995</v>
      </c>
      <c r="G539" s="2">
        <v>0</v>
      </c>
      <c r="H539" s="2">
        <v>0.70689599999999997</v>
      </c>
      <c r="I539" s="2">
        <v>0</v>
      </c>
      <c r="J539" s="2">
        <v>0</v>
      </c>
      <c r="K539" s="2">
        <v>1</v>
      </c>
      <c r="L539" s="2">
        <v>1</v>
      </c>
    </row>
    <row r="540" spans="1:12" ht="15" x14ac:dyDescent="0.25">
      <c r="A540" s="55"/>
      <c r="B540" s="52" t="s">
        <v>2468</v>
      </c>
      <c r="C540" s="53">
        <v>2.9952400000000001E-2</v>
      </c>
      <c r="D540" s="53">
        <v>2.9954999999999999E-2</v>
      </c>
      <c r="E540" s="53">
        <v>1</v>
      </c>
      <c r="F540" s="53">
        <v>5.7607499999999999E-2</v>
      </c>
      <c r="G540" s="53">
        <v>0</v>
      </c>
      <c r="H540" s="53">
        <v>0.10898099999999999</v>
      </c>
      <c r="I540" s="53">
        <v>0</v>
      </c>
      <c r="J540" s="53">
        <v>0</v>
      </c>
      <c r="K540" s="53">
        <v>1</v>
      </c>
      <c r="L540" s="53">
        <v>1</v>
      </c>
    </row>
    <row r="541" spans="1:12" ht="15" x14ac:dyDescent="0.25">
      <c r="A541" s="30" t="s">
        <v>2505</v>
      </c>
      <c r="B541" s="51" t="s">
        <v>2465</v>
      </c>
      <c r="C541" s="2">
        <v>2.4701899999999999E-2</v>
      </c>
      <c r="D541" s="2">
        <v>0</v>
      </c>
      <c r="E541" s="2">
        <v>0.95068699999999995</v>
      </c>
      <c r="F541" s="2">
        <v>1</v>
      </c>
      <c r="G541" s="2">
        <v>2.8310399999999999E-2</v>
      </c>
      <c r="H541" s="2">
        <v>0</v>
      </c>
      <c r="I541" s="2">
        <v>2.1002900000000001E-2</v>
      </c>
      <c r="J541" s="2">
        <v>0</v>
      </c>
      <c r="K541" s="2">
        <v>1</v>
      </c>
      <c r="L541" s="2">
        <v>1</v>
      </c>
    </row>
    <row r="542" spans="1:12" ht="15" x14ac:dyDescent="0.25">
      <c r="B542" s="51" t="s">
        <v>7999</v>
      </c>
      <c r="C542" s="2">
        <v>0</v>
      </c>
      <c r="D542" s="2">
        <v>0</v>
      </c>
      <c r="E542" s="2">
        <v>0.94484199999999996</v>
      </c>
      <c r="F542" s="2">
        <v>0</v>
      </c>
      <c r="G542" s="2">
        <v>5.5157699999999997E-2</v>
      </c>
      <c r="H542" s="2">
        <v>0.26999699999999999</v>
      </c>
      <c r="I542" s="2">
        <v>0</v>
      </c>
      <c r="J542" s="2">
        <v>0</v>
      </c>
      <c r="K542" s="2">
        <v>1</v>
      </c>
      <c r="L542" s="2">
        <v>1</v>
      </c>
    </row>
    <row r="543" spans="1:12" ht="15" x14ac:dyDescent="0.25">
      <c r="B543" s="51" t="s">
        <v>8000</v>
      </c>
      <c r="C543" s="2">
        <v>0</v>
      </c>
      <c r="D543" s="2">
        <v>0</v>
      </c>
      <c r="E543" s="2">
        <v>1</v>
      </c>
      <c r="F543" s="2">
        <v>0.569693</v>
      </c>
      <c r="G543" s="2">
        <v>0</v>
      </c>
      <c r="H543" s="2">
        <v>0.28276899999999999</v>
      </c>
      <c r="I543" s="2">
        <v>0</v>
      </c>
      <c r="J543" s="2">
        <v>0</v>
      </c>
      <c r="K543" s="2">
        <v>1</v>
      </c>
      <c r="L543" s="2">
        <v>1</v>
      </c>
    </row>
    <row r="544" spans="1:12" ht="15" x14ac:dyDescent="0.25">
      <c r="B544" s="51" t="s">
        <v>8001</v>
      </c>
      <c r="C544" s="2">
        <v>0</v>
      </c>
      <c r="D544" s="2">
        <v>0</v>
      </c>
      <c r="E544" s="2">
        <v>1</v>
      </c>
      <c r="F544" s="2">
        <v>0.755552</v>
      </c>
      <c r="G544" s="2">
        <v>0</v>
      </c>
      <c r="H544" s="2">
        <v>1.0921099999999999</v>
      </c>
      <c r="I544" s="2">
        <v>0</v>
      </c>
      <c r="J544" s="2">
        <v>0</v>
      </c>
      <c r="K544" s="2">
        <v>1</v>
      </c>
      <c r="L544" s="2">
        <v>1</v>
      </c>
    </row>
    <row r="545" spans="1:12" ht="15" x14ac:dyDescent="0.25">
      <c r="B545" s="51" t="s">
        <v>2466</v>
      </c>
      <c r="C545" s="2">
        <v>5.1393599999999998E-2</v>
      </c>
      <c r="D545" s="2">
        <v>6.7168599999999995E-2</v>
      </c>
      <c r="E545" s="2">
        <v>0.73115300000000005</v>
      </c>
      <c r="F545" s="2">
        <v>8.9524800000000005E-3</v>
      </c>
      <c r="G545" s="2">
        <v>0.268847</v>
      </c>
      <c r="H545" s="2">
        <v>2.47601E-2</v>
      </c>
      <c r="I545" s="2">
        <v>0</v>
      </c>
      <c r="J545" s="2">
        <v>0</v>
      </c>
      <c r="K545" s="2">
        <v>1</v>
      </c>
      <c r="L545" s="2">
        <v>1</v>
      </c>
    </row>
    <row r="546" spans="1:12" ht="15" x14ac:dyDescent="0.25">
      <c r="B546" s="51" t="s">
        <v>2474</v>
      </c>
      <c r="C546" s="2">
        <v>10</v>
      </c>
      <c r="D546" s="2">
        <v>8.6709499999999995E-2</v>
      </c>
      <c r="E546" s="2">
        <v>9.7044399999999999E-3</v>
      </c>
      <c r="F546" s="2">
        <v>0.52252100000000001</v>
      </c>
      <c r="G546" s="2">
        <v>8.8399900000000007E-3</v>
      </c>
      <c r="H546" s="2">
        <v>6.5812499999999998</v>
      </c>
      <c r="I546" s="2">
        <v>0.981456</v>
      </c>
      <c r="J546" s="2">
        <v>-9.9943000000000002E-5</v>
      </c>
      <c r="K546" s="2">
        <v>0.5</v>
      </c>
      <c r="L546" s="2">
        <v>1</v>
      </c>
    </row>
    <row r="547" spans="1:12" ht="15" x14ac:dyDescent="0.25">
      <c r="B547" s="51" t="s">
        <v>2471</v>
      </c>
      <c r="C547" s="2">
        <v>0</v>
      </c>
      <c r="D547" s="2">
        <v>0</v>
      </c>
      <c r="E547" s="2">
        <v>1</v>
      </c>
      <c r="F547" s="2">
        <v>0.76467099999999999</v>
      </c>
      <c r="G547" s="2">
        <v>0</v>
      </c>
      <c r="H547" s="2">
        <v>1.4777499999999999</v>
      </c>
      <c r="I547" s="2">
        <v>0</v>
      </c>
      <c r="J547" s="2">
        <v>0</v>
      </c>
      <c r="K547" s="2">
        <v>1</v>
      </c>
      <c r="L547" s="2">
        <v>1</v>
      </c>
    </row>
    <row r="548" spans="1:12" ht="15" x14ac:dyDescent="0.25">
      <c r="B548" s="51" t="s">
        <v>8008</v>
      </c>
      <c r="C548" s="2">
        <v>0</v>
      </c>
      <c r="D548" s="2">
        <v>0</v>
      </c>
      <c r="E548" s="2">
        <v>1</v>
      </c>
      <c r="F548" s="2">
        <v>0.91497700000000004</v>
      </c>
      <c r="G548" s="2">
        <v>0</v>
      </c>
      <c r="H548" s="2">
        <v>1.81804E-6</v>
      </c>
      <c r="I548" s="2">
        <v>0</v>
      </c>
      <c r="J548" s="2">
        <v>0</v>
      </c>
      <c r="K548" s="2">
        <v>1</v>
      </c>
      <c r="L548" s="2">
        <v>1</v>
      </c>
    </row>
    <row r="549" spans="1:12" ht="15" x14ac:dyDescent="0.25">
      <c r="B549" s="51" t="s">
        <v>2476</v>
      </c>
      <c r="C549" s="2">
        <v>0</v>
      </c>
      <c r="D549" s="2">
        <v>0</v>
      </c>
      <c r="E549" s="2">
        <v>0.91839700000000002</v>
      </c>
      <c r="F549" s="2">
        <v>0</v>
      </c>
      <c r="G549" s="2">
        <v>8.1602999999999995E-2</v>
      </c>
      <c r="H549" s="2">
        <v>0.29254999999999998</v>
      </c>
      <c r="I549" s="2">
        <v>0</v>
      </c>
      <c r="J549" s="2">
        <v>0</v>
      </c>
      <c r="K549" s="2">
        <v>1</v>
      </c>
      <c r="L549" s="2">
        <v>1</v>
      </c>
    </row>
    <row r="550" spans="1:12" ht="15" x14ac:dyDescent="0.25">
      <c r="B550" s="51" t="s">
        <v>8002</v>
      </c>
      <c r="C550" s="2">
        <v>0.33391300000000002</v>
      </c>
      <c r="D550" s="2">
        <v>0.32704899999999998</v>
      </c>
      <c r="E550" s="2">
        <v>0.94255999999999995</v>
      </c>
      <c r="F550" s="2">
        <v>0.42628500000000003</v>
      </c>
      <c r="G550" s="2">
        <v>5.7439999999999998E-2</v>
      </c>
      <c r="H550" s="2">
        <v>0.35208499999999998</v>
      </c>
      <c r="I550" s="2">
        <v>0</v>
      </c>
      <c r="J550" s="2">
        <v>0</v>
      </c>
      <c r="K550" s="2">
        <v>1</v>
      </c>
      <c r="L550" s="2">
        <v>1</v>
      </c>
    </row>
    <row r="551" spans="1:12" ht="15" x14ac:dyDescent="0.25">
      <c r="B551" s="51" t="s">
        <v>8004</v>
      </c>
      <c r="C551" s="2">
        <v>10</v>
      </c>
      <c r="D551" s="2">
        <v>7.4444499999999997E-2</v>
      </c>
      <c r="E551" s="2">
        <v>8.2037299999999994E-3</v>
      </c>
      <c r="F551" s="2">
        <v>0.91948099999999999</v>
      </c>
      <c r="G551" s="2">
        <v>1.10557E-2</v>
      </c>
      <c r="H551" s="2">
        <v>10.1197</v>
      </c>
      <c r="I551" s="2">
        <v>0.98074099999999997</v>
      </c>
      <c r="J551" s="2">
        <v>-9.9417E-5</v>
      </c>
      <c r="K551" s="2">
        <v>0.5</v>
      </c>
      <c r="L551" s="2">
        <v>1</v>
      </c>
    </row>
    <row r="552" spans="1:12" ht="15" x14ac:dyDescent="0.25">
      <c r="B552" s="51" t="s">
        <v>2484</v>
      </c>
      <c r="C552" s="2">
        <v>0</v>
      </c>
      <c r="D552" s="2">
        <v>0</v>
      </c>
      <c r="E552" s="2">
        <v>1</v>
      </c>
      <c r="F552" s="2">
        <v>0.91331200000000001</v>
      </c>
      <c r="G552" s="2">
        <v>0</v>
      </c>
      <c r="H552" s="2">
        <v>0.98025799999999996</v>
      </c>
      <c r="I552" s="2">
        <v>0</v>
      </c>
      <c r="J552" s="2">
        <v>0</v>
      </c>
      <c r="K552" s="2">
        <v>1</v>
      </c>
      <c r="L552" s="2">
        <v>1</v>
      </c>
    </row>
    <row r="553" spans="1:12" ht="15" x14ac:dyDescent="0.25">
      <c r="B553" s="51" t="s">
        <v>2481</v>
      </c>
      <c r="C553" s="2">
        <v>10</v>
      </c>
      <c r="D553" s="2">
        <v>8.3251000000000006E-2</v>
      </c>
      <c r="E553" s="2">
        <v>8.7993499999999992E-3</v>
      </c>
      <c r="F553" s="2">
        <v>0.72780900000000004</v>
      </c>
      <c r="G553" s="2">
        <v>8.9292299999999998E-3</v>
      </c>
      <c r="H553" s="2">
        <v>6.8342700000000001</v>
      </c>
      <c r="I553" s="2">
        <v>0.98227100000000001</v>
      </c>
      <c r="J553" s="2">
        <v>-9.9417E-5</v>
      </c>
      <c r="K553" s="2">
        <v>0.5</v>
      </c>
      <c r="L553" s="2">
        <v>1</v>
      </c>
    </row>
    <row r="554" spans="1:12" ht="15" x14ac:dyDescent="0.25">
      <c r="B554" s="51" t="s">
        <v>2467</v>
      </c>
      <c r="C554" s="2">
        <v>0</v>
      </c>
      <c r="D554" s="2">
        <v>0</v>
      </c>
      <c r="E554" s="2">
        <v>0.88042699999999996</v>
      </c>
      <c r="F554" s="2">
        <v>0</v>
      </c>
      <c r="G554" s="2">
        <v>0.119573</v>
      </c>
      <c r="H554" s="2">
        <v>1.47237</v>
      </c>
      <c r="I554" s="2">
        <v>0</v>
      </c>
      <c r="J554" s="2">
        <v>0</v>
      </c>
      <c r="K554" s="2">
        <v>1</v>
      </c>
      <c r="L554" s="2">
        <v>1</v>
      </c>
    </row>
    <row r="555" spans="1:12" ht="15" x14ac:dyDescent="0.25">
      <c r="A555" s="55"/>
      <c r="B555" s="52" t="s">
        <v>2468</v>
      </c>
      <c r="C555" s="53">
        <v>0</v>
      </c>
      <c r="D555" s="53">
        <v>0</v>
      </c>
      <c r="E555" s="53">
        <v>1</v>
      </c>
      <c r="F555" s="53">
        <v>0.46974199999999999</v>
      </c>
      <c r="G555" s="53">
        <v>0</v>
      </c>
      <c r="H555" s="53">
        <v>0.88837699999999997</v>
      </c>
      <c r="I555" s="53">
        <v>0</v>
      </c>
      <c r="J555" s="53">
        <v>0</v>
      </c>
      <c r="K555" s="53">
        <v>1</v>
      </c>
      <c r="L555" s="53">
        <v>1</v>
      </c>
    </row>
    <row r="556" spans="1:12" ht="15" x14ac:dyDescent="0.25">
      <c r="A556" s="30" t="s">
        <v>2506</v>
      </c>
      <c r="B556" s="51" t="s">
        <v>2465</v>
      </c>
      <c r="C556" s="2">
        <v>0.10616399999999999</v>
      </c>
      <c r="D556" s="2">
        <v>0.106345</v>
      </c>
      <c r="E556" s="2">
        <v>1</v>
      </c>
      <c r="F556" s="2">
        <v>0.60553199999999996</v>
      </c>
      <c r="G556" s="2">
        <v>0</v>
      </c>
      <c r="H556" s="2">
        <v>1.8178700000000001</v>
      </c>
      <c r="I556" s="2">
        <v>0</v>
      </c>
      <c r="J556" s="2">
        <v>0</v>
      </c>
      <c r="K556" s="2">
        <v>1</v>
      </c>
      <c r="L556" s="2">
        <v>1</v>
      </c>
    </row>
    <row r="557" spans="1:12" ht="15" x14ac:dyDescent="0.25">
      <c r="B557" s="51" t="s">
        <v>7999</v>
      </c>
      <c r="C557" s="2">
        <v>3.6654899999999997E-2</v>
      </c>
      <c r="D557" s="2">
        <v>0</v>
      </c>
      <c r="E557" s="2">
        <v>0.98</v>
      </c>
      <c r="F557" s="2">
        <v>0</v>
      </c>
      <c r="G557" s="2">
        <v>1.65328E-2</v>
      </c>
      <c r="H557" s="2">
        <v>35.260199999999998</v>
      </c>
      <c r="I557" s="2">
        <v>3.4672100000000001E-3</v>
      </c>
      <c r="J557" s="2">
        <v>5.1903100000000002</v>
      </c>
      <c r="K557" s="2">
        <v>1.13566E-2</v>
      </c>
      <c r="L557" s="2">
        <v>0.12492300000000001</v>
      </c>
    </row>
    <row r="558" spans="1:12" ht="15" x14ac:dyDescent="0.25">
      <c r="B558" s="51" t="s">
        <v>8000</v>
      </c>
      <c r="C558" s="2">
        <v>0.134854</v>
      </c>
      <c r="D558" s="2">
        <v>0.13492199999999999</v>
      </c>
      <c r="E558" s="2">
        <v>1</v>
      </c>
      <c r="F558" s="2">
        <v>0.89823500000000001</v>
      </c>
      <c r="G558" s="2">
        <v>0</v>
      </c>
      <c r="H558" s="2">
        <v>0.28785100000000002</v>
      </c>
      <c r="I558" s="2">
        <v>0</v>
      </c>
      <c r="J558" s="2">
        <v>0</v>
      </c>
      <c r="K558" s="2">
        <v>1</v>
      </c>
      <c r="L558" s="2">
        <v>1</v>
      </c>
    </row>
    <row r="559" spans="1:12" ht="15" x14ac:dyDescent="0.25">
      <c r="B559" s="51" t="s">
        <v>8001</v>
      </c>
      <c r="C559" s="2">
        <v>0</v>
      </c>
      <c r="D559" s="2">
        <v>0</v>
      </c>
      <c r="E559" s="2">
        <v>1</v>
      </c>
      <c r="F559" s="2">
        <v>0.78725999999999996</v>
      </c>
      <c r="G559" s="2">
        <v>0</v>
      </c>
      <c r="H559" s="2">
        <v>0.26669799999999999</v>
      </c>
      <c r="I559" s="2">
        <v>0</v>
      </c>
      <c r="J559" s="2">
        <v>0</v>
      </c>
      <c r="K559" s="2">
        <v>1</v>
      </c>
      <c r="L559" s="2">
        <v>1</v>
      </c>
    </row>
    <row r="560" spans="1:12" ht="15" x14ac:dyDescent="0.25">
      <c r="B560" s="51" t="s">
        <v>2466</v>
      </c>
      <c r="C560" s="2">
        <v>2.3064100000000001E-2</v>
      </c>
      <c r="D560" s="2">
        <v>2.3006200000000001E-2</v>
      </c>
      <c r="E560" s="2">
        <v>1</v>
      </c>
      <c r="F560" s="2">
        <v>0.792354</v>
      </c>
      <c r="G560" s="2">
        <v>0</v>
      </c>
      <c r="H560" s="2">
        <v>0.28713100000000003</v>
      </c>
      <c r="I560" s="2">
        <v>0</v>
      </c>
      <c r="J560" s="2">
        <v>0</v>
      </c>
      <c r="K560" s="2">
        <v>1</v>
      </c>
      <c r="L560" s="2">
        <v>1</v>
      </c>
    </row>
    <row r="561" spans="1:12" ht="15" x14ac:dyDescent="0.25">
      <c r="B561" s="51" t="s">
        <v>2474</v>
      </c>
      <c r="C561" s="2">
        <v>0.11833100000000001</v>
      </c>
      <c r="D561" s="2">
        <v>0.11838700000000001</v>
      </c>
      <c r="E561" s="2">
        <v>1</v>
      </c>
      <c r="F561" s="2">
        <v>0.305668</v>
      </c>
      <c r="G561" s="2">
        <v>0</v>
      </c>
      <c r="H561" s="2">
        <v>1.1122700000000001</v>
      </c>
      <c r="I561" s="2">
        <v>0</v>
      </c>
      <c r="J561" s="2">
        <v>0</v>
      </c>
      <c r="K561" s="2">
        <v>1</v>
      </c>
      <c r="L561" s="2">
        <v>1</v>
      </c>
    </row>
    <row r="562" spans="1:12" ht="15" x14ac:dyDescent="0.25">
      <c r="B562" s="51" t="s">
        <v>2476</v>
      </c>
      <c r="C562" s="2">
        <v>10</v>
      </c>
      <c r="D562" s="2">
        <v>9.0906100000000004E-2</v>
      </c>
      <c r="E562" s="2">
        <v>7.64921E-3</v>
      </c>
      <c r="F562" s="2">
        <v>0.18473400000000001</v>
      </c>
      <c r="G562" s="2">
        <v>9.2808200000000004E-3</v>
      </c>
      <c r="H562" s="2">
        <v>0.22955500000000001</v>
      </c>
      <c r="I562" s="2">
        <v>0.98307</v>
      </c>
      <c r="J562" s="2">
        <v>0</v>
      </c>
      <c r="K562" s="2">
        <v>1</v>
      </c>
      <c r="L562" s="2">
        <v>1</v>
      </c>
    </row>
    <row r="563" spans="1:12" ht="15" x14ac:dyDescent="0.25">
      <c r="B563" s="51" t="s">
        <v>8004</v>
      </c>
      <c r="C563" s="2">
        <v>10</v>
      </c>
      <c r="D563" s="2">
        <v>0.418769</v>
      </c>
      <c r="E563" s="2">
        <v>0</v>
      </c>
      <c r="F563" s="2">
        <v>0.99236599999999997</v>
      </c>
      <c r="G563" s="2">
        <v>0</v>
      </c>
      <c r="H563" s="2">
        <v>10000</v>
      </c>
      <c r="I563" s="2">
        <v>1</v>
      </c>
      <c r="J563" s="2">
        <v>3.2570100000000002</v>
      </c>
      <c r="K563" s="2">
        <v>3.5559300000000002E-2</v>
      </c>
      <c r="L563" s="2">
        <v>0.35559299999999999</v>
      </c>
    </row>
    <row r="564" spans="1:12" ht="15" x14ac:dyDescent="0.25">
      <c r="B564" s="51" t="s">
        <v>2482</v>
      </c>
      <c r="C564" s="2">
        <v>5.8568200000000001E-2</v>
      </c>
      <c r="D564" s="2">
        <v>5.9439100000000002E-2</v>
      </c>
      <c r="E564" s="2">
        <v>1</v>
      </c>
      <c r="F564" s="2">
        <v>0.88079700000000005</v>
      </c>
      <c r="G564" s="2">
        <v>0</v>
      </c>
      <c r="H564" s="2">
        <v>2.13673</v>
      </c>
      <c r="I564" s="2">
        <v>0</v>
      </c>
      <c r="J564" s="2">
        <v>0</v>
      </c>
      <c r="K564" s="2">
        <v>1</v>
      </c>
      <c r="L564" s="2">
        <v>1</v>
      </c>
    </row>
    <row r="565" spans="1:12" ht="15" x14ac:dyDescent="0.25">
      <c r="B565" s="51" t="s">
        <v>2467</v>
      </c>
      <c r="C565" s="2">
        <v>0</v>
      </c>
      <c r="D565" s="2">
        <v>2.0822599999999999E-5</v>
      </c>
      <c r="E565" s="2">
        <v>5.0000000000000001E-9</v>
      </c>
      <c r="F565" s="2">
        <v>7.9713499999999995E-5</v>
      </c>
      <c r="G565" s="2">
        <v>0.27231</v>
      </c>
      <c r="H565" s="2">
        <v>3.7728400000000003E-5</v>
      </c>
      <c r="I565" s="2">
        <v>0.72768999999999995</v>
      </c>
      <c r="J565" s="2">
        <v>0</v>
      </c>
      <c r="K565" s="2">
        <v>1</v>
      </c>
      <c r="L565" s="2">
        <v>1</v>
      </c>
    </row>
    <row r="566" spans="1:12" ht="15" x14ac:dyDescent="0.25">
      <c r="A566" s="55"/>
      <c r="B566" s="52" t="s">
        <v>2468</v>
      </c>
      <c r="C566" s="53">
        <v>0</v>
      </c>
      <c r="D566" s="53">
        <v>0</v>
      </c>
      <c r="E566" s="53">
        <v>1</v>
      </c>
      <c r="F566" s="53">
        <v>0.91711500000000001</v>
      </c>
      <c r="G566" s="53">
        <v>0</v>
      </c>
      <c r="H566" s="53">
        <v>1.7631300000000001</v>
      </c>
      <c r="I566" s="53">
        <v>0</v>
      </c>
      <c r="J566" s="53">
        <v>0</v>
      </c>
      <c r="K566" s="53">
        <v>1</v>
      </c>
      <c r="L566" s="53">
        <v>1</v>
      </c>
    </row>
    <row r="567" spans="1:12" ht="15" x14ac:dyDescent="0.25">
      <c r="A567" s="30" t="s">
        <v>2507</v>
      </c>
      <c r="B567" s="51" t="s">
        <v>2465</v>
      </c>
      <c r="C567" s="2">
        <v>0.14355899999999999</v>
      </c>
      <c r="D567" s="2">
        <v>0.14228299999999999</v>
      </c>
      <c r="E567" s="2">
        <v>0.96938299999999999</v>
      </c>
      <c r="F567" s="2">
        <v>0.19115399999999999</v>
      </c>
      <c r="G567" s="2">
        <v>2.8546100000000001E-2</v>
      </c>
      <c r="H567" s="2">
        <v>5.8820300000000003</v>
      </c>
      <c r="I567" s="2">
        <v>2.0712600000000001E-3</v>
      </c>
      <c r="J567" s="2">
        <v>1.4382900000000001E-2</v>
      </c>
      <c r="K567" s="2">
        <v>0.45227000000000001</v>
      </c>
      <c r="L567" s="2">
        <v>1</v>
      </c>
    </row>
    <row r="568" spans="1:12" ht="15" x14ac:dyDescent="0.25">
      <c r="B568" s="51" t="s">
        <v>7999</v>
      </c>
      <c r="C568" s="2">
        <v>0.19454299999999999</v>
      </c>
      <c r="D568" s="2">
        <v>0.19499900000000001</v>
      </c>
      <c r="E568" s="2">
        <v>0.55069999999999997</v>
      </c>
      <c r="F568" s="2">
        <v>0.19675400000000001</v>
      </c>
      <c r="G568" s="2">
        <v>0.44929999999999998</v>
      </c>
      <c r="H568" s="2">
        <v>1.4672099999999999</v>
      </c>
      <c r="I568" s="2">
        <v>0</v>
      </c>
      <c r="J568" s="2">
        <v>0</v>
      </c>
      <c r="K568" s="2">
        <v>1</v>
      </c>
      <c r="L568" s="2">
        <v>1</v>
      </c>
    </row>
    <row r="569" spans="1:12" ht="15" x14ac:dyDescent="0.25">
      <c r="B569" s="51" t="s">
        <v>8027</v>
      </c>
      <c r="C569" s="2">
        <v>0.219059</v>
      </c>
      <c r="D569" s="2">
        <v>0.13097800000000001</v>
      </c>
      <c r="E569" s="2">
        <v>0.97884599999999999</v>
      </c>
      <c r="F569" s="2">
        <v>0.98642200000000002</v>
      </c>
      <c r="G569" s="2">
        <v>0</v>
      </c>
      <c r="H569" s="2">
        <v>10000</v>
      </c>
      <c r="I569" s="2">
        <v>2.1153999999999999E-2</v>
      </c>
      <c r="J569" s="2">
        <v>10.4937</v>
      </c>
      <c r="K569" s="2">
        <v>5.9889700000000004E-4</v>
      </c>
      <c r="L569" s="2">
        <v>8.9834600000000004E-3</v>
      </c>
    </row>
    <row r="570" spans="1:12" ht="15" x14ac:dyDescent="0.25">
      <c r="B570" s="51" t="s">
        <v>8001</v>
      </c>
      <c r="C570" s="2">
        <v>10</v>
      </c>
      <c r="D570" s="2">
        <v>3.2402100000000003E-2</v>
      </c>
      <c r="E570" s="2">
        <v>0</v>
      </c>
      <c r="F570" s="2">
        <v>0.89704399999999995</v>
      </c>
      <c r="G570" s="2">
        <v>0</v>
      </c>
      <c r="H570" s="2">
        <v>10000</v>
      </c>
      <c r="I570" s="2">
        <v>1</v>
      </c>
      <c r="J570" s="2">
        <v>0.40296100000000001</v>
      </c>
      <c r="K570" s="2">
        <v>0.26278200000000002</v>
      </c>
      <c r="L570" s="2">
        <v>1</v>
      </c>
    </row>
    <row r="571" spans="1:12" ht="15" x14ac:dyDescent="0.25">
      <c r="B571" s="51" t="s">
        <v>2466</v>
      </c>
      <c r="C571" s="2">
        <v>0.65552500000000002</v>
      </c>
      <c r="D571" s="2">
        <v>0.66940500000000003</v>
      </c>
      <c r="E571" s="2">
        <v>1</v>
      </c>
      <c r="F571" s="2">
        <v>0.42862899999999998</v>
      </c>
      <c r="G571" s="2">
        <v>0</v>
      </c>
      <c r="H571" s="2">
        <v>1.62103</v>
      </c>
      <c r="I571" s="2">
        <v>0</v>
      </c>
      <c r="J571" s="2">
        <v>0</v>
      </c>
      <c r="K571" s="2">
        <v>1</v>
      </c>
      <c r="L571" s="2">
        <v>1</v>
      </c>
    </row>
    <row r="572" spans="1:12" ht="15" x14ac:dyDescent="0.25">
      <c r="B572" s="51" t="s">
        <v>2474</v>
      </c>
      <c r="C572" s="2">
        <v>0</v>
      </c>
      <c r="D572" s="2">
        <v>2.8005400000000001E-4</v>
      </c>
      <c r="E572" s="2">
        <v>0</v>
      </c>
      <c r="F572" s="2">
        <v>0</v>
      </c>
      <c r="G572" s="2">
        <v>1</v>
      </c>
      <c r="H572" s="2">
        <v>0.25765199999999999</v>
      </c>
      <c r="I572" s="2">
        <v>0</v>
      </c>
      <c r="J572" s="2">
        <v>0</v>
      </c>
      <c r="K572" s="2">
        <v>1</v>
      </c>
      <c r="L572" s="2">
        <v>1</v>
      </c>
    </row>
    <row r="573" spans="1:12" ht="15" x14ac:dyDescent="0.25">
      <c r="B573" s="51" t="s">
        <v>2471</v>
      </c>
      <c r="C573" s="2">
        <v>0.25424200000000002</v>
      </c>
      <c r="D573" s="2">
        <v>0.256471</v>
      </c>
      <c r="E573" s="2">
        <v>1</v>
      </c>
      <c r="F573" s="2">
        <v>0.93847899999999995</v>
      </c>
      <c r="G573" s="2">
        <v>0</v>
      </c>
      <c r="H573" s="2">
        <v>1.68424</v>
      </c>
      <c r="I573" s="2">
        <v>0</v>
      </c>
      <c r="J573" s="2">
        <v>0</v>
      </c>
      <c r="K573" s="2">
        <v>1</v>
      </c>
      <c r="L573" s="2">
        <v>1</v>
      </c>
    </row>
    <row r="574" spans="1:12" ht="15" x14ac:dyDescent="0.25">
      <c r="B574" s="51" t="s">
        <v>8008</v>
      </c>
      <c r="C574" s="2">
        <v>10</v>
      </c>
      <c r="D574" s="2">
        <v>0.40805999999999998</v>
      </c>
      <c r="E574" s="2">
        <v>5.0000000000000001E-9</v>
      </c>
      <c r="F574" s="2">
        <v>1</v>
      </c>
      <c r="G574" s="2">
        <v>1.4719899999999999E-2</v>
      </c>
      <c r="H574" s="2">
        <v>10000</v>
      </c>
      <c r="I574" s="2">
        <v>0.98528000000000004</v>
      </c>
      <c r="J574" s="2">
        <v>1.95987</v>
      </c>
      <c r="K574" s="2">
        <v>8.0763500000000002E-2</v>
      </c>
      <c r="L574" s="2">
        <v>1</v>
      </c>
    </row>
    <row r="575" spans="1:12" ht="15" x14ac:dyDescent="0.25">
      <c r="B575" s="51" t="s">
        <v>2476</v>
      </c>
      <c r="C575" s="2">
        <v>10</v>
      </c>
      <c r="D575" s="2">
        <v>1</v>
      </c>
      <c r="E575" s="2">
        <v>1.36808E-2</v>
      </c>
      <c r="F575" s="2">
        <v>0.99925900000000001</v>
      </c>
      <c r="G575" s="2">
        <v>4.9315999999999998E-9</v>
      </c>
      <c r="H575" s="2">
        <v>10000</v>
      </c>
      <c r="I575" s="2">
        <v>0.98631899999999995</v>
      </c>
      <c r="J575" s="2">
        <v>2.4186000000000001</v>
      </c>
      <c r="K575" s="2">
        <v>5.9951200000000003E-2</v>
      </c>
      <c r="L575" s="2">
        <v>0.83931599999999995</v>
      </c>
    </row>
    <row r="576" spans="1:12" ht="15" x14ac:dyDescent="0.25">
      <c r="B576" s="51" t="s">
        <v>8002</v>
      </c>
      <c r="C576" s="2">
        <v>0</v>
      </c>
      <c r="D576" s="2">
        <v>0</v>
      </c>
      <c r="E576" s="2">
        <v>1</v>
      </c>
      <c r="F576" s="2">
        <v>0.77119499999999996</v>
      </c>
      <c r="G576" s="2">
        <v>0</v>
      </c>
      <c r="H576" s="2">
        <v>1.82104</v>
      </c>
      <c r="I576" s="2">
        <v>0</v>
      </c>
      <c r="J576" s="2">
        <v>0</v>
      </c>
      <c r="K576" s="2">
        <v>1</v>
      </c>
      <c r="L576" s="2">
        <v>1</v>
      </c>
    </row>
    <row r="577" spans="1:12" ht="15" x14ac:dyDescent="0.25">
      <c r="B577" s="51" t="s">
        <v>8003</v>
      </c>
      <c r="C577" s="2">
        <v>10</v>
      </c>
      <c r="D577" s="2">
        <v>0.50290800000000002</v>
      </c>
      <c r="E577" s="2">
        <v>0</v>
      </c>
      <c r="F577" s="2">
        <v>0.99925900000000001</v>
      </c>
      <c r="G577" s="2">
        <v>0</v>
      </c>
      <c r="H577" s="2">
        <v>10000</v>
      </c>
      <c r="I577" s="2">
        <v>1</v>
      </c>
      <c r="J577" s="2">
        <v>1.3081</v>
      </c>
      <c r="K577" s="2">
        <v>0.12636900000000001</v>
      </c>
      <c r="L577" s="2">
        <v>1</v>
      </c>
    </row>
    <row r="578" spans="1:12" ht="15" x14ac:dyDescent="0.25">
      <c r="B578" s="51" t="s">
        <v>2484</v>
      </c>
      <c r="C578" s="2">
        <v>10</v>
      </c>
      <c r="D578" s="2">
        <v>9.9653199999999997E-2</v>
      </c>
      <c r="E578" s="2">
        <v>0</v>
      </c>
      <c r="F578" s="2">
        <v>0.99918300000000004</v>
      </c>
      <c r="G578" s="2">
        <v>0</v>
      </c>
      <c r="H578" s="2">
        <v>10000</v>
      </c>
      <c r="I578" s="2">
        <v>1</v>
      </c>
      <c r="J578" s="2">
        <v>1.37246</v>
      </c>
      <c r="K578" s="2">
        <v>0.120695</v>
      </c>
      <c r="L578" s="2">
        <v>1</v>
      </c>
    </row>
    <row r="579" spans="1:12" ht="15" x14ac:dyDescent="0.25">
      <c r="B579" s="51" t="s">
        <v>2481</v>
      </c>
      <c r="C579" s="2">
        <v>0</v>
      </c>
      <c r="D579" s="2">
        <v>0</v>
      </c>
      <c r="E579" s="2">
        <v>1</v>
      </c>
      <c r="F579" s="2">
        <v>0.89751999999999998</v>
      </c>
      <c r="G579" s="2">
        <v>0</v>
      </c>
      <c r="H579" s="2">
        <v>1.68465</v>
      </c>
      <c r="I579" s="2">
        <v>0</v>
      </c>
      <c r="J579" s="2">
        <v>0</v>
      </c>
      <c r="K579" s="2">
        <v>1</v>
      </c>
      <c r="L579" s="2">
        <v>1</v>
      </c>
    </row>
    <row r="580" spans="1:12" ht="15" x14ac:dyDescent="0.25">
      <c r="B580" s="51" t="s">
        <v>2467</v>
      </c>
      <c r="C580" s="2">
        <v>0.44545600000000002</v>
      </c>
      <c r="D580" s="2">
        <v>0.44867400000000002</v>
      </c>
      <c r="E580" s="2">
        <v>0.98089499999999996</v>
      </c>
      <c r="F580" s="2">
        <v>0.56543900000000002</v>
      </c>
      <c r="G580" s="2">
        <v>9.5525000000000001E-11</v>
      </c>
      <c r="H580" s="2">
        <v>0.51469200000000004</v>
      </c>
      <c r="I580" s="2">
        <v>1.9105E-2</v>
      </c>
      <c r="J580" s="2">
        <v>0</v>
      </c>
      <c r="K580" s="2">
        <v>1</v>
      </c>
      <c r="L580" s="2">
        <v>1</v>
      </c>
    </row>
    <row r="581" spans="1:12" ht="15" x14ac:dyDescent="0.25">
      <c r="A581" s="55"/>
      <c r="B581" s="52" t="s">
        <v>2468</v>
      </c>
      <c r="C581" s="53">
        <v>0.183893</v>
      </c>
      <c r="D581" s="53">
        <v>0.16641800000000001</v>
      </c>
      <c r="E581" s="53">
        <v>1</v>
      </c>
      <c r="F581" s="53">
        <v>0.19864999999999999</v>
      </c>
      <c r="G581" s="53">
        <v>0</v>
      </c>
      <c r="H581" s="53">
        <v>1.6853100000000001</v>
      </c>
      <c r="I581" s="53">
        <v>0</v>
      </c>
      <c r="J581" s="53">
        <v>0</v>
      </c>
      <c r="K581" s="53">
        <v>1</v>
      </c>
      <c r="L581" s="53">
        <v>1</v>
      </c>
    </row>
    <row r="582" spans="1:12" ht="15" x14ac:dyDescent="0.25">
      <c r="A582" s="30" t="s">
        <v>8018</v>
      </c>
      <c r="B582" s="51" t="s">
        <v>7999</v>
      </c>
      <c r="C582" s="2">
        <v>0.21784100000000001</v>
      </c>
      <c r="D582" s="2">
        <v>0</v>
      </c>
      <c r="E582" s="2">
        <v>0.85411899999999996</v>
      </c>
      <c r="F582" s="2">
        <v>0.95117099999999999</v>
      </c>
      <c r="G582" s="2">
        <v>0</v>
      </c>
      <c r="H582" s="2">
        <v>2.0081000000000002</v>
      </c>
      <c r="I582" s="2">
        <v>0.14588100000000001</v>
      </c>
      <c r="J582" s="2">
        <v>0.33989599999999998</v>
      </c>
      <c r="K582" s="2">
        <v>0.279945</v>
      </c>
      <c r="L582" s="2">
        <v>0.83983399999999997</v>
      </c>
    </row>
    <row r="583" spans="1:12" ht="15" x14ac:dyDescent="0.25">
      <c r="B583" s="51" t="s">
        <v>8000</v>
      </c>
      <c r="C583" s="2">
        <v>0.59383200000000003</v>
      </c>
      <c r="D583" s="2">
        <v>0.63056400000000001</v>
      </c>
      <c r="E583" s="2">
        <v>1</v>
      </c>
      <c r="F583" s="2">
        <v>0.83846100000000001</v>
      </c>
      <c r="G583" s="2">
        <v>0</v>
      </c>
      <c r="H583" s="2">
        <v>1.55016</v>
      </c>
      <c r="I583" s="2">
        <v>0</v>
      </c>
      <c r="J583" s="2">
        <v>0</v>
      </c>
      <c r="K583" s="2">
        <v>1</v>
      </c>
      <c r="L583" s="2">
        <v>1</v>
      </c>
    </row>
    <row r="584" spans="1:12" ht="15" x14ac:dyDescent="0.25">
      <c r="B584" s="51" t="s">
        <v>2466</v>
      </c>
      <c r="C584" s="2">
        <v>3.17272</v>
      </c>
      <c r="D584" s="2">
        <v>0</v>
      </c>
      <c r="E584" s="2">
        <v>2.57427E-2</v>
      </c>
      <c r="F584" s="2">
        <v>0</v>
      </c>
      <c r="G584" s="2">
        <v>0.35538599999999998</v>
      </c>
      <c r="H584" s="2">
        <v>3.9930300000000001</v>
      </c>
      <c r="I584" s="2">
        <v>0.61887199999999998</v>
      </c>
      <c r="J584" s="2">
        <v>1.1909700000000001</v>
      </c>
      <c r="K584" s="2">
        <v>0.13756699999999999</v>
      </c>
      <c r="L584" s="2">
        <v>0.68783300000000003</v>
      </c>
    </row>
    <row r="585" spans="1:12" ht="15" x14ac:dyDescent="0.25">
      <c r="B585" s="51" t="s">
        <v>2476</v>
      </c>
      <c r="C585" s="2">
        <v>0.18021999999999999</v>
      </c>
      <c r="D585" s="2">
        <v>0</v>
      </c>
      <c r="E585" s="2">
        <v>0.86465899999999996</v>
      </c>
      <c r="F585" s="2">
        <v>3.2718000000000002E-6</v>
      </c>
      <c r="G585" s="2">
        <v>0</v>
      </c>
      <c r="H585" s="2">
        <v>1.69096</v>
      </c>
      <c r="I585" s="2">
        <v>0.13534099999999999</v>
      </c>
      <c r="J585" s="2">
        <v>4.31502E-2</v>
      </c>
      <c r="K585" s="2">
        <v>0.41772100000000001</v>
      </c>
      <c r="L585" s="2">
        <v>0.83544300000000005</v>
      </c>
    </row>
    <row r="586" spans="1:12" ht="15" x14ac:dyDescent="0.25">
      <c r="A586" s="55"/>
      <c r="B586" s="52" t="s">
        <v>2469</v>
      </c>
      <c r="C586" s="53">
        <v>0.358682</v>
      </c>
      <c r="D586" s="53">
        <v>0.323515</v>
      </c>
      <c r="E586" s="53">
        <v>0.97889800000000005</v>
      </c>
      <c r="F586" s="53">
        <v>0.216442</v>
      </c>
      <c r="G586" s="53">
        <v>1.03281E-2</v>
      </c>
      <c r="H586" s="53">
        <v>2121.31</v>
      </c>
      <c r="I586" s="53">
        <v>1.0773899999999999E-2</v>
      </c>
      <c r="J586" s="53">
        <v>0.47347600000000001</v>
      </c>
      <c r="K586" s="53">
        <v>0.245696</v>
      </c>
      <c r="L586" s="53">
        <v>0.98278500000000002</v>
      </c>
    </row>
    <row r="587" spans="1:12" ht="15" x14ac:dyDescent="0.25">
      <c r="A587" s="30" t="s">
        <v>8019</v>
      </c>
      <c r="B587" s="51" t="s">
        <v>2465</v>
      </c>
      <c r="C587" s="2">
        <v>5.0974600000000002E-2</v>
      </c>
      <c r="D587" s="2">
        <v>5.10759E-2</v>
      </c>
      <c r="E587" s="2">
        <v>1</v>
      </c>
      <c r="F587" s="2">
        <v>3.1482799999999998E-2</v>
      </c>
      <c r="G587" s="2">
        <v>0</v>
      </c>
      <c r="H587" s="2">
        <v>0.42337799999999998</v>
      </c>
      <c r="I587" s="2">
        <v>0</v>
      </c>
      <c r="J587" s="2">
        <v>0</v>
      </c>
      <c r="K587" s="2">
        <v>1</v>
      </c>
      <c r="L587" s="2">
        <v>1</v>
      </c>
    </row>
    <row r="588" spans="1:12" ht="15" x14ac:dyDescent="0.25">
      <c r="B588" s="51" t="s">
        <v>7999</v>
      </c>
      <c r="C588" s="2">
        <v>7.3937799999999998E-2</v>
      </c>
      <c r="D588" s="2">
        <v>4.81223E-2</v>
      </c>
      <c r="E588" s="2">
        <v>0.97963599999999995</v>
      </c>
      <c r="F588" s="2">
        <v>4.9702700000000002E-2</v>
      </c>
      <c r="G588" s="2">
        <v>1.0834E-2</v>
      </c>
      <c r="H588" s="2">
        <v>4.2621000000000002</v>
      </c>
      <c r="I588" s="2">
        <v>9.5299800000000004E-3</v>
      </c>
      <c r="J588" s="2">
        <v>0.41372999999999999</v>
      </c>
      <c r="K588" s="2">
        <v>0.26004100000000002</v>
      </c>
      <c r="L588" s="2">
        <v>1</v>
      </c>
    </row>
    <row r="589" spans="1:12" ht="15" x14ac:dyDescent="0.25">
      <c r="B589" s="51" t="s">
        <v>8000</v>
      </c>
      <c r="C589" s="2">
        <v>6.2607899999999994E-2</v>
      </c>
      <c r="D589" s="2">
        <v>6.1306300000000001E-2</v>
      </c>
      <c r="E589" s="2">
        <v>0.83531699999999998</v>
      </c>
      <c r="F589" s="2">
        <v>7.2535600000000006E-2</v>
      </c>
      <c r="G589" s="2">
        <v>0.164683</v>
      </c>
      <c r="H589" s="2">
        <v>0.98192500000000005</v>
      </c>
      <c r="I589" s="2">
        <v>0</v>
      </c>
      <c r="J589" s="2">
        <v>0</v>
      </c>
      <c r="K589" s="2">
        <v>1</v>
      </c>
      <c r="L589" s="2">
        <v>1</v>
      </c>
    </row>
    <row r="590" spans="1:12" ht="15" x14ac:dyDescent="0.25">
      <c r="B590" s="51" t="s">
        <v>8001</v>
      </c>
      <c r="C590" s="2">
        <v>0.120286</v>
      </c>
      <c r="D590" s="2">
        <v>0.118896</v>
      </c>
      <c r="E590" s="2">
        <v>0.929338</v>
      </c>
      <c r="F590" s="2">
        <v>0.11959</v>
      </c>
      <c r="G590" s="2">
        <v>2.0311699999999999E-10</v>
      </c>
      <c r="H590" s="2">
        <v>0.147955</v>
      </c>
      <c r="I590" s="2">
        <v>7.0662000000000003E-2</v>
      </c>
      <c r="J590" s="2">
        <v>0</v>
      </c>
      <c r="K590" s="2">
        <v>1</v>
      </c>
      <c r="L590" s="2">
        <v>1</v>
      </c>
    </row>
    <row r="591" spans="1:12" ht="15" x14ac:dyDescent="0.25">
      <c r="A591" s="55"/>
      <c r="B591" s="52" t="s">
        <v>2466</v>
      </c>
      <c r="C591" s="53">
        <v>9.9066600000000005E-2</v>
      </c>
      <c r="D591" s="53">
        <v>7.9247200000000004E-2</v>
      </c>
      <c r="E591" s="53">
        <v>0.94290399999999996</v>
      </c>
      <c r="F591" s="53">
        <v>0.99235600000000002</v>
      </c>
      <c r="G591" s="53">
        <v>2.6607200000000001E-2</v>
      </c>
      <c r="H591" s="53">
        <v>0</v>
      </c>
      <c r="I591" s="53">
        <v>3.04888E-2</v>
      </c>
      <c r="J591" s="53">
        <v>0</v>
      </c>
      <c r="K591" s="53">
        <v>1</v>
      </c>
      <c r="L591" s="53">
        <v>1</v>
      </c>
    </row>
    <row r="592" spans="1:12" ht="15" x14ac:dyDescent="0.25">
      <c r="A592" s="30" t="s">
        <v>2508</v>
      </c>
      <c r="B592" s="51" t="s">
        <v>2465</v>
      </c>
      <c r="C592" s="2">
        <v>6.4670500000000002E-3</v>
      </c>
      <c r="D592" s="2">
        <v>5.7785600000000003E-3</v>
      </c>
      <c r="E592" s="2">
        <v>0.97554799999999997</v>
      </c>
      <c r="F592" s="2">
        <v>1.2397699999999999E-2</v>
      </c>
      <c r="G592" s="2">
        <v>0</v>
      </c>
      <c r="H592" s="2">
        <v>3.3629399999999997E-2</v>
      </c>
      <c r="I592" s="2">
        <v>2.4451899999999999E-2</v>
      </c>
      <c r="J592" s="2">
        <v>0</v>
      </c>
      <c r="K592" s="2">
        <v>1</v>
      </c>
      <c r="L592" s="2">
        <v>1</v>
      </c>
    </row>
    <row r="593" spans="1:12" ht="15" x14ac:dyDescent="0.25">
      <c r="B593" s="51" t="s">
        <v>7999</v>
      </c>
      <c r="C593" s="2">
        <v>0</v>
      </c>
      <c r="D593" s="2">
        <v>0</v>
      </c>
      <c r="E593" s="2">
        <v>1</v>
      </c>
      <c r="F593" s="2">
        <v>1.1999999999999999E-6</v>
      </c>
      <c r="G593" s="2">
        <v>0</v>
      </c>
      <c r="H593" s="2">
        <v>1.9999999999999999E-7</v>
      </c>
      <c r="I593" s="2">
        <v>0</v>
      </c>
      <c r="J593" s="2">
        <v>0</v>
      </c>
      <c r="K593" s="2">
        <v>1</v>
      </c>
      <c r="L593" s="2">
        <v>1</v>
      </c>
    </row>
    <row r="594" spans="1:12" ht="15" x14ac:dyDescent="0.25">
      <c r="B594" s="51" t="s">
        <v>8000</v>
      </c>
      <c r="C594" s="2">
        <v>2.1015699999999998E-2</v>
      </c>
      <c r="D594" s="2">
        <v>5.5563799999999997E-3</v>
      </c>
      <c r="E594" s="2">
        <v>0.99844299999999997</v>
      </c>
      <c r="F594" s="2">
        <v>8.50992E-2</v>
      </c>
      <c r="G594" s="2">
        <v>0</v>
      </c>
      <c r="H594" s="2">
        <v>19.699000000000002</v>
      </c>
      <c r="I594" s="2">
        <v>1.5573200000000001E-3</v>
      </c>
      <c r="J594" s="2">
        <v>4.9352100000000003E-2</v>
      </c>
      <c r="K594" s="2">
        <v>0.41209699999999999</v>
      </c>
      <c r="L594" s="2">
        <v>1</v>
      </c>
    </row>
    <row r="595" spans="1:12" ht="15" x14ac:dyDescent="0.25">
      <c r="B595" s="51" t="s">
        <v>8001</v>
      </c>
      <c r="C595" s="2">
        <v>8.2785300000000006E-2</v>
      </c>
      <c r="D595" s="2">
        <v>9.1001200000000004E-2</v>
      </c>
      <c r="E595" s="2">
        <v>1</v>
      </c>
      <c r="F595" s="2">
        <v>0.878996</v>
      </c>
      <c r="G595" s="2">
        <v>0</v>
      </c>
      <c r="H595" s="2">
        <v>1.3289299999999999</v>
      </c>
      <c r="I595" s="2">
        <v>0</v>
      </c>
      <c r="J595" s="2">
        <v>0</v>
      </c>
      <c r="K595" s="2">
        <v>1</v>
      </c>
      <c r="L595" s="2">
        <v>1</v>
      </c>
    </row>
    <row r="596" spans="1:12" ht="15" x14ac:dyDescent="0.25">
      <c r="B596" s="51" t="s">
        <v>2466</v>
      </c>
      <c r="C596" s="2">
        <v>7.5404700000000005E-2</v>
      </c>
      <c r="D596" s="2">
        <v>7.5355500000000006E-2</v>
      </c>
      <c r="E596" s="2">
        <v>1</v>
      </c>
      <c r="F596" s="2">
        <v>0.89686399999999999</v>
      </c>
      <c r="G596" s="2">
        <v>0</v>
      </c>
      <c r="H596" s="2">
        <v>1.7537400000000001</v>
      </c>
      <c r="I596" s="2">
        <v>0</v>
      </c>
      <c r="J596" s="2">
        <v>0</v>
      </c>
      <c r="K596" s="2">
        <v>1</v>
      </c>
      <c r="L596" s="2">
        <v>1</v>
      </c>
    </row>
    <row r="597" spans="1:12" ht="15" x14ac:dyDescent="0.25">
      <c r="B597" s="51" t="s">
        <v>2476</v>
      </c>
      <c r="C597" s="2">
        <v>8.7624400000000005E-2</v>
      </c>
      <c r="D597" s="2">
        <v>7.4469800000000003E-2</v>
      </c>
      <c r="E597" s="2">
        <v>0.98961900000000003</v>
      </c>
      <c r="F597" s="2">
        <v>1</v>
      </c>
      <c r="G597" s="2">
        <v>7.1378800000000001E-3</v>
      </c>
      <c r="H597" s="2">
        <v>2.2065199999999998</v>
      </c>
      <c r="I597" s="2">
        <v>3.2431199999999999E-3</v>
      </c>
      <c r="J597" s="2">
        <v>-1.7858500000000001E-3</v>
      </c>
      <c r="K597" s="2">
        <v>0.5</v>
      </c>
      <c r="L597" s="2">
        <v>1</v>
      </c>
    </row>
    <row r="598" spans="1:12" ht="15" x14ac:dyDescent="0.25">
      <c r="B598" s="51" t="s">
        <v>8002</v>
      </c>
      <c r="C598" s="2">
        <v>0</v>
      </c>
      <c r="D598" s="2">
        <v>0</v>
      </c>
      <c r="E598" s="2">
        <v>1</v>
      </c>
      <c r="F598" s="2">
        <v>0.344113</v>
      </c>
      <c r="G598" s="2">
        <v>0</v>
      </c>
      <c r="H598" s="2">
        <v>0.15290699999999999</v>
      </c>
      <c r="I598" s="2">
        <v>0</v>
      </c>
      <c r="J598" s="2">
        <v>0</v>
      </c>
      <c r="K598" s="2">
        <v>1</v>
      </c>
      <c r="L598" s="2">
        <v>1</v>
      </c>
    </row>
    <row r="599" spans="1:12" ht="15" x14ac:dyDescent="0.25">
      <c r="B599" s="51" t="s">
        <v>8003</v>
      </c>
      <c r="C599" s="2">
        <v>10</v>
      </c>
      <c r="D599" s="2">
        <v>8.0097399999999999E-2</v>
      </c>
      <c r="E599" s="2">
        <v>9.3560899999999992E-3</v>
      </c>
      <c r="F599" s="2">
        <v>0.864394</v>
      </c>
      <c r="G599" s="2">
        <v>9.2827299999999995E-3</v>
      </c>
      <c r="H599" s="2">
        <v>2.39161</v>
      </c>
      <c r="I599" s="2">
        <v>0.98136100000000004</v>
      </c>
      <c r="J599" s="2">
        <v>-6.9105299999999996E-4</v>
      </c>
      <c r="K599" s="2">
        <v>0.5</v>
      </c>
      <c r="L599" s="2">
        <v>1</v>
      </c>
    </row>
    <row r="600" spans="1:12" ht="15" x14ac:dyDescent="0.25">
      <c r="B600" s="51" t="s">
        <v>2482</v>
      </c>
      <c r="C600" s="2">
        <v>0</v>
      </c>
      <c r="D600" s="2">
        <v>0</v>
      </c>
      <c r="E600" s="2">
        <v>1</v>
      </c>
      <c r="F600" s="2">
        <v>0.86082700000000001</v>
      </c>
      <c r="G600" s="2">
        <v>0</v>
      </c>
      <c r="H600" s="2">
        <v>1.63879</v>
      </c>
      <c r="I600" s="2">
        <v>0</v>
      </c>
      <c r="J600" s="2">
        <v>0</v>
      </c>
      <c r="K600" s="2">
        <v>1</v>
      </c>
      <c r="L600" s="2">
        <v>1</v>
      </c>
    </row>
    <row r="601" spans="1:12" ht="15" x14ac:dyDescent="0.25">
      <c r="B601" s="51" t="s">
        <v>2467</v>
      </c>
      <c r="C601" s="2">
        <v>0</v>
      </c>
      <c r="D601" s="2">
        <v>0</v>
      </c>
      <c r="E601" s="2">
        <v>1</v>
      </c>
      <c r="F601" s="2">
        <v>0.16753199999999999</v>
      </c>
      <c r="G601" s="2">
        <v>0</v>
      </c>
      <c r="H601" s="2">
        <v>1.05145</v>
      </c>
      <c r="I601" s="2">
        <v>0</v>
      </c>
      <c r="J601" s="2">
        <v>0</v>
      </c>
      <c r="K601" s="2">
        <v>1</v>
      </c>
      <c r="L601" s="2">
        <v>1</v>
      </c>
    </row>
    <row r="602" spans="1:12" ht="15" x14ac:dyDescent="0.25">
      <c r="A602" s="55"/>
      <c r="B602" s="52" t="s">
        <v>2468</v>
      </c>
      <c r="C602" s="53">
        <v>5.0785299999999998E-2</v>
      </c>
      <c r="D602" s="53">
        <v>5.0804299999999997E-2</v>
      </c>
      <c r="E602" s="53">
        <v>1</v>
      </c>
      <c r="F602" s="53">
        <v>0.84710700000000005</v>
      </c>
      <c r="G602" s="53">
        <v>0</v>
      </c>
      <c r="H602" s="53">
        <v>1.58266</v>
      </c>
      <c r="I602" s="53">
        <v>0</v>
      </c>
      <c r="J602" s="53">
        <v>0</v>
      </c>
      <c r="K602" s="53">
        <v>1</v>
      </c>
      <c r="L602" s="53">
        <v>1</v>
      </c>
    </row>
    <row r="603" spans="1:12" ht="15" x14ac:dyDescent="0.25">
      <c r="A603" s="30" t="s">
        <v>2509</v>
      </c>
      <c r="B603" s="51" t="s">
        <v>2465</v>
      </c>
      <c r="C603" s="2">
        <v>0.105208</v>
      </c>
      <c r="D603" s="2">
        <v>7.1758100000000005E-2</v>
      </c>
      <c r="E603" s="2">
        <v>0.950299</v>
      </c>
      <c r="F603" s="2">
        <v>0.72851900000000003</v>
      </c>
      <c r="G603" s="2">
        <v>4.9040899999999998E-2</v>
      </c>
      <c r="H603" s="2">
        <v>173.40199999999999</v>
      </c>
      <c r="I603" s="2">
        <v>6.5989399999999995E-4</v>
      </c>
      <c r="J603" s="2">
        <v>5.0853099999999998</v>
      </c>
      <c r="K603" s="2">
        <v>1.2064699999999999E-2</v>
      </c>
      <c r="L603" s="2">
        <v>0.22922899999999999</v>
      </c>
    </row>
    <row r="604" spans="1:12" ht="15" x14ac:dyDescent="0.25">
      <c r="B604" s="51" t="s">
        <v>7999</v>
      </c>
      <c r="C604" s="2">
        <v>0.10860300000000001</v>
      </c>
      <c r="D604" s="2">
        <v>6.7750000000000005E-2</v>
      </c>
      <c r="E604" s="2">
        <v>0.96390699999999996</v>
      </c>
      <c r="F604" s="2">
        <v>7.6099800000000003E-4</v>
      </c>
      <c r="G604" s="2">
        <v>0</v>
      </c>
      <c r="H604" s="2">
        <v>1.3737299999999999</v>
      </c>
      <c r="I604" s="2">
        <v>3.6093E-2</v>
      </c>
      <c r="J604" s="2">
        <v>-3.6712500000000002E-2</v>
      </c>
      <c r="K604" s="2">
        <v>0.5</v>
      </c>
      <c r="L604" s="2">
        <v>1</v>
      </c>
    </row>
    <row r="605" spans="1:12" ht="15" x14ac:dyDescent="0.25">
      <c r="B605" s="51" t="s">
        <v>8000</v>
      </c>
      <c r="C605" s="2">
        <v>0.119643</v>
      </c>
      <c r="D605" s="2">
        <v>2.84833E-2</v>
      </c>
      <c r="E605" s="2">
        <v>0.91937500000000005</v>
      </c>
      <c r="F605" s="2">
        <v>1.0626199999999999E-6</v>
      </c>
      <c r="G605" s="2">
        <v>0</v>
      </c>
      <c r="H605" s="2">
        <v>1.24882</v>
      </c>
      <c r="I605" s="2">
        <v>8.0625000000000002E-2</v>
      </c>
      <c r="J605" s="2">
        <v>-5.0411400000000002E-2</v>
      </c>
      <c r="K605" s="2">
        <v>0.5</v>
      </c>
      <c r="L605" s="2">
        <v>1</v>
      </c>
    </row>
    <row r="606" spans="1:12" ht="15" x14ac:dyDescent="0.25">
      <c r="B606" s="51" t="s">
        <v>8001</v>
      </c>
      <c r="C606" s="2">
        <v>6.4965499999999995E-2</v>
      </c>
      <c r="D606" s="2">
        <v>6.3961699999999996E-2</v>
      </c>
      <c r="E606" s="2">
        <v>1</v>
      </c>
      <c r="F606" s="2">
        <v>0.87374799999999997</v>
      </c>
      <c r="G606" s="2">
        <v>0</v>
      </c>
      <c r="H606" s="2">
        <v>0.265158</v>
      </c>
      <c r="I606" s="2">
        <v>0</v>
      </c>
      <c r="J606" s="2">
        <v>0</v>
      </c>
      <c r="K606" s="2">
        <v>1</v>
      </c>
      <c r="L606" s="2">
        <v>1</v>
      </c>
    </row>
    <row r="607" spans="1:12" ht="15" x14ac:dyDescent="0.25">
      <c r="B607" s="51" t="s">
        <v>2466</v>
      </c>
      <c r="C607" s="2">
        <v>0.152777</v>
      </c>
      <c r="D607" s="2">
        <v>0.15027799999999999</v>
      </c>
      <c r="E607" s="2">
        <v>0.323409</v>
      </c>
      <c r="F607" s="2">
        <v>0.14933299999999999</v>
      </c>
      <c r="G607" s="2">
        <v>0.67659100000000005</v>
      </c>
      <c r="H607" s="2">
        <v>0.23305100000000001</v>
      </c>
      <c r="I607" s="2">
        <v>0</v>
      </c>
      <c r="J607" s="2">
        <v>0</v>
      </c>
      <c r="K607" s="2">
        <v>1</v>
      </c>
      <c r="L607" s="2">
        <v>1</v>
      </c>
    </row>
    <row r="608" spans="1:12" ht="15" x14ac:dyDescent="0.25">
      <c r="B608" s="51" t="s">
        <v>2522</v>
      </c>
      <c r="C608" s="2">
        <v>0.10156900000000001</v>
      </c>
      <c r="D608" s="2">
        <v>0.101829</v>
      </c>
      <c r="E608" s="2">
        <v>1</v>
      </c>
      <c r="F608" s="2">
        <v>0.774088</v>
      </c>
      <c r="G608" s="2">
        <v>0</v>
      </c>
      <c r="H608" s="2">
        <v>1.5645500000000001</v>
      </c>
      <c r="I608" s="2">
        <v>0</v>
      </c>
      <c r="J608" s="2">
        <v>0</v>
      </c>
      <c r="K608" s="2">
        <v>1</v>
      </c>
      <c r="L608" s="2">
        <v>1</v>
      </c>
    </row>
    <row r="609" spans="1:12" ht="15" x14ac:dyDescent="0.25">
      <c r="B609" s="51" t="s">
        <v>2474</v>
      </c>
      <c r="C609" s="2">
        <v>10</v>
      </c>
      <c r="D609" s="2">
        <v>0.86157799999999995</v>
      </c>
      <c r="E609" s="2">
        <v>0</v>
      </c>
      <c r="F609" s="2">
        <v>0.96767199999999998</v>
      </c>
      <c r="G609" s="2">
        <v>0</v>
      </c>
      <c r="H609" s="2">
        <v>10000</v>
      </c>
      <c r="I609" s="2">
        <v>1</v>
      </c>
      <c r="J609" s="2">
        <v>-3.83936E-3</v>
      </c>
      <c r="K609" s="2">
        <v>0.5</v>
      </c>
      <c r="L609" s="2">
        <v>1</v>
      </c>
    </row>
    <row r="610" spans="1:12" ht="15" x14ac:dyDescent="0.25">
      <c r="B610" s="51" t="s">
        <v>2471</v>
      </c>
      <c r="C610" s="2">
        <v>0</v>
      </c>
      <c r="D610" s="2">
        <v>0</v>
      </c>
      <c r="E610" s="2">
        <v>0.77543600000000001</v>
      </c>
      <c r="F610" s="2">
        <v>0</v>
      </c>
      <c r="G610" s="2">
        <v>0.22456400000000001</v>
      </c>
      <c r="H610" s="2">
        <v>1.5920799999999999</v>
      </c>
      <c r="I610" s="2">
        <v>0</v>
      </c>
      <c r="J610" s="2">
        <v>0</v>
      </c>
      <c r="K610" s="2">
        <v>1</v>
      </c>
      <c r="L610" s="2">
        <v>1</v>
      </c>
    </row>
    <row r="611" spans="1:12" ht="15" x14ac:dyDescent="0.25">
      <c r="B611" s="51" t="s">
        <v>8009</v>
      </c>
      <c r="C611" s="2">
        <v>0</v>
      </c>
      <c r="D611" s="2">
        <v>0</v>
      </c>
      <c r="E611" s="2">
        <v>0.79339099999999996</v>
      </c>
      <c r="F611" s="2">
        <v>0</v>
      </c>
      <c r="G611" s="2">
        <v>0.20660899999999999</v>
      </c>
      <c r="H611" s="2">
        <v>1.6147899999999999</v>
      </c>
      <c r="I611" s="2">
        <v>0</v>
      </c>
      <c r="J611" s="2">
        <v>0</v>
      </c>
      <c r="K611" s="2">
        <v>1</v>
      </c>
      <c r="L611" s="2">
        <v>1</v>
      </c>
    </row>
    <row r="612" spans="1:12" ht="15" x14ac:dyDescent="0.25">
      <c r="B612" s="51" t="s">
        <v>2476</v>
      </c>
      <c r="C612" s="2">
        <v>6.8783899999999995E-2</v>
      </c>
      <c r="D612" s="2">
        <v>6.5829600000000002E-2</v>
      </c>
      <c r="E612" s="2">
        <v>0.810172</v>
      </c>
      <c r="F612" s="2">
        <v>8.2633600000000001E-2</v>
      </c>
      <c r="G612" s="2">
        <v>0.189828</v>
      </c>
      <c r="H612" s="2">
        <v>0.82568399999999997</v>
      </c>
      <c r="I612" s="2">
        <v>0</v>
      </c>
      <c r="J612" s="2">
        <v>0</v>
      </c>
      <c r="K612" s="2">
        <v>1</v>
      </c>
      <c r="L612" s="2">
        <v>1</v>
      </c>
    </row>
    <row r="613" spans="1:12" ht="15" x14ac:dyDescent="0.25">
      <c r="B613" s="51" t="s">
        <v>8002</v>
      </c>
      <c r="C613" s="2">
        <v>6.5286200000000003E-2</v>
      </c>
      <c r="D613" s="2">
        <v>6.5697900000000004E-2</v>
      </c>
      <c r="E613" s="2">
        <v>0.95111000000000001</v>
      </c>
      <c r="F613" s="2">
        <v>6.1788099999999999E-2</v>
      </c>
      <c r="G613" s="2">
        <v>4.8890000000000003E-2</v>
      </c>
      <c r="H613" s="2">
        <v>2.01368E-2</v>
      </c>
      <c r="I613" s="2">
        <v>0</v>
      </c>
      <c r="J613" s="2">
        <v>0</v>
      </c>
      <c r="K613" s="2">
        <v>1</v>
      </c>
      <c r="L613" s="2">
        <v>1</v>
      </c>
    </row>
    <row r="614" spans="1:12" ht="15" x14ac:dyDescent="0.25">
      <c r="B614" s="51" t="s">
        <v>8003</v>
      </c>
      <c r="C614" s="2">
        <v>0</v>
      </c>
      <c r="D614" s="2">
        <v>0</v>
      </c>
      <c r="E614" s="2">
        <v>1</v>
      </c>
      <c r="F614" s="2">
        <v>0.21579799999999999</v>
      </c>
      <c r="G614" s="2">
        <v>0</v>
      </c>
      <c r="H614" s="2">
        <v>2.0767000000000002</v>
      </c>
      <c r="I614" s="2">
        <v>0</v>
      </c>
      <c r="J614" s="2">
        <v>0</v>
      </c>
      <c r="K614" s="2">
        <v>1</v>
      </c>
      <c r="L614" s="2">
        <v>1</v>
      </c>
    </row>
    <row r="615" spans="1:12" ht="15" x14ac:dyDescent="0.25">
      <c r="B615" s="51" t="s">
        <v>8004</v>
      </c>
      <c r="C615" s="2">
        <v>6.4601600000000001</v>
      </c>
      <c r="D615" s="2">
        <v>0.93631399999999998</v>
      </c>
      <c r="E615" s="2">
        <v>5.0000000000000001E-9</v>
      </c>
      <c r="F615" s="2">
        <v>0.21618200000000001</v>
      </c>
      <c r="G615" s="2">
        <v>7.4999999999999997E-8</v>
      </c>
      <c r="H615" s="2">
        <v>6.4691599999999996</v>
      </c>
      <c r="I615" s="2">
        <v>1</v>
      </c>
      <c r="J615" s="2">
        <v>-4.333E-3</v>
      </c>
      <c r="K615" s="2">
        <v>0.5</v>
      </c>
      <c r="L615" s="2">
        <v>1</v>
      </c>
    </row>
    <row r="616" spans="1:12" ht="15" x14ac:dyDescent="0.25">
      <c r="B616" s="51" t="s">
        <v>8012</v>
      </c>
      <c r="C616" s="2">
        <v>0</v>
      </c>
      <c r="D616" s="2">
        <v>0</v>
      </c>
      <c r="E616" s="2">
        <v>1</v>
      </c>
      <c r="F616" s="2">
        <v>0.82803400000000005</v>
      </c>
      <c r="G616" s="2">
        <v>0</v>
      </c>
      <c r="H616" s="2">
        <v>0.27573300000000001</v>
      </c>
      <c r="I616" s="2">
        <v>0</v>
      </c>
      <c r="J616" s="2">
        <v>0</v>
      </c>
      <c r="K616" s="2">
        <v>1</v>
      </c>
      <c r="L616" s="2">
        <v>1</v>
      </c>
    </row>
    <row r="617" spans="1:12" ht="15" x14ac:dyDescent="0.25">
      <c r="B617" s="51" t="s">
        <v>8011</v>
      </c>
      <c r="C617" s="2">
        <v>0.120431</v>
      </c>
      <c r="D617" s="2">
        <v>0.120768</v>
      </c>
      <c r="E617" s="2">
        <v>1</v>
      </c>
      <c r="F617" s="2">
        <v>0.91397600000000001</v>
      </c>
      <c r="G617" s="2">
        <v>0</v>
      </c>
      <c r="H617" s="2">
        <v>1.4691399999999999</v>
      </c>
      <c r="I617" s="2">
        <v>0</v>
      </c>
      <c r="J617" s="2">
        <v>0</v>
      </c>
      <c r="K617" s="2">
        <v>1</v>
      </c>
      <c r="L617" s="2">
        <v>1</v>
      </c>
    </row>
    <row r="618" spans="1:12" ht="15" x14ac:dyDescent="0.25">
      <c r="B618" s="51" t="s">
        <v>2484</v>
      </c>
      <c r="C618" s="2">
        <v>7.2262900000000005E-2</v>
      </c>
      <c r="D618" s="2">
        <v>7.3077400000000001E-2</v>
      </c>
      <c r="E618" s="2">
        <v>0.93290200000000001</v>
      </c>
      <c r="F618" s="2">
        <v>0.79602799999999996</v>
      </c>
      <c r="G618" s="2">
        <v>0</v>
      </c>
      <c r="H618" s="2">
        <v>6.5186800000000003E-2</v>
      </c>
      <c r="I618" s="2">
        <v>6.7098000000000005E-2</v>
      </c>
      <c r="J618" s="2">
        <v>0</v>
      </c>
      <c r="K618" s="2">
        <v>1</v>
      </c>
      <c r="L618" s="2">
        <v>1</v>
      </c>
    </row>
    <row r="619" spans="1:12" ht="15" x14ac:dyDescent="0.25">
      <c r="B619" s="51" t="s">
        <v>2482</v>
      </c>
      <c r="C619" s="2">
        <v>0</v>
      </c>
      <c r="D619" s="2">
        <v>0</v>
      </c>
      <c r="E619" s="2">
        <v>1</v>
      </c>
      <c r="F619" s="2">
        <v>0.52779500000000001</v>
      </c>
      <c r="G619" s="2">
        <v>0</v>
      </c>
      <c r="H619" s="2">
        <v>0.30768499999999999</v>
      </c>
      <c r="I619" s="2">
        <v>0</v>
      </c>
      <c r="J619" s="2">
        <v>0</v>
      </c>
      <c r="K619" s="2">
        <v>1</v>
      </c>
      <c r="L619" s="2">
        <v>1</v>
      </c>
    </row>
    <row r="620" spans="1:12" ht="15" x14ac:dyDescent="0.25">
      <c r="A620" s="55"/>
      <c r="B620" s="52" t="s">
        <v>2467</v>
      </c>
      <c r="C620" s="53">
        <v>0.101948</v>
      </c>
      <c r="D620" s="53">
        <v>0.102922</v>
      </c>
      <c r="E620" s="53">
        <v>1</v>
      </c>
      <c r="F620" s="53">
        <v>0.79882399999999998</v>
      </c>
      <c r="G620" s="53">
        <v>0</v>
      </c>
      <c r="H620" s="53">
        <v>0.66808999999999996</v>
      </c>
      <c r="I620" s="53">
        <v>0</v>
      </c>
      <c r="J620" s="53">
        <v>0</v>
      </c>
      <c r="K620" s="53">
        <v>1</v>
      </c>
      <c r="L620" s="53">
        <v>1</v>
      </c>
    </row>
    <row r="621" spans="1:12" ht="15" x14ac:dyDescent="0.25">
      <c r="A621" s="30" t="s">
        <v>2510</v>
      </c>
      <c r="B621" s="51" t="s">
        <v>7999</v>
      </c>
      <c r="C621" s="2">
        <v>0.16313800000000001</v>
      </c>
      <c r="D621" s="2">
        <v>0.12728200000000001</v>
      </c>
      <c r="E621" s="2">
        <v>0.98343100000000006</v>
      </c>
      <c r="F621" s="2">
        <v>0.12826499999999999</v>
      </c>
      <c r="G621" s="2">
        <v>1.04403E-2</v>
      </c>
      <c r="H621" s="2">
        <v>12.319699999999999</v>
      </c>
      <c r="I621" s="2">
        <v>6.1285200000000001E-3</v>
      </c>
      <c r="J621" s="2">
        <v>4.2735399999999997</v>
      </c>
      <c r="K621" s="2">
        <v>1.9355199999999999E-2</v>
      </c>
      <c r="L621" s="2">
        <v>0.25161699999999998</v>
      </c>
    </row>
    <row r="622" spans="1:12" ht="15" x14ac:dyDescent="0.25">
      <c r="B622" s="51" t="s">
        <v>8000</v>
      </c>
      <c r="C622" s="2">
        <v>0.202649</v>
      </c>
      <c r="D622" s="2">
        <v>0.18795999999999999</v>
      </c>
      <c r="E622" s="2">
        <v>0.98323400000000005</v>
      </c>
      <c r="F622" s="2">
        <v>0.18615699999999999</v>
      </c>
      <c r="G622" s="2">
        <v>1.5717200000000001E-2</v>
      </c>
      <c r="H622" s="2">
        <v>90.621300000000005</v>
      </c>
      <c r="I622" s="2">
        <v>1.04885E-3</v>
      </c>
      <c r="J622" s="2">
        <v>2.5661399999999999</v>
      </c>
      <c r="K622" s="2">
        <v>5.4586900000000001E-2</v>
      </c>
      <c r="L622" s="2">
        <v>0.54586900000000005</v>
      </c>
    </row>
    <row r="623" spans="1:12" ht="15" x14ac:dyDescent="0.25">
      <c r="B623" s="51" t="s">
        <v>2466</v>
      </c>
      <c r="C623" s="2">
        <v>0.21165500000000001</v>
      </c>
      <c r="D623" s="2">
        <v>0</v>
      </c>
      <c r="E623" s="2">
        <v>0.78385300000000002</v>
      </c>
      <c r="F623" s="2">
        <v>1</v>
      </c>
      <c r="G623" s="2">
        <v>0.215559</v>
      </c>
      <c r="H623" s="2">
        <v>10000</v>
      </c>
      <c r="I623" s="2">
        <v>5.8813599999999995E-4</v>
      </c>
      <c r="J623" s="2">
        <v>3.67272</v>
      </c>
      <c r="K623" s="2">
        <v>2.76549E-2</v>
      </c>
      <c r="L623" s="2">
        <v>0.30420399999999997</v>
      </c>
    </row>
    <row r="624" spans="1:12" ht="15" x14ac:dyDescent="0.25">
      <c r="B624" s="51" t="s">
        <v>2522</v>
      </c>
      <c r="C624" s="2">
        <v>10</v>
      </c>
      <c r="D624" s="2">
        <v>8.5873500000000005E-2</v>
      </c>
      <c r="E624" s="2">
        <v>9.2341599999999999E-3</v>
      </c>
      <c r="F624" s="2">
        <v>0.75274600000000003</v>
      </c>
      <c r="G624" s="2">
        <v>9.9696799999999999E-3</v>
      </c>
      <c r="H624" s="2">
        <v>4.6653000000000002</v>
      </c>
      <c r="I624" s="2">
        <v>0.980796</v>
      </c>
      <c r="J624" s="2">
        <v>-6.5844500000000002E-4</v>
      </c>
      <c r="K624" s="2">
        <v>0.5</v>
      </c>
      <c r="L624" s="2">
        <v>1</v>
      </c>
    </row>
    <row r="625" spans="1:12" ht="15" x14ac:dyDescent="0.25">
      <c r="B625" s="51" t="s">
        <v>2474</v>
      </c>
      <c r="C625" s="2">
        <v>0</v>
      </c>
      <c r="D625" s="2">
        <v>0</v>
      </c>
      <c r="E625" s="2">
        <v>1</v>
      </c>
      <c r="F625" s="2">
        <v>0.17657700000000001</v>
      </c>
      <c r="G625" s="2">
        <v>0</v>
      </c>
      <c r="H625" s="2">
        <v>1.8327599999999999</v>
      </c>
      <c r="I625" s="2">
        <v>0</v>
      </c>
      <c r="J625" s="2">
        <v>0</v>
      </c>
      <c r="K625" s="2">
        <v>1</v>
      </c>
      <c r="L625" s="2">
        <v>1</v>
      </c>
    </row>
    <row r="626" spans="1:12" ht="15" x14ac:dyDescent="0.25">
      <c r="B626" s="51" t="s">
        <v>2476</v>
      </c>
      <c r="C626" s="2">
        <v>0.11239</v>
      </c>
      <c r="D626" s="2">
        <v>0.11238099999999999</v>
      </c>
      <c r="E626" s="2">
        <v>1</v>
      </c>
      <c r="F626" s="2">
        <v>0.76583999999999997</v>
      </c>
      <c r="G626" s="2">
        <v>0</v>
      </c>
      <c r="H626" s="2">
        <v>0.90525199999999995</v>
      </c>
      <c r="I626" s="2">
        <v>0</v>
      </c>
      <c r="J626" s="2">
        <v>0</v>
      </c>
      <c r="K626" s="2">
        <v>1</v>
      </c>
      <c r="L626" s="2">
        <v>1</v>
      </c>
    </row>
    <row r="627" spans="1:12" ht="15" x14ac:dyDescent="0.25">
      <c r="B627" s="51" t="s">
        <v>8002</v>
      </c>
      <c r="C627" s="2">
        <v>10</v>
      </c>
      <c r="D627" s="2">
        <v>0.104337</v>
      </c>
      <c r="E627" s="2">
        <v>8.8647799999999992E-3</v>
      </c>
      <c r="F627" s="2">
        <v>0.83084199999999997</v>
      </c>
      <c r="G627" s="2">
        <v>9.66791E-3</v>
      </c>
      <c r="H627" s="2">
        <v>4.0509899999999996</v>
      </c>
      <c r="I627" s="2">
        <v>0.98146699999999998</v>
      </c>
      <c r="J627" s="2">
        <v>-6.5808100000000003E-4</v>
      </c>
      <c r="K627" s="2">
        <v>0.5</v>
      </c>
      <c r="L627" s="2">
        <v>1</v>
      </c>
    </row>
    <row r="628" spans="1:12" ht="15" x14ac:dyDescent="0.25">
      <c r="B628" s="51" t="s">
        <v>8003</v>
      </c>
      <c r="C628" s="2">
        <v>10</v>
      </c>
      <c r="D628" s="2">
        <v>0.78190899999999997</v>
      </c>
      <c r="E628" s="2">
        <v>0</v>
      </c>
      <c r="F628" s="2">
        <v>0.50469200000000003</v>
      </c>
      <c r="G628" s="2">
        <v>0</v>
      </c>
      <c r="H628" s="2">
        <v>10000</v>
      </c>
      <c r="I628" s="2">
        <v>1</v>
      </c>
      <c r="J628" s="2">
        <v>0.142458</v>
      </c>
      <c r="K628" s="2">
        <v>0.35292499999999999</v>
      </c>
      <c r="L628" s="2">
        <v>1</v>
      </c>
    </row>
    <row r="629" spans="1:12" ht="15" x14ac:dyDescent="0.25">
      <c r="B629" s="51" t="s">
        <v>2481</v>
      </c>
      <c r="C629" s="2">
        <v>0</v>
      </c>
      <c r="D629" s="2">
        <v>0</v>
      </c>
      <c r="E629" s="2">
        <v>1</v>
      </c>
      <c r="F629" s="2">
        <v>0.21828900000000001</v>
      </c>
      <c r="G629" s="2">
        <v>0</v>
      </c>
      <c r="H629" s="2">
        <v>1.64757</v>
      </c>
      <c r="I629" s="2">
        <v>0</v>
      </c>
      <c r="J629" s="2">
        <v>0</v>
      </c>
      <c r="K629" s="2">
        <v>1</v>
      </c>
      <c r="L629" s="2">
        <v>1</v>
      </c>
    </row>
    <row r="630" spans="1:12" ht="15" x14ac:dyDescent="0.25">
      <c r="B630" s="51" t="s">
        <v>2482</v>
      </c>
      <c r="C630" s="2">
        <v>0.34596100000000002</v>
      </c>
      <c r="D630" s="2">
        <v>0.341611</v>
      </c>
      <c r="E630" s="2">
        <v>0.71282500000000004</v>
      </c>
      <c r="F630" s="2">
        <v>0.35554599999999997</v>
      </c>
      <c r="G630" s="2">
        <v>0.28717500000000001</v>
      </c>
      <c r="H630" s="2">
        <v>0.49110500000000001</v>
      </c>
      <c r="I630" s="2">
        <v>0</v>
      </c>
      <c r="J630" s="2">
        <v>0</v>
      </c>
      <c r="K630" s="2">
        <v>1</v>
      </c>
      <c r="L630" s="2">
        <v>1</v>
      </c>
    </row>
    <row r="631" spans="1:12" ht="15" x14ac:dyDescent="0.25">
      <c r="B631" s="51" t="s">
        <v>2467</v>
      </c>
      <c r="C631" s="2">
        <v>0</v>
      </c>
      <c r="D631" s="2">
        <v>0</v>
      </c>
      <c r="E631" s="2">
        <v>1</v>
      </c>
      <c r="F631" s="2">
        <v>0.85718799999999995</v>
      </c>
      <c r="G631" s="2">
        <v>0</v>
      </c>
      <c r="H631" s="2">
        <v>1.57412</v>
      </c>
      <c r="I631" s="2">
        <v>0</v>
      </c>
      <c r="J631" s="2">
        <v>0</v>
      </c>
      <c r="K631" s="2">
        <v>1</v>
      </c>
      <c r="L631" s="2">
        <v>1</v>
      </c>
    </row>
    <row r="632" spans="1:12" ht="15" x14ac:dyDescent="0.25">
      <c r="B632" s="51" t="s">
        <v>2468</v>
      </c>
      <c r="C632" s="2">
        <v>0.293487</v>
      </c>
      <c r="D632" s="2">
        <v>0.293381</v>
      </c>
      <c r="E632" s="2">
        <v>1</v>
      </c>
      <c r="F632" s="2">
        <v>0.75034299999999998</v>
      </c>
      <c r="G632" s="2">
        <v>0</v>
      </c>
      <c r="H632" s="2">
        <v>1.4502900000000001</v>
      </c>
      <c r="I632" s="2">
        <v>0</v>
      </c>
      <c r="J632" s="2">
        <v>0</v>
      </c>
      <c r="K632" s="2">
        <v>1</v>
      </c>
      <c r="L632" s="2">
        <v>1</v>
      </c>
    </row>
    <row r="633" spans="1:12" ht="15" x14ac:dyDescent="0.25">
      <c r="A633" s="55"/>
      <c r="B633" s="52" t="s">
        <v>2469</v>
      </c>
      <c r="C633" s="53">
        <v>0.207645</v>
      </c>
      <c r="D633" s="53">
        <v>8.7429000000000007E-2</v>
      </c>
      <c r="E633" s="53">
        <v>0.97655000000000003</v>
      </c>
      <c r="F633" s="53">
        <v>0</v>
      </c>
      <c r="G633" s="53">
        <v>2.4604700000000002E-3</v>
      </c>
      <c r="H633" s="53">
        <v>7.7464300000000001</v>
      </c>
      <c r="I633" s="53">
        <v>2.0989500000000001E-2</v>
      </c>
      <c r="J633" s="53">
        <v>4.0585100000000001</v>
      </c>
      <c r="K633" s="53">
        <v>2.19746E-2</v>
      </c>
      <c r="L633" s="53">
        <v>0.26369500000000001</v>
      </c>
    </row>
    <row r="634" spans="1:12" ht="15" x14ac:dyDescent="0.25">
      <c r="A634" s="30" t="s">
        <v>2511</v>
      </c>
      <c r="B634" s="51" t="s">
        <v>2465</v>
      </c>
      <c r="C634" s="2">
        <v>6.8600700000000001E-2</v>
      </c>
      <c r="D634" s="2">
        <v>6.3932100000000006E-2</v>
      </c>
      <c r="E634" s="2">
        <v>1</v>
      </c>
      <c r="F634" s="2">
        <v>0.86374300000000004</v>
      </c>
      <c r="G634" s="2">
        <v>0</v>
      </c>
      <c r="H634" s="2">
        <v>1.40774</v>
      </c>
      <c r="I634" s="2">
        <v>0</v>
      </c>
      <c r="J634" s="2">
        <v>0</v>
      </c>
      <c r="K634" s="2">
        <v>1</v>
      </c>
      <c r="L634" s="2">
        <v>1</v>
      </c>
    </row>
    <row r="635" spans="1:12" ht="15" x14ac:dyDescent="0.25">
      <c r="B635" s="51" t="s">
        <v>7999</v>
      </c>
      <c r="C635" s="2">
        <v>9.6209600000000006E-2</v>
      </c>
      <c r="D635" s="2">
        <v>9.2386099999999999E-2</v>
      </c>
      <c r="E635" s="2">
        <v>1</v>
      </c>
      <c r="F635" s="2">
        <v>0.63556699999999999</v>
      </c>
      <c r="G635" s="2">
        <v>0</v>
      </c>
      <c r="H635" s="2">
        <v>1.25688</v>
      </c>
      <c r="I635" s="2">
        <v>0</v>
      </c>
      <c r="J635" s="2">
        <v>0</v>
      </c>
      <c r="K635" s="2">
        <v>1</v>
      </c>
      <c r="L635" s="2">
        <v>1</v>
      </c>
    </row>
    <row r="636" spans="1:12" ht="15" x14ac:dyDescent="0.25">
      <c r="B636" s="51" t="s">
        <v>8000</v>
      </c>
      <c r="C636" s="2">
        <v>6.2094400000000001E-2</v>
      </c>
      <c r="D636" s="2">
        <v>6.6708900000000002E-2</v>
      </c>
      <c r="E636" s="2">
        <v>1</v>
      </c>
      <c r="F636" s="2">
        <v>0.69631799999999999</v>
      </c>
      <c r="G636" s="2">
        <v>0</v>
      </c>
      <c r="H636" s="2">
        <v>1.05192</v>
      </c>
      <c r="I636" s="2">
        <v>0</v>
      </c>
      <c r="J636" s="2">
        <v>0</v>
      </c>
      <c r="K636" s="2">
        <v>1</v>
      </c>
      <c r="L636" s="2">
        <v>1</v>
      </c>
    </row>
    <row r="637" spans="1:12" ht="15" x14ac:dyDescent="0.25">
      <c r="B637" s="51" t="s">
        <v>8001</v>
      </c>
      <c r="C637" s="2">
        <v>0</v>
      </c>
      <c r="D637" s="2">
        <v>0</v>
      </c>
      <c r="E637" s="2">
        <v>1</v>
      </c>
      <c r="F637" s="2">
        <v>0.48725099999999999</v>
      </c>
      <c r="G637" s="2">
        <v>0</v>
      </c>
      <c r="H637" s="2">
        <v>2.18791</v>
      </c>
      <c r="I637" s="2">
        <v>0</v>
      </c>
      <c r="J637" s="2">
        <v>0</v>
      </c>
      <c r="K637" s="2">
        <v>1</v>
      </c>
      <c r="L637" s="2">
        <v>1</v>
      </c>
    </row>
    <row r="638" spans="1:12" ht="15" x14ac:dyDescent="0.25">
      <c r="B638" s="51" t="s">
        <v>2466</v>
      </c>
      <c r="C638" s="2">
        <v>1.74851E-2</v>
      </c>
      <c r="D638" s="2">
        <v>1.8172799999999999E-2</v>
      </c>
      <c r="E638" s="2">
        <v>1</v>
      </c>
      <c r="F638" s="2">
        <v>0.74786600000000003</v>
      </c>
      <c r="G638" s="2">
        <v>0</v>
      </c>
      <c r="H638" s="2">
        <v>0.236789</v>
      </c>
      <c r="I638" s="2">
        <v>0</v>
      </c>
      <c r="J638" s="2">
        <v>0</v>
      </c>
      <c r="K638" s="2">
        <v>1</v>
      </c>
      <c r="L638" s="2">
        <v>1</v>
      </c>
    </row>
    <row r="639" spans="1:12" ht="15" x14ac:dyDescent="0.25">
      <c r="B639" s="51" t="s">
        <v>2522</v>
      </c>
      <c r="C639" s="2">
        <v>5.7944700000000002E-2</v>
      </c>
      <c r="D639" s="2">
        <v>0</v>
      </c>
      <c r="E639" s="2">
        <v>0.93430800000000003</v>
      </c>
      <c r="F639" s="2">
        <v>1</v>
      </c>
      <c r="G639" s="2">
        <v>6.5679000000000001E-2</v>
      </c>
      <c r="H639" s="2">
        <v>0</v>
      </c>
      <c r="I639" s="2">
        <v>1.3135800000000001E-5</v>
      </c>
      <c r="J639" s="2">
        <v>0</v>
      </c>
      <c r="K639" s="2">
        <v>1</v>
      </c>
      <c r="L639" s="2">
        <v>1</v>
      </c>
    </row>
    <row r="640" spans="1:12" ht="15" x14ac:dyDescent="0.25">
      <c r="B640" s="51" t="s">
        <v>2474</v>
      </c>
      <c r="C640" s="2">
        <v>0</v>
      </c>
      <c r="D640" s="2">
        <v>0</v>
      </c>
      <c r="E640" s="2">
        <v>1</v>
      </c>
      <c r="F640" s="2">
        <v>0.84361799999999998</v>
      </c>
      <c r="G640" s="2">
        <v>0</v>
      </c>
      <c r="H640" s="2">
        <v>1.90581</v>
      </c>
      <c r="I640" s="2">
        <v>0</v>
      </c>
      <c r="J640" s="2">
        <v>0</v>
      </c>
      <c r="K640" s="2">
        <v>1</v>
      </c>
      <c r="L640" s="2">
        <v>1</v>
      </c>
    </row>
    <row r="641" spans="1:12" ht="15" x14ac:dyDescent="0.25">
      <c r="B641" s="51" t="s">
        <v>2471</v>
      </c>
      <c r="C641" s="2">
        <v>0</v>
      </c>
      <c r="D641" s="2">
        <v>0</v>
      </c>
      <c r="E641" s="2">
        <v>0.80969000000000002</v>
      </c>
      <c r="F641" s="2">
        <v>0</v>
      </c>
      <c r="G641" s="2">
        <v>0.19031000000000001</v>
      </c>
      <c r="H641" s="2">
        <v>0.273897</v>
      </c>
      <c r="I641" s="2">
        <v>0</v>
      </c>
      <c r="J641" s="2">
        <v>0</v>
      </c>
      <c r="K641" s="2">
        <v>1</v>
      </c>
      <c r="L641" s="2">
        <v>1</v>
      </c>
    </row>
    <row r="642" spans="1:12" ht="15" x14ac:dyDescent="0.25">
      <c r="B642" s="51" t="s">
        <v>8009</v>
      </c>
      <c r="C642" s="2">
        <v>0.21574299999999999</v>
      </c>
      <c r="D642" s="2">
        <v>0.217782</v>
      </c>
      <c r="E642" s="2">
        <v>1</v>
      </c>
      <c r="F642" s="2">
        <v>0.66897200000000001</v>
      </c>
      <c r="G642" s="2">
        <v>0</v>
      </c>
      <c r="H642" s="2">
        <v>2.04616</v>
      </c>
      <c r="I642" s="2">
        <v>0</v>
      </c>
      <c r="J642" s="2">
        <v>0</v>
      </c>
      <c r="K642" s="2">
        <v>1</v>
      </c>
      <c r="L642" s="2">
        <v>1</v>
      </c>
    </row>
    <row r="643" spans="1:12" ht="15" x14ac:dyDescent="0.25">
      <c r="B643" s="51" t="s">
        <v>2476</v>
      </c>
      <c r="C643" s="2">
        <v>0.155225</v>
      </c>
      <c r="D643" s="2">
        <v>0</v>
      </c>
      <c r="E643" s="2">
        <v>0.97793200000000002</v>
      </c>
      <c r="F643" s="2">
        <v>0</v>
      </c>
      <c r="G643" s="2">
        <v>8.2125700000000006E-3</v>
      </c>
      <c r="H643" s="2">
        <v>16.080500000000001</v>
      </c>
      <c r="I643" s="2">
        <v>1.3855599999999999E-2</v>
      </c>
      <c r="J643" s="2">
        <v>8.2896399999999995E-2</v>
      </c>
      <c r="K643" s="2">
        <v>0.38670500000000002</v>
      </c>
      <c r="L643" s="2">
        <v>1</v>
      </c>
    </row>
    <row r="644" spans="1:12" ht="15" x14ac:dyDescent="0.25">
      <c r="B644" s="51" t="s">
        <v>8002</v>
      </c>
      <c r="C644" s="2">
        <v>0</v>
      </c>
      <c r="D644" s="2">
        <v>0</v>
      </c>
      <c r="E644" s="2">
        <v>1</v>
      </c>
      <c r="F644" s="2">
        <v>0.21779399999999999</v>
      </c>
      <c r="G644" s="2">
        <v>0</v>
      </c>
      <c r="H644" s="2">
        <v>1.7934099999999999</v>
      </c>
      <c r="I644" s="2">
        <v>0</v>
      </c>
      <c r="J644" s="2">
        <v>0</v>
      </c>
      <c r="K644" s="2">
        <v>1</v>
      </c>
      <c r="L644" s="2">
        <v>1</v>
      </c>
    </row>
    <row r="645" spans="1:12" ht="15" x14ac:dyDescent="0.25">
      <c r="B645" s="51" t="s">
        <v>8003</v>
      </c>
      <c r="C645" s="2">
        <v>10</v>
      </c>
      <c r="D645" s="2">
        <v>0.47712399999999999</v>
      </c>
      <c r="E645" s="2">
        <v>0</v>
      </c>
      <c r="F645" s="2">
        <v>0.94720599999999999</v>
      </c>
      <c r="G645" s="2">
        <v>0</v>
      </c>
      <c r="H645" s="2">
        <v>10000</v>
      </c>
      <c r="I645" s="2">
        <v>1</v>
      </c>
      <c r="J645" s="2">
        <v>1.08762</v>
      </c>
      <c r="K645" s="2">
        <v>0.14849899999999999</v>
      </c>
      <c r="L645" s="2">
        <v>1</v>
      </c>
    </row>
    <row r="646" spans="1:12" ht="15" x14ac:dyDescent="0.25">
      <c r="B646" s="51" t="s">
        <v>8004</v>
      </c>
      <c r="C646" s="2">
        <v>10</v>
      </c>
      <c r="D646" s="2">
        <v>9.1839100000000007E-2</v>
      </c>
      <c r="E646" s="2">
        <v>6.2767099999999996E-3</v>
      </c>
      <c r="F646" s="2">
        <v>0.82888700000000004</v>
      </c>
      <c r="G646" s="2">
        <v>1.03061E-2</v>
      </c>
      <c r="H646" s="2">
        <v>4.8632299999999997</v>
      </c>
      <c r="I646" s="2">
        <v>0.98341699999999999</v>
      </c>
      <c r="J646" s="2">
        <v>-3.9487000000000003E-5</v>
      </c>
      <c r="K646" s="2">
        <v>0.5</v>
      </c>
      <c r="L646" s="2">
        <v>1</v>
      </c>
    </row>
    <row r="647" spans="1:12" ht="15" x14ac:dyDescent="0.25">
      <c r="B647" s="51" t="s">
        <v>8012</v>
      </c>
      <c r="C647" s="2">
        <v>10</v>
      </c>
      <c r="D647" s="2">
        <v>8.1332000000000002E-2</v>
      </c>
      <c r="E647" s="2">
        <v>2.2781099999999999E-3</v>
      </c>
      <c r="F647" s="2">
        <v>0.86841800000000002</v>
      </c>
      <c r="G647" s="2">
        <v>1.02316E-2</v>
      </c>
      <c r="H647" s="2">
        <v>6.3240600000000002</v>
      </c>
      <c r="I647" s="2">
        <v>0.98748999999999998</v>
      </c>
      <c r="J647" s="2">
        <v>-3.9418100000000001E-5</v>
      </c>
      <c r="K647" s="2">
        <v>0.5</v>
      </c>
      <c r="L647" s="2">
        <v>1</v>
      </c>
    </row>
    <row r="648" spans="1:12" ht="15" x14ac:dyDescent="0.25">
      <c r="B648" s="51" t="s">
        <v>8011</v>
      </c>
      <c r="C648" s="2">
        <v>0</v>
      </c>
      <c r="D648" s="2">
        <v>0</v>
      </c>
      <c r="E648" s="2">
        <v>1</v>
      </c>
      <c r="F648" s="2">
        <v>0.87253999999999998</v>
      </c>
      <c r="G648" s="2">
        <v>0</v>
      </c>
      <c r="H648" s="2">
        <v>0.92071199999999997</v>
      </c>
      <c r="I648" s="2">
        <v>0</v>
      </c>
      <c r="J648" s="2">
        <v>0</v>
      </c>
      <c r="K648" s="2">
        <v>1</v>
      </c>
      <c r="L648" s="2">
        <v>1</v>
      </c>
    </row>
    <row r="649" spans="1:12" ht="15" x14ac:dyDescent="0.25">
      <c r="B649" s="51" t="s">
        <v>2484</v>
      </c>
      <c r="C649" s="2">
        <v>7.1299699999999994E-2</v>
      </c>
      <c r="D649" s="2">
        <v>7.2357000000000005E-2</v>
      </c>
      <c r="E649" s="2">
        <v>1</v>
      </c>
      <c r="F649" s="2">
        <v>0.89450799999999997</v>
      </c>
      <c r="G649" s="2">
        <v>0</v>
      </c>
      <c r="H649" s="2">
        <v>5.8196600000000001E-7</v>
      </c>
      <c r="I649" s="2">
        <v>0</v>
      </c>
      <c r="J649" s="2">
        <v>0</v>
      </c>
      <c r="K649" s="2">
        <v>1</v>
      </c>
      <c r="L649" s="2">
        <v>1</v>
      </c>
    </row>
    <row r="650" spans="1:12" ht="15" x14ac:dyDescent="0.25">
      <c r="B650" s="51" t="s">
        <v>2482</v>
      </c>
      <c r="C650" s="2">
        <v>10</v>
      </c>
      <c r="D650" s="2">
        <v>6.2555399999999997E-2</v>
      </c>
      <c r="E650" s="2">
        <v>1.02725E-2</v>
      </c>
      <c r="F650" s="2">
        <v>0.83172400000000002</v>
      </c>
      <c r="G650" s="2">
        <v>9.4430399999999998E-3</v>
      </c>
      <c r="H650" s="2">
        <v>6.6233700000000004</v>
      </c>
      <c r="I650" s="2">
        <v>0.98028400000000004</v>
      </c>
      <c r="J650" s="2">
        <v>-3.9418100000000001E-5</v>
      </c>
      <c r="K650" s="2">
        <v>0.5</v>
      </c>
      <c r="L650" s="2">
        <v>1</v>
      </c>
    </row>
    <row r="651" spans="1:12" ht="15" x14ac:dyDescent="0.25">
      <c r="B651" s="51" t="s">
        <v>2467</v>
      </c>
      <c r="C651" s="2">
        <v>0.19294800000000001</v>
      </c>
      <c r="D651" s="2">
        <v>0.196662</v>
      </c>
      <c r="E651" s="2">
        <v>1</v>
      </c>
      <c r="F651" s="2">
        <v>0.856325</v>
      </c>
      <c r="G651" s="2">
        <v>0</v>
      </c>
      <c r="H651" s="2">
        <v>1.4260200000000001</v>
      </c>
      <c r="I651" s="2">
        <v>0</v>
      </c>
      <c r="J651" s="2">
        <v>0</v>
      </c>
      <c r="K651" s="2">
        <v>1</v>
      </c>
      <c r="L651" s="2">
        <v>1</v>
      </c>
    </row>
    <row r="652" spans="1:12" ht="15" x14ac:dyDescent="0.25">
      <c r="A652" s="55"/>
      <c r="B652" s="52" t="s">
        <v>2468</v>
      </c>
      <c r="C652" s="53">
        <v>0.25015900000000002</v>
      </c>
      <c r="D652" s="53">
        <v>0.17960400000000001</v>
      </c>
      <c r="E652" s="53">
        <v>0.94304399999999999</v>
      </c>
      <c r="F652" s="53">
        <v>0.154166</v>
      </c>
      <c r="G652" s="53">
        <v>4.7383300000000003E-2</v>
      </c>
      <c r="H652" s="53">
        <v>38.282200000000003</v>
      </c>
      <c r="I652" s="53">
        <v>9.5726500000000003E-3</v>
      </c>
      <c r="J652" s="53">
        <v>0.98602000000000001</v>
      </c>
      <c r="K652" s="53">
        <v>0.160359</v>
      </c>
      <c r="L652" s="53">
        <v>1</v>
      </c>
    </row>
    <row r="653" spans="1:12" ht="15" x14ac:dyDescent="0.25">
      <c r="A653" s="30" t="s">
        <v>2512</v>
      </c>
      <c r="B653" s="51" t="s">
        <v>2465</v>
      </c>
      <c r="C653" s="2">
        <v>0.39816400000000002</v>
      </c>
      <c r="D653" s="2">
        <v>0.34251100000000001</v>
      </c>
      <c r="E653" s="2">
        <v>0.98078200000000004</v>
      </c>
      <c r="F653" s="2">
        <v>0.342524</v>
      </c>
      <c r="G653" s="2">
        <v>1.0381100000000001E-2</v>
      </c>
      <c r="H653" s="2">
        <v>33.395400000000002</v>
      </c>
      <c r="I653" s="2">
        <v>8.8371500000000002E-3</v>
      </c>
      <c r="J653" s="2">
        <v>2.1533500000000001</v>
      </c>
      <c r="K653" s="2">
        <v>7.1129800000000007E-2</v>
      </c>
      <c r="L653" s="2">
        <v>1</v>
      </c>
    </row>
    <row r="654" spans="1:12" ht="15" x14ac:dyDescent="0.25">
      <c r="B654" s="51" t="s">
        <v>7999</v>
      </c>
      <c r="C654" s="2">
        <v>0.29169899999999999</v>
      </c>
      <c r="D654" s="2">
        <v>0.12980800000000001</v>
      </c>
      <c r="E654" s="2">
        <v>0.77488699999999999</v>
      </c>
      <c r="F654" s="2">
        <v>0.95846399999999998</v>
      </c>
      <c r="G654" s="2">
        <v>0</v>
      </c>
      <c r="H654" s="2">
        <v>0.94771700000000003</v>
      </c>
      <c r="I654" s="2">
        <v>0.22511300000000001</v>
      </c>
      <c r="J654" s="2">
        <v>0</v>
      </c>
      <c r="K654" s="2">
        <v>1</v>
      </c>
      <c r="L654" s="2">
        <v>1</v>
      </c>
    </row>
    <row r="655" spans="1:12" ht="15" x14ac:dyDescent="0.25">
      <c r="B655" s="51" t="s">
        <v>8000</v>
      </c>
      <c r="C655" s="2">
        <v>0.17047000000000001</v>
      </c>
      <c r="D655" s="2">
        <v>0</v>
      </c>
      <c r="E655" s="2">
        <v>0.95142700000000002</v>
      </c>
      <c r="F655" s="2">
        <v>0.88409599999999999</v>
      </c>
      <c r="G655" s="2">
        <v>0</v>
      </c>
      <c r="H655" s="2">
        <v>4.2012700000000001</v>
      </c>
      <c r="I655" s="2">
        <v>4.8572999999999998E-2</v>
      </c>
      <c r="J655" s="2">
        <v>2.4292899999999999</v>
      </c>
      <c r="K655" s="2">
        <v>5.95433E-2</v>
      </c>
      <c r="L655" s="2">
        <v>1</v>
      </c>
    </row>
    <row r="656" spans="1:12" ht="15" x14ac:dyDescent="0.25">
      <c r="B656" s="51" t="s">
        <v>8001</v>
      </c>
      <c r="C656" s="2">
        <v>0.191747</v>
      </c>
      <c r="D656" s="2">
        <v>0.19477700000000001</v>
      </c>
      <c r="E656" s="2">
        <v>1</v>
      </c>
      <c r="F656" s="2">
        <v>0.18492700000000001</v>
      </c>
      <c r="G656" s="2">
        <v>0</v>
      </c>
      <c r="H656" s="2">
        <v>1.1673899999999999</v>
      </c>
      <c r="I656" s="2">
        <v>0</v>
      </c>
      <c r="J656" s="2">
        <v>0</v>
      </c>
      <c r="K656" s="2">
        <v>1</v>
      </c>
      <c r="L656" s="2">
        <v>1</v>
      </c>
    </row>
    <row r="657" spans="1:12" ht="15" x14ac:dyDescent="0.25">
      <c r="B657" s="51" t="s">
        <v>2466</v>
      </c>
      <c r="C657" s="2">
        <v>0.34398000000000001</v>
      </c>
      <c r="D657" s="2">
        <v>0</v>
      </c>
      <c r="E657" s="2">
        <v>0.88454500000000003</v>
      </c>
      <c r="F657" s="2">
        <v>0.72541699999999998</v>
      </c>
      <c r="G657" s="2">
        <v>0</v>
      </c>
      <c r="H657" s="2">
        <v>3.74851</v>
      </c>
      <c r="I657" s="2">
        <v>0.115455</v>
      </c>
      <c r="J657" s="2">
        <v>1.54647</v>
      </c>
      <c r="K657" s="2">
        <v>0.10682899999999999</v>
      </c>
      <c r="L657" s="2">
        <v>1</v>
      </c>
    </row>
    <row r="658" spans="1:12" ht="15" x14ac:dyDescent="0.25">
      <c r="B658" s="51" t="s">
        <v>2474</v>
      </c>
      <c r="C658" s="2">
        <v>0.209394</v>
      </c>
      <c r="D658" s="2">
        <v>0.21110000000000001</v>
      </c>
      <c r="E658" s="2">
        <v>1</v>
      </c>
      <c r="F658" s="2">
        <v>0.79020999999999997</v>
      </c>
      <c r="G658" s="2">
        <v>0</v>
      </c>
      <c r="H658" s="2">
        <v>1.337</v>
      </c>
      <c r="I658" s="2">
        <v>0</v>
      </c>
      <c r="J658" s="2">
        <v>0</v>
      </c>
      <c r="K658" s="2">
        <v>1</v>
      </c>
      <c r="L658" s="2">
        <v>1</v>
      </c>
    </row>
    <row r="659" spans="1:12" ht="15" x14ac:dyDescent="0.25">
      <c r="B659" s="51" t="s">
        <v>2471</v>
      </c>
      <c r="C659" s="2">
        <v>0.33592</v>
      </c>
      <c r="D659" s="2">
        <v>0.34</v>
      </c>
      <c r="E659" s="2">
        <v>1</v>
      </c>
      <c r="F659" s="2">
        <v>0.32540200000000002</v>
      </c>
      <c r="G659" s="2">
        <v>0</v>
      </c>
      <c r="H659" s="2">
        <v>0.488867</v>
      </c>
      <c r="I659" s="2">
        <v>0</v>
      </c>
      <c r="J659" s="2">
        <v>0</v>
      </c>
      <c r="K659" s="2">
        <v>1</v>
      </c>
      <c r="L659" s="2">
        <v>1</v>
      </c>
    </row>
    <row r="660" spans="1:12" ht="15" x14ac:dyDescent="0.25">
      <c r="B660" s="51" t="s">
        <v>8008</v>
      </c>
      <c r="C660" s="2">
        <v>0</v>
      </c>
      <c r="D660" s="2">
        <v>0</v>
      </c>
      <c r="E660" s="2">
        <v>1</v>
      </c>
      <c r="F660" s="2">
        <v>0.85113399999999995</v>
      </c>
      <c r="G660" s="2">
        <v>0</v>
      </c>
      <c r="H660" s="2">
        <v>1.5857699999999999</v>
      </c>
      <c r="I660" s="2">
        <v>0</v>
      </c>
      <c r="J660" s="2">
        <v>0</v>
      </c>
      <c r="K660" s="2">
        <v>1</v>
      </c>
      <c r="L660" s="2">
        <v>1</v>
      </c>
    </row>
    <row r="661" spans="1:12" ht="15" x14ac:dyDescent="0.25">
      <c r="B661" s="51" t="s">
        <v>2476</v>
      </c>
      <c r="C661" s="2">
        <v>0.41849900000000001</v>
      </c>
      <c r="D661" s="2">
        <v>0.41885</v>
      </c>
      <c r="E661" s="2">
        <v>0.808311</v>
      </c>
      <c r="F661" s="2">
        <v>0.43939800000000001</v>
      </c>
      <c r="G661" s="2">
        <v>0.191689</v>
      </c>
      <c r="H661" s="2">
        <v>0.62160599999999999</v>
      </c>
      <c r="I661" s="2">
        <v>0</v>
      </c>
      <c r="J661" s="2">
        <v>0</v>
      </c>
      <c r="K661" s="2">
        <v>1</v>
      </c>
      <c r="L661" s="2">
        <v>1</v>
      </c>
    </row>
    <row r="662" spans="1:12" ht="15" x14ac:dyDescent="0.25">
      <c r="B662" s="51" t="s">
        <v>8002</v>
      </c>
      <c r="C662" s="2">
        <v>10</v>
      </c>
      <c r="D662" s="2">
        <v>0.30225200000000002</v>
      </c>
      <c r="E662" s="2">
        <v>0</v>
      </c>
      <c r="F662" s="2">
        <v>0.86854600000000004</v>
      </c>
      <c r="G662" s="2">
        <v>0</v>
      </c>
      <c r="H662" s="2">
        <v>10000</v>
      </c>
      <c r="I662" s="2">
        <v>1</v>
      </c>
      <c r="J662" s="2">
        <v>0.76814499999999997</v>
      </c>
      <c r="K662" s="2">
        <v>0.19039600000000001</v>
      </c>
      <c r="L662" s="2">
        <v>1</v>
      </c>
    </row>
    <row r="663" spans="1:12" ht="15" x14ac:dyDescent="0.25">
      <c r="B663" s="51" t="s">
        <v>8003</v>
      </c>
      <c r="C663" s="2">
        <v>0.48519000000000001</v>
      </c>
      <c r="D663" s="2">
        <v>0.48927999999999999</v>
      </c>
      <c r="E663" s="2">
        <v>0.96313899999999997</v>
      </c>
      <c r="F663" s="2">
        <v>0.191159</v>
      </c>
      <c r="G663" s="2">
        <v>1.8430499999999999E-10</v>
      </c>
      <c r="H663" s="2">
        <v>0.490759</v>
      </c>
      <c r="I663" s="2">
        <v>3.6860999999999998E-2</v>
      </c>
      <c r="J663" s="2">
        <v>0</v>
      </c>
      <c r="K663" s="2">
        <v>1</v>
      </c>
      <c r="L663" s="2">
        <v>1</v>
      </c>
    </row>
    <row r="664" spans="1:12" ht="15" x14ac:dyDescent="0.25">
      <c r="B664" s="51" t="s">
        <v>8004</v>
      </c>
      <c r="C664" s="2">
        <v>0.15756700000000001</v>
      </c>
      <c r="D664" s="2">
        <v>0.15890399999999999</v>
      </c>
      <c r="E664" s="2">
        <v>1</v>
      </c>
      <c r="F664" s="2">
        <v>9.1274599999999997E-2</v>
      </c>
      <c r="G664" s="2">
        <v>0</v>
      </c>
      <c r="H664" s="2">
        <v>0.67706500000000003</v>
      </c>
      <c r="I664" s="2">
        <v>0</v>
      </c>
      <c r="J664" s="2">
        <v>0</v>
      </c>
      <c r="K664" s="2">
        <v>1</v>
      </c>
      <c r="L664" s="2">
        <v>1</v>
      </c>
    </row>
    <row r="665" spans="1:12" ht="15" x14ac:dyDescent="0.25">
      <c r="B665" s="51" t="s">
        <v>8011</v>
      </c>
      <c r="C665" s="2">
        <v>10</v>
      </c>
      <c r="D665" s="2">
        <v>6.1368199999999998E-2</v>
      </c>
      <c r="E665" s="2">
        <v>9.5325700000000006E-3</v>
      </c>
      <c r="F665" s="2">
        <v>0.83301000000000003</v>
      </c>
      <c r="G665" s="2">
        <v>9.2441099999999998E-3</v>
      </c>
      <c r="H665" s="2">
        <v>5.6766500000000004</v>
      </c>
      <c r="I665" s="2">
        <v>0.98122299999999996</v>
      </c>
      <c r="J665" s="2">
        <v>-4.62145E-3</v>
      </c>
      <c r="K665" s="2">
        <v>0.5</v>
      </c>
      <c r="L665" s="2">
        <v>1</v>
      </c>
    </row>
    <row r="666" spans="1:12" ht="15" x14ac:dyDescent="0.25">
      <c r="B666" s="51" t="s">
        <v>2484</v>
      </c>
      <c r="C666" s="2">
        <v>0.43188399999999999</v>
      </c>
      <c r="D666" s="2">
        <v>0.43471500000000002</v>
      </c>
      <c r="E666" s="2">
        <v>1</v>
      </c>
      <c r="F666" s="2">
        <v>0.854383</v>
      </c>
      <c r="G666" s="2">
        <v>0</v>
      </c>
      <c r="H666" s="2">
        <v>1.5006699999999999</v>
      </c>
      <c r="I666" s="2">
        <v>0</v>
      </c>
      <c r="J666" s="2">
        <v>0</v>
      </c>
      <c r="K666" s="2">
        <v>1</v>
      </c>
      <c r="L666" s="2">
        <v>1</v>
      </c>
    </row>
    <row r="667" spans="1:12" ht="15" x14ac:dyDescent="0.25">
      <c r="B667" s="51" t="s">
        <v>2481</v>
      </c>
      <c r="C667" s="2">
        <v>0.31965199999999999</v>
      </c>
      <c r="D667" s="2">
        <v>0.31765300000000002</v>
      </c>
      <c r="E667" s="2">
        <v>1</v>
      </c>
      <c r="F667" s="2">
        <v>0.88178999999999996</v>
      </c>
      <c r="G667" s="2">
        <v>0</v>
      </c>
      <c r="H667" s="2">
        <v>1.31155</v>
      </c>
      <c r="I667" s="2">
        <v>0</v>
      </c>
      <c r="J667" s="2">
        <v>0</v>
      </c>
      <c r="K667" s="2">
        <v>1</v>
      </c>
      <c r="L667" s="2">
        <v>1</v>
      </c>
    </row>
    <row r="668" spans="1:12" ht="15" x14ac:dyDescent="0.25">
      <c r="B668" s="51" t="s">
        <v>2467</v>
      </c>
      <c r="C668" s="2">
        <v>0.38259700000000002</v>
      </c>
      <c r="D668" s="2">
        <v>0.19913</v>
      </c>
      <c r="E668" s="2">
        <v>0.93822300000000003</v>
      </c>
      <c r="F668" s="2">
        <v>1.5761200000000001E-4</v>
      </c>
      <c r="G668" s="2">
        <v>0</v>
      </c>
      <c r="H668" s="2">
        <v>4.00528</v>
      </c>
      <c r="I668" s="2">
        <v>6.1776999999999999E-2</v>
      </c>
      <c r="J668" s="2">
        <v>0.32327499999999998</v>
      </c>
      <c r="K668" s="2">
        <v>0.28482299999999999</v>
      </c>
      <c r="L668" s="2">
        <v>1</v>
      </c>
    </row>
    <row r="669" spans="1:12" ht="15" x14ac:dyDescent="0.25">
      <c r="A669" s="55"/>
      <c r="B669" s="52" t="s">
        <v>2468</v>
      </c>
      <c r="C669" s="53">
        <v>0.23979700000000001</v>
      </c>
      <c r="D669" s="53">
        <v>0.23911299999999999</v>
      </c>
      <c r="E669" s="53">
        <v>1</v>
      </c>
      <c r="F669" s="53">
        <v>0.49276599999999998</v>
      </c>
      <c r="G669" s="53">
        <v>0</v>
      </c>
      <c r="H669" s="53">
        <v>1.9911799999999999</v>
      </c>
      <c r="I669" s="53">
        <v>0</v>
      </c>
      <c r="J669" s="53">
        <v>0</v>
      </c>
      <c r="K669" s="53">
        <v>1</v>
      </c>
      <c r="L669" s="53">
        <v>1</v>
      </c>
    </row>
    <row r="670" spans="1:12" ht="15" x14ac:dyDescent="0.25">
      <c r="A670" s="30" t="s">
        <v>2513</v>
      </c>
      <c r="B670" s="51" t="s">
        <v>2465</v>
      </c>
      <c r="C670" s="2">
        <v>8.65702E-2</v>
      </c>
      <c r="D670" s="2">
        <v>8.8375599999999999E-2</v>
      </c>
      <c r="E670" s="2">
        <v>1</v>
      </c>
      <c r="F670" s="2">
        <v>0.87082999999999999</v>
      </c>
      <c r="G670" s="2">
        <v>0</v>
      </c>
      <c r="H670" s="2">
        <v>0.30989100000000003</v>
      </c>
      <c r="I670" s="2">
        <v>0</v>
      </c>
      <c r="J670" s="2">
        <v>0</v>
      </c>
      <c r="K670" s="2">
        <v>1</v>
      </c>
      <c r="L670" s="2">
        <v>1</v>
      </c>
    </row>
    <row r="671" spans="1:12" ht="15" x14ac:dyDescent="0.25">
      <c r="B671" s="51" t="s">
        <v>7999</v>
      </c>
      <c r="C671" s="2">
        <v>0.20285400000000001</v>
      </c>
      <c r="D671" s="2">
        <v>0.20086499999999999</v>
      </c>
      <c r="E671" s="2">
        <v>1</v>
      </c>
      <c r="F671" s="2">
        <v>0.621475</v>
      </c>
      <c r="G671" s="2">
        <v>0</v>
      </c>
      <c r="H671" s="2">
        <v>1.42638</v>
      </c>
      <c r="I671" s="2">
        <v>0</v>
      </c>
      <c r="J671" s="2">
        <v>0</v>
      </c>
      <c r="K671" s="2">
        <v>1</v>
      </c>
      <c r="L671" s="2">
        <v>1</v>
      </c>
    </row>
    <row r="672" spans="1:12" ht="15" x14ac:dyDescent="0.25">
      <c r="B672" s="51" t="s">
        <v>8000</v>
      </c>
      <c r="C672" s="2">
        <v>0.270428</v>
      </c>
      <c r="D672" s="2">
        <v>0.26781199999999999</v>
      </c>
      <c r="E672" s="2">
        <v>1</v>
      </c>
      <c r="F672" s="2">
        <v>0.77503699999999998</v>
      </c>
      <c r="G672" s="2">
        <v>0</v>
      </c>
      <c r="H672" s="2">
        <v>1.13741</v>
      </c>
      <c r="I672" s="2">
        <v>0</v>
      </c>
      <c r="J672" s="2">
        <v>0</v>
      </c>
      <c r="K672" s="2">
        <v>1</v>
      </c>
      <c r="L672" s="2">
        <v>1</v>
      </c>
    </row>
    <row r="673" spans="1:12" ht="15" x14ac:dyDescent="0.25">
      <c r="B673" s="51" t="s">
        <v>8001</v>
      </c>
      <c r="C673" s="2">
        <v>0.105004</v>
      </c>
      <c r="D673" s="2">
        <v>0</v>
      </c>
      <c r="E673" s="2">
        <v>0.98363699999999998</v>
      </c>
      <c r="F673" s="2">
        <v>0</v>
      </c>
      <c r="G673" s="2">
        <v>1.19653E-2</v>
      </c>
      <c r="H673" s="2">
        <v>10000</v>
      </c>
      <c r="I673" s="2">
        <v>4.3979300000000004E-3</v>
      </c>
      <c r="J673" s="2">
        <v>4.2586700000000004</v>
      </c>
      <c r="K673" s="2">
        <v>1.9525299999999999E-2</v>
      </c>
      <c r="L673" s="2">
        <v>0.37097999999999998</v>
      </c>
    </row>
    <row r="674" spans="1:12" ht="15" x14ac:dyDescent="0.25">
      <c r="B674" s="51" t="s">
        <v>2466</v>
      </c>
      <c r="C674" s="2">
        <v>0.16131400000000001</v>
      </c>
      <c r="D674" s="2">
        <v>0.16056699999999999</v>
      </c>
      <c r="E674" s="2">
        <v>1</v>
      </c>
      <c r="F674" s="2">
        <v>0.76922599999999997</v>
      </c>
      <c r="G674" s="2">
        <v>0</v>
      </c>
      <c r="H674" s="2">
        <v>0.31204500000000002</v>
      </c>
      <c r="I674" s="2">
        <v>0</v>
      </c>
      <c r="J674" s="2">
        <v>0</v>
      </c>
      <c r="K674" s="2">
        <v>1</v>
      </c>
      <c r="L674" s="2">
        <v>1</v>
      </c>
    </row>
    <row r="675" spans="1:12" ht="15" x14ac:dyDescent="0.25">
      <c r="B675" s="51" t="s">
        <v>2522</v>
      </c>
      <c r="C675" s="2">
        <v>0</v>
      </c>
      <c r="D675" s="2">
        <v>0</v>
      </c>
      <c r="E675" s="2">
        <v>1</v>
      </c>
      <c r="F675" s="2">
        <v>0.76627299999999998</v>
      </c>
      <c r="G675" s="2">
        <v>0</v>
      </c>
      <c r="H675" s="2">
        <v>0.30837199999999998</v>
      </c>
      <c r="I675" s="2">
        <v>0</v>
      </c>
      <c r="J675" s="2">
        <v>0</v>
      </c>
      <c r="K675" s="2">
        <v>1</v>
      </c>
      <c r="L675" s="2">
        <v>1</v>
      </c>
    </row>
    <row r="676" spans="1:12" ht="15" x14ac:dyDescent="0.25">
      <c r="B676" s="51" t="s">
        <v>2474</v>
      </c>
      <c r="C676" s="2">
        <v>0</v>
      </c>
      <c r="D676" s="2">
        <v>0</v>
      </c>
      <c r="E676" s="2">
        <v>1</v>
      </c>
      <c r="F676" s="2">
        <v>0.86330799999999996</v>
      </c>
      <c r="G676" s="2">
        <v>0</v>
      </c>
      <c r="H676" s="2">
        <v>1.67038</v>
      </c>
      <c r="I676" s="2">
        <v>0</v>
      </c>
      <c r="J676" s="2">
        <v>0</v>
      </c>
      <c r="K676" s="2">
        <v>1</v>
      </c>
      <c r="L676" s="2">
        <v>1</v>
      </c>
    </row>
    <row r="677" spans="1:12" ht="15" x14ac:dyDescent="0.25">
      <c r="B677" s="51" t="s">
        <v>2471</v>
      </c>
      <c r="C677" s="2">
        <v>0</v>
      </c>
      <c r="D677" s="2">
        <v>0</v>
      </c>
      <c r="E677" s="2">
        <v>0.83292699999999997</v>
      </c>
      <c r="F677" s="2">
        <v>0</v>
      </c>
      <c r="G677" s="2">
        <v>0.167073</v>
      </c>
      <c r="H677" s="2">
        <v>0.311612</v>
      </c>
      <c r="I677" s="2">
        <v>0</v>
      </c>
      <c r="J677" s="2">
        <v>0</v>
      </c>
      <c r="K677" s="2">
        <v>1</v>
      </c>
      <c r="L677" s="2">
        <v>1</v>
      </c>
    </row>
    <row r="678" spans="1:12" ht="15" x14ac:dyDescent="0.25">
      <c r="B678" s="51" t="s">
        <v>8009</v>
      </c>
      <c r="C678" s="2">
        <v>0</v>
      </c>
      <c r="D678" s="2">
        <v>0</v>
      </c>
      <c r="E678" s="2">
        <v>0.87255499999999997</v>
      </c>
      <c r="F678" s="2">
        <v>0</v>
      </c>
      <c r="G678" s="2">
        <v>0.127445</v>
      </c>
      <c r="H678" s="2">
        <v>0.31198700000000001</v>
      </c>
      <c r="I678" s="2">
        <v>0</v>
      </c>
      <c r="J678" s="2">
        <v>0</v>
      </c>
      <c r="K678" s="2">
        <v>1</v>
      </c>
      <c r="L678" s="2">
        <v>1</v>
      </c>
    </row>
    <row r="679" spans="1:12" ht="15" x14ac:dyDescent="0.25">
      <c r="B679" s="51" t="s">
        <v>2476</v>
      </c>
      <c r="C679" s="2">
        <v>0</v>
      </c>
      <c r="D679" s="2">
        <v>0</v>
      </c>
      <c r="E679" s="2">
        <v>1</v>
      </c>
      <c r="F679" s="2">
        <v>0.89104000000000005</v>
      </c>
      <c r="G679" s="2">
        <v>0</v>
      </c>
      <c r="H679" s="2">
        <v>1.6420600000000001</v>
      </c>
      <c r="I679" s="2">
        <v>0</v>
      </c>
      <c r="J679" s="2">
        <v>0</v>
      </c>
      <c r="K679" s="2">
        <v>1</v>
      </c>
      <c r="L679" s="2">
        <v>1</v>
      </c>
    </row>
    <row r="680" spans="1:12" ht="15" x14ac:dyDescent="0.25">
      <c r="B680" s="51" t="s">
        <v>8002</v>
      </c>
      <c r="C680" s="2">
        <v>0</v>
      </c>
      <c r="D680" s="2">
        <v>0</v>
      </c>
      <c r="E680" s="2">
        <v>0.98632799999999998</v>
      </c>
      <c r="F680" s="2">
        <v>0</v>
      </c>
      <c r="G680" s="2">
        <v>6.4318300000000004E-3</v>
      </c>
      <c r="H680" s="2">
        <v>0</v>
      </c>
      <c r="I680" s="2">
        <v>7.2401699999999998E-3</v>
      </c>
      <c r="J680" s="2">
        <v>0</v>
      </c>
      <c r="K680" s="2">
        <v>1</v>
      </c>
      <c r="L680" s="2">
        <v>1</v>
      </c>
    </row>
    <row r="681" spans="1:12" ht="15" x14ac:dyDescent="0.25">
      <c r="B681" s="51" t="s">
        <v>8003</v>
      </c>
      <c r="C681" s="2">
        <v>0</v>
      </c>
      <c r="D681" s="2">
        <v>0</v>
      </c>
      <c r="E681" s="2">
        <v>0.98136699999999999</v>
      </c>
      <c r="F681" s="2">
        <v>0</v>
      </c>
      <c r="G681" s="2">
        <v>8.8399800000000008E-3</v>
      </c>
      <c r="H681" s="2">
        <v>0</v>
      </c>
      <c r="I681" s="2">
        <v>9.7930199999999995E-3</v>
      </c>
      <c r="J681" s="2">
        <v>0</v>
      </c>
      <c r="K681" s="2">
        <v>1</v>
      </c>
      <c r="L681" s="2">
        <v>1</v>
      </c>
    </row>
    <row r="682" spans="1:12" ht="15" x14ac:dyDescent="0.25">
      <c r="B682" s="51" t="s">
        <v>8004</v>
      </c>
      <c r="C682" s="2">
        <v>0</v>
      </c>
      <c r="D682" s="2">
        <v>0</v>
      </c>
      <c r="E682" s="2">
        <v>0.98287000000000002</v>
      </c>
      <c r="F682" s="2">
        <v>0</v>
      </c>
      <c r="G682" s="2">
        <v>8.0567E-3</v>
      </c>
      <c r="H682" s="2">
        <v>0</v>
      </c>
      <c r="I682" s="2">
        <v>9.0732999999999994E-3</v>
      </c>
      <c r="J682" s="2">
        <v>0</v>
      </c>
      <c r="K682" s="2">
        <v>1</v>
      </c>
      <c r="L682" s="2">
        <v>1</v>
      </c>
    </row>
    <row r="683" spans="1:12" ht="15" x14ac:dyDescent="0.25">
      <c r="B683" s="51" t="s">
        <v>8012</v>
      </c>
      <c r="C683" s="2">
        <v>10</v>
      </c>
      <c r="D683" s="2">
        <v>9.2352699999999996E-2</v>
      </c>
      <c r="E683" s="2">
        <v>1.0285600000000001E-2</v>
      </c>
      <c r="F683" s="2">
        <v>0.89273800000000003</v>
      </c>
      <c r="G683" s="2">
        <v>1.01596E-2</v>
      </c>
      <c r="H683" s="2">
        <v>8.0859000000000005</v>
      </c>
      <c r="I683" s="2">
        <v>0.97955499999999995</v>
      </c>
      <c r="J683" s="2">
        <v>-5.1026400000000003E-5</v>
      </c>
      <c r="K683" s="2">
        <v>0.5</v>
      </c>
      <c r="L683" s="2">
        <v>1</v>
      </c>
    </row>
    <row r="684" spans="1:12" ht="15" x14ac:dyDescent="0.25">
      <c r="B684" s="51" t="s">
        <v>8011</v>
      </c>
      <c r="C684" s="2">
        <v>0.51518900000000001</v>
      </c>
      <c r="D684" s="2">
        <v>0.51462799999999997</v>
      </c>
      <c r="E684" s="2">
        <v>0.96691199999999999</v>
      </c>
      <c r="F684" s="2">
        <v>0.103419</v>
      </c>
      <c r="G684" s="2">
        <v>0</v>
      </c>
      <c r="H684" s="2">
        <v>0.50453199999999998</v>
      </c>
      <c r="I684" s="2">
        <v>3.3087999999999999E-2</v>
      </c>
      <c r="J684" s="2">
        <v>0</v>
      </c>
      <c r="K684" s="2">
        <v>1</v>
      </c>
      <c r="L684" s="2">
        <v>1</v>
      </c>
    </row>
    <row r="685" spans="1:12" ht="15" x14ac:dyDescent="0.25">
      <c r="B685" s="51" t="s">
        <v>2484</v>
      </c>
      <c r="C685" s="2">
        <v>10</v>
      </c>
      <c r="D685" s="2">
        <v>9.2684799999999998E-2</v>
      </c>
      <c r="E685" s="2">
        <v>7.3693099999999996E-3</v>
      </c>
      <c r="F685" s="2">
        <v>0.89156400000000002</v>
      </c>
      <c r="G685" s="2">
        <v>7.3150000000000003E-3</v>
      </c>
      <c r="H685" s="2">
        <v>8.3342700000000001</v>
      </c>
      <c r="I685" s="2">
        <v>0.98531599999999997</v>
      </c>
      <c r="J685" s="2">
        <v>-5.1026400000000003E-5</v>
      </c>
      <c r="K685" s="2">
        <v>0.5</v>
      </c>
      <c r="L685" s="2">
        <v>1</v>
      </c>
    </row>
    <row r="686" spans="1:12" ht="15" x14ac:dyDescent="0.25">
      <c r="B686" s="51" t="s">
        <v>2482</v>
      </c>
      <c r="C686" s="2">
        <v>10</v>
      </c>
      <c r="D686" s="2">
        <v>0.101906</v>
      </c>
      <c r="E686" s="2">
        <v>7.4370699999999996E-3</v>
      </c>
      <c r="F686" s="2">
        <v>0.88838200000000001</v>
      </c>
      <c r="G686" s="2">
        <v>9.5126700000000008E-3</v>
      </c>
      <c r="H686" s="2">
        <v>9.9747699999999995</v>
      </c>
      <c r="I686" s="2">
        <v>0.98304999999999998</v>
      </c>
      <c r="J686" s="2">
        <v>-5.1026400000000003E-5</v>
      </c>
      <c r="K686" s="2">
        <v>0.5</v>
      </c>
      <c r="L686" s="2">
        <v>1</v>
      </c>
    </row>
    <row r="687" spans="1:12" ht="15" x14ac:dyDescent="0.25">
      <c r="B687" s="51" t="s">
        <v>2467</v>
      </c>
      <c r="C687" s="2">
        <v>6.7599000000000006E-2</v>
      </c>
      <c r="D687" s="2">
        <v>6.7496E-2</v>
      </c>
      <c r="E687" s="2">
        <v>1</v>
      </c>
      <c r="F687" s="2">
        <v>0.976719</v>
      </c>
      <c r="G687" s="2">
        <v>0</v>
      </c>
      <c r="H687" s="2">
        <v>1.83029</v>
      </c>
      <c r="I687" s="2">
        <v>0</v>
      </c>
      <c r="J687" s="2">
        <v>0</v>
      </c>
      <c r="K687" s="2">
        <v>1</v>
      </c>
      <c r="L687" s="2">
        <v>1</v>
      </c>
    </row>
    <row r="688" spans="1:12" ht="15" x14ac:dyDescent="0.25">
      <c r="A688" s="55"/>
      <c r="B688" s="52" t="s">
        <v>2468</v>
      </c>
      <c r="C688" s="53">
        <v>7.5495699999999999E-2</v>
      </c>
      <c r="D688" s="53">
        <v>7.4339500000000003E-2</v>
      </c>
      <c r="E688" s="53">
        <v>1</v>
      </c>
      <c r="F688" s="53">
        <v>0.87680400000000003</v>
      </c>
      <c r="G688" s="53">
        <v>0</v>
      </c>
      <c r="H688" s="53">
        <v>1.6747799999999999</v>
      </c>
      <c r="I688" s="53">
        <v>0</v>
      </c>
      <c r="J688" s="53">
        <v>0</v>
      </c>
      <c r="K688" s="53">
        <v>1</v>
      </c>
      <c r="L688" s="53">
        <v>1</v>
      </c>
    </row>
    <row r="689" spans="1:12" ht="15" x14ac:dyDescent="0.25">
      <c r="A689" s="30" t="s">
        <v>2514</v>
      </c>
      <c r="B689" s="51" t="s">
        <v>2465</v>
      </c>
      <c r="C689" s="2">
        <v>7.9520900000000005E-2</v>
      </c>
      <c r="D689" s="2">
        <v>6.9307099999999996E-2</v>
      </c>
      <c r="E689" s="2">
        <v>0.990039</v>
      </c>
      <c r="F689" s="2">
        <v>6.8954100000000004E-2</v>
      </c>
      <c r="G689" s="2">
        <v>6.8621000000000003E-3</v>
      </c>
      <c r="H689" s="2">
        <v>3324.53</v>
      </c>
      <c r="I689" s="2">
        <v>3.0987900000000001E-3</v>
      </c>
      <c r="J689" s="2">
        <v>6.3775500000000003</v>
      </c>
      <c r="K689" s="2">
        <v>5.7786299999999999E-3</v>
      </c>
      <c r="L689" s="2">
        <v>5.2007699999999997E-2</v>
      </c>
    </row>
    <row r="690" spans="1:12" ht="15" x14ac:dyDescent="0.25">
      <c r="B690" s="51" t="s">
        <v>2466</v>
      </c>
      <c r="C690" s="2">
        <v>3.1709099999999997E-2</v>
      </c>
      <c r="D690" s="2">
        <v>3.1281900000000001E-2</v>
      </c>
      <c r="E690" s="2">
        <v>1</v>
      </c>
      <c r="F690" s="2">
        <v>2.5388199999999998E-3</v>
      </c>
      <c r="G690" s="2">
        <v>0</v>
      </c>
      <c r="H690" s="2">
        <v>0.18779299999999999</v>
      </c>
      <c r="I690" s="2">
        <v>0</v>
      </c>
      <c r="J690" s="2">
        <v>0</v>
      </c>
      <c r="K690" s="2">
        <v>1</v>
      </c>
      <c r="L690" s="2">
        <v>1</v>
      </c>
    </row>
    <row r="691" spans="1:12" ht="15" x14ac:dyDescent="0.25">
      <c r="B691" s="51" t="s">
        <v>2474</v>
      </c>
      <c r="C691" s="2">
        <v>0</v>
      </c>
      <c r="D691" s="2">
        <v>0</v>
      </c>
      <c r="E691" s="2">
        <v>1</v>
      </c>
      <c r="F691" s="2">
        <v>0.75890599999999997</v>
      </c>
      <c r="G691" s="2">
        <v>0</v>
      </c>
      <c r="H691" s="2">
        <v>1.9100299999999999</v>
      </c>
      <c r="I691" s="2">
        <v>0</v>
      </c>
      <c r="J691" s="2">
        <v>0</v>
      </c>
      <c r="K691" s="2">
        <v>1</v>
      </c>
      <c r="L691" s="2">
        <v>1</v>
      </c>
    </row>
    <row r="692" spans="1:12" ht="15" x14ac:dyDescent="0.25">
      <c r="B692" s="51" t="s">
        <v>2476</v>
      </c>
      <c r="C692" s="2">
        <v>0</v>
      </c>
      <c r="D692" s="2">
        <v>3.9733900000000003E-4</v>
      </c>
      <c r="E692" s="2">
        <v>0</v>
      </c>
      <c r="F692" s="2">
        <v>0</v>
      </c>
      <c r="G692" s="2">
        <v>1</v>
      </c>
      <c r="H692" s="2">
        <v>1.6927300000000001</v>
      </c>
      <c r="I692" s="2">
        <v>0</v>
      </c>
      <c r="J692" s="2">
        <v>0</v>
      </c>
      <c r="K692" s="2">
        <v>1</v>
      </c>
      <c r="L692" s="2">
        <v>1</v>
      </c>
    </row>
    <row r="693" spans="1:12" ht="15" x14ac:dyDescent="0.25">
      <c r="B693" s="51" t="s">
        <v>8003</v>
      </c>
      <c r="C693" s="2">
        <v>0</v>
      </c>
      <c r="D693" s="2">
        <v>0</v>
      </c>
      <c r="E693" s="2">
        <v>0.939917</v>
      </c>
      <c r="F693" s="2">
        <v>0</v>
      </c>
      <c r="G693" s="2">
        <v>5.9726799999999997E-2</v>
      </c>
      <c r="H693" s="2">
        <v>0</v>
      </c>
      <c r="I693" s="2">
        <v>3.56232E-4</v>
      </c>
      <c r="J693" s="2">
        <v>0</v>
      </c>
      <c r="K693" s="2">
        <v>1</v>
      </c>
      <c r="L693" s="2">
        <v>1</v>
      </c>
    </row>
    <row r="694" spans="1:12" ht="15" x14ac:dyDescent="0.25">
      <c r="B694" s="51" t="s">
        <v>8004</v>
      </c>
      <c r="C694" s="2">
        <v>0.13315399999999999</v>
      </c>
      <c r="D694" s="2">
        <v>1.30881E-2</v>
      </c>
      <c r="E694" s="2">
        <v>0.46738499999999999</v>
      </c>
      <c r="F694" s="2">
        <v>0.111815</v>
      </c>
      <c r="G694" s="2">
        <v>0</v>
      </c>
      <c r="H694" s="2">
        <v>0.11147700000000001</v>
      </c>
      <c r="I694" s="2">
        <v>0.53261499999999995</v>
      </c>
      <c r="J694" s="2">
        <v>0</v>
      </c>
      <c r="K694" s="2">
        <v>1</v>
      </c>
      <c r="L694" s="2">
        <v>1</v>
      </c>
    </row>
    <row r="695" spans="1:12" ht="15" x14ac:dyDescent="0.25">
      <c r="B695" s="51" t="s">
        <v>2467</v>
      </c>
      <c r="C695" s="2">
        <v>7.3692300000000002E-2</v>
      </c>
      <c r="D695" s="2">
        <v>7.9332600000000003E-2</v>
      </c>
      <c r="E695" s="2">
        <v>1</v>
      </c>
      <c r="F695" s="2">
        <v>0.97425200000000001</v>
      </c>
      <c r="G695" s="2">
        <v>0</v>
      </c>
      <c r="H695" s="2">
        <v>1.8533999999999999</v>
      </c>
      <c r="I695" s="2">
        <v>0</v>
      </c>
      <c r="J695" s="2">
        <v>0</v>
      </c>
      <c r="K695" s="2">
        <v>1</v>
      </c>
      <c r="L695" s="2">
        <v>1</v>
      </c>
    </row>
    <row r="696" spans="1:12" ht="15" x14ac:dyDescent="0.25">
      <c r="B696" s="51" t="s">
        <v>2468</v>
      </c>
      <c r="C696" s="2">
        <v>0</v>
      </c>
      <c r="D696" s="2">
        <v>0</v>
      </c>
      <c r="E696" s="2">
        <v>1</v>
      </c>
      <c r="F696" s="2">
        <v>0.90159900000000004</v>
      </c>
      <c r="G696" s="2">
        <v>0</v>
      </c>
      <c r="H696" s="2">
        <v>0.75068400000000002</v>
      </c>
      <c r="I696" s="2">
        <v>0</v>
      </c>
      <c r="J696" s="2">
        <v>0</v>
      </c>
      <c r="K696" s="2">
        <v>1</v>
      </c>
      <c r="L696" s="2">
        <v>1</v>
      </c>
    </row>
    <row r="697" spans="1:12" ht="15" x14ac:dyDescent="0.25">
      <c r="A697" s="55"/>
      <c r="B697" s="52" t="s">
        <v>2469</v>
      </c>
      <c r="C697" s="53">
        <v>1.5826400000000001E-2</v>
      </c>
      <c r="D697" s="53">
        <v>1.2346599999999999E-2</v>
      </c>
      <c r="E697" s="53">
        <v>0.96225300000000002</v>
      </c>
      <c r="F697" s="53">
        <v>0.80414600000000003</v>
      </c>
      <c r="G697" s="53">
        <v>0</v>
      </c>
      <c r="H697" s="53">
        <v>0.10888399999999999</v>
      </c>
      <c r="I697" s="53">
        <v>3.7747000000000003E-2</v>
      </c>
      <c r="J697" s="53">
        <v>0</v>
      </c>
      <c r="K697" s="53">
        <v>1</v>
      </c>
      <c r="L697" s="53">
        <v>1</v>
      </c>
    </row>
    <row r="698" spans="1:12" ht="15" x14ac:dyDescent="0.25">
      <c r="A698" s="30" t="s">
        <v>8020</v>
      </c>
      <c r="B698" s="51" t="s">
        <v>2465</v>
      </c>
      <c r="C698" s="2">
        <v>8.1179100000000004E-2</v>
      </c>
      <c r="D698" s="2">
        <v>0</v>
      </c>
      <c r="E698" s="2">
        <v>0.94099100000000002</v>
      </c>
      <c r="F698" s="2">
        <v>0.74316300000000002</v>
      </c>
      <c r="G698" s="2">
        <v>0</v>
      </c>
      <c r="H698" s="2">
        <v>1.62619</v>
      </c>
      <c r="I698" s="2">
        <v>5.9008699999999997E-2</v>
      </c>
      <c r="J698" s="2">
        <v>0.195298</v>
      </c>
      <c r="K698" s="2">
        <v>0.32927200000000001</v>
      </c>
      <c r="L698" s="2">
        <v>1</v>
      </c>
    </row>
    <row r="699" spans="1:12" ht="15" x14ac:dyDescent="0.25">
      <c r="B699" s="51" t="s">
        <v>7999</v>
      </c>
      <c r="C699" s="2">
        <v>4.5127300000000002E-2</v>
      </c>
      <c r="D699" s="2">
        <v>4.4530199999999999E-2</v>
      </c>
      <c r="E699" s="2">
        <v>1</v>
      </c>
      <c r="F699" s="2">
        <v>0.86404099999999995</v>
      </c>
      <c r="G699" s="2">
        <v>0</v>
      </c>
      <c r="H699" s="2">
        <v>1.53711</v>
      </c>
      <c r="I699" s="2">
        <v>0</v>
      </c>
      <c r="J699" s="2">
        <v>0</v>
      </c>
      <c r="K699" s="2">
        <v>1</v>
      </c>
      <c r="L699" s="2">
        <v>1</v>
      </c>
    </row>
    <row r="700" spans="1:12" ht="15" x14ac:dyDescent="0.25">
      <c r="B700" s="51" t="s">
        <v>8000</v>
      </c>
      <c r="C700" s="2">
        <v>8.6548399999999998E-2</v>
      </c>
      <c r="D700" s="2">
        <v>9.1319200000000003E-2</v>
      </c>
      <c r="E700" s="2">
        <v>1</v>
      </c>
      <c r="F700" s="2">
        <v>9.2216199999999998E-2</v>
      </c>
      <c r="G700" s="2">
        <v>0</v>
      </c>
      <c r="H700" s="2">
        <v>0.56229200000000001</v>
      </c>
      <c r="I700" s="2">
        <v>0</v>
      </c>
      <c r="J700" s="2">
        <v>0</v>
      </c>
      <c r="K700" s="2">
        <v>1</v>
      </c>
      <c r="L700" s="2">
        <v>1</v>
      </c>
    </row>
    <row r="701" spans="1:12" ht="15" x14ac:dyDescent="0.25">
      <c r="B701" s="51" t="s">
        <v>8001</v>
      </c>
      <c r="C701" s="2">
        <v>10</v>
      </c>
      <c r="D701" s="2">
        <v>1</v>
      </c>
      <c r="E701" s="2">
        <v>4.8646799999999997E-2</v>
      </c>
      <c r="F701" s="2">
        <v>1</v>
      </c>
      <c r="G701" s="2">
        <v>4.87164E-4</v>
      </c>
      <c r="H701" s="2">
        <v>18.250699999999998</v>
      </c>
      <c r="I701" s="2">
        <v>0.95086599999999999</v>
      </c>
      <c r="J701" s="2">
        <v>1.70609E-2</v>
      </c>
      <c r="K701" s="2">
        <v>0.44803900000000002</v>
      </c>
      <c r="L701" s="2">
        <v>1</v>
      </c>
    </row>
    <row r="702" spans="1:12" ht="15" x14ac:dyDescent="0.25">
      <c r="B702" s="51" t="s">
        <v>2466</v>
      </c>
      <c r="C702" s="2">
        <v>0.18168200000000001</v>
      </c>
      <c r="D702" s="2">
        <v>0</v>
      </c>
      <c r="E702" s="2">
        <v>0.92388400000000004</v>
      </c>
      <c r="F702" s="2">
        <v>0.937442</v>
      </c>
      <c r="G702" s="2">
        <v>0</v>
      </c>
      <c r="H702" s="2">
        <v>2.69631</v>
      </c>
      <c r="I702" s="2">
        <v>7.6116000000000003E-2</v>
      </c>
      <c r="J702" s="2">
        <v>1.1807000000000001</v>
      </c>
      <c r="K702" s="2">
        <v>0.13860600000000001</v>
      </c>
      <c r="L702" s="2">
        <v>0.83163799999999999</v>
      </c>
    </row>
    <row r="703" spans="1:12" ht="15" x14ac:dyDescent="0.25">
      <c r="B703" s="51" t="s">
        <v>2476</v>
      </c>
      <c r="C703" s="2">
        <v>3.7571800000000002E-2</v>
      </c>
      <c r="D703" s="2">
        <v>0</v>
      </c>
      <c r="E703" s="2">
        <v>0.99402699999999999</v>
      </c>
      <c r="F703" s="2">
        <v>0</v>
      </c>
      <c r="G703" s="2">
        <v>2.9654500000000001E-3</v>
      </c>
      <c r="H703" s="2">
        <v>10000</v>
      </c>
      <c r="I703" s="2">
        <v>3.0075499999999999E-3</v>
      </c>
      <c r="J703" s="2">
        <v>8.9228100000000001</v>
      </c>
      <c r="K703" s="2">
        <v>1.4081600000000001E-3</v>
      </c>
      <c r="L703" s="2">
        <v>9.8571000000000006E-3</v>
      </c>
    </row>
    <row r="704" spans="1:12" ht="15" x14ac:dyDescent="0.25">
      <c r="A704" s="55"/>
      <c r="B704" s="52" t="s">
        <v>2468</v>
      </c>
      <c r="C704" s="53">
        <v>9.08997E-2</v>
      </c>
      <c r="D704" s="53">
        <v>8.6649500000000004E-2</v>
      </c>
      <c r="E704" s="53">
        <v>0.81373899999999999</v>
      </c>
      <c r="F704" s="53">
        <v>4.5747900000000001E-2</v>
      </c>
      <c r="G704" s="53">
        <v>0</v>
      </c>
      <c r="H704" s="53">
        <v>9.4063900000000006E-2</v>
      </c>
      <c r="I704" s="53">
        <v>0.18626100000000001</v>
      </c>
      <c r="J704" s="53">
        <v>0</v>
      </c>
      <c r="K704" s="53">
        <v>1</v>
      </c>
      <c r="L704" s="53">
        <v>1</v>
      </c>
    </row>
    <row r="705" spans="1:12" ht="15" x14ac:dyDescent="0.25">
      <c r="A705" s="30" t="s">
        <v>8021</v>
      </c>
      <c r="B705" s="51" t="s">
        <v>2465</v>
      </c>
      <c r="C705" s="2">
        <v>0.171898</v>
      </c>
      <c r="D705" s="2">
        <v>9.49435E-2</v>
      </c>
      <c r="E705" s="2">
        <v>0.93434799999999996</v>
      </c>
      <c r="F705" s="2">
        <v>0.98516099999999995</v>
      </c>
      <c r="G705" s="2">
        <v>2.72359E-2</v>
      </c>
      <c r="H705" s="2">
        <v>3333.12</v>
      </c>
      <c r="I705" s="2">
        <v>3.8415900000000003E-2</v>
      </c>
      <c r="J705" s="2">
        <v>13.693099999999999</v>
      </c>
      <c r="K705" s="2">
        <v>1.07623E-4</v>
      </c>
      <c r="L705" s="2">
        <v>7.5336100000000003E-4</v>
      </c>
    </row>
    <row r="706" spans="1:12" ht="15" x14ac:dyDescent="0.25">
      <c r="B706" s="51" t="s">
        <v>7999</v>
      </c>
      <c r="C706" s="2">
        <v>0.15357299999999999</v>
      </c>
      <c r="D706" s="2">
        <v>0</v>
      </c>
      <c r="E706" s="2">
        <v>0.86852099999999999</v>
      </c>
      <c r="F706" s="2">
        <v>0.98121400000000003</v>
      </c>
      <c r="G706" s="2">
        <v>0</v>
      </c>
      <c r="H706" s="2">
        <v>1.3886400000000001</v>
      </c>
      <c r="I706" s="2">
        <v>0.13147900000000001</v>
      </c>
      <c r="J706" s="2">
        <v>0.31355300000000003</v>
      </c>
      <c r="K706" s="2">
        <v>0.28775400000000001</v>
      </c>
      <c r="L706" s="2">
        <v>0.86326199999999997</v>
      </c>
    </row>
    <row r="707" spans="1:12" ht="15" x14ac:dyDescent="0.25">
      <c r="B707" s="51" t="s">
        <v>8000</v>
      </c>
      <c r="C707" s="2">
        <v>0.20799599999999999</v>
      </c>
      <c r="D707" s="2">
        <v>0</v>
      </c>
      <c r="E707" s="2">
        <v>0.84080999999999995</v>
      </c>
      <c r="F707" s="2">
        <v>0.90200000000000002</v>
      </c>
      <c r="G707" s="2">
        <v>0</v>
      </c>
      <c r="H707" s="2">
        <v>1.5959300000000001</v>
      </c>
      <c r="I707" s="2">
        <v>0.15919</v>
      </c>
      <c r="J707" s="2">
        <v>0.24732899999999999</v>
      </c>
      <c r="K707" s="2">
        <v>0.30948100000000001</v>
      </c>
      <c r="L707" s="2">
        <v>0.61896200000000001</v>
      </c>
    </row>
    <row r="708" spans="1:12" ht="15" x14ac:dyDescent="0.25">
      <c r="B708" s="51" t="s">
        <v>8001</v>
      </c>
      <c r="C708" s="2">
        <v>0.19916200000000001</v>
      </c>
      <c r="D708" s="2">
        <v>6.5863500000000005E-2</v>
      </c>
      <c r="E708" s="2">
        <v>0.97355899999999995</v>
      </c>
      <c r="F708" s="2">
        <v>2.3173300000000001E-2</v>
      </c>
      <c r="G708" s="2">
        <v>1.42302E-2</v>
      </c>
      <c r="H708" s="2">
        <v>30.654599999999999</v>
      </c>
      <c r="I708" s="2">
        <v>1.2210800000000001E-2</v>
      </c>
      <c r="J708" s="2">
        <v>5.82904</v>
      </c>
      <c r="K708" s="2">
        <v>7.8818699999999992E-3</v>
      </c>
      <c r="L708" s="2">
        <v>4.7291199999999999E-2</v>
      </c>
    </row>
    <row r="709" spans="1:12" ht="15" x14ac:dyDescent="0.25">
      <c r="B709" s="51" t="s">
        <v>2466</v>
      </c>
      <c r="C709" s="2">
        <v>0.30253600000000003</v>
      </c>
      <c r="D709" s="2">
        <v>0</v>
      </c>
      <c r="E709" s="2">
        <v>0.82735700000000001</v>
      </c>
      <c r="F709" s="2">
        <v>0.84215399999999996</v>
      </c>
      <c r="G709" s="2">
        <v>0</v>
      </c>
      <c r="H709" s="2">
        <v>2.1122999999999998</v>
      </c>
      <c r="I709" s="2">
        <v>0.17264299999999999</v>
      </c>
      <c r="J709" s="2">
        <v>0.98261299999999996</v>
      </c>
      <c r="K709" s="2">
        <v>0.160777</v>
      </c>
      <c r="L709" s="2">
        <v>0.64310900000000004</v>
      </c>
    </row>
    <row r="710" spans="1:12" ht="15" x14ac:dyDescent="0.25">
      <c r="B710" s="51" t="s">
        <v>2476</v>
      </c>
      <c r="C710" s="2">
        <v>0.10566300000000001</v>
      </c>
      <c r="D710" s="2">
        <v>9.7887600000000005E-2</v>
      </c>
      <c r="E710" s="2">
        <v>1</v>
      </c>
      <c r="F710" s="2">
        <v>0.59334100000000001</v>
      </c>
      <c r="G710" s="2">
        <v>0</v>
      </c>
      <c r="H710" s="2">
        <v>0.88095599999999996</v>
      </c>
      <c r="I710" s="2">
        <v>0</v>
      </c>
      <c r="J710" s="2">
        <v>0</v>
      </c>
      <c r="K710" s="2">
        <v>1</v>
      </c>
      <c r="L710" s="2">
        <v>1</v>
      </c>
    </row>
    <row r="711" spans="1:12" ht="15" x14ac:dyDescent="0.25">
      <c r="A711" s="55"/>
      <c r="B711" s="52" t="s">
        <v>2468</v>
      </c>
      <c r="C711" s="53">
        <v>0.20170399999999999</v>
      </c>
      <c r="D711" s="53">
        <v>0.17644299999999999</v>
      </c>
      <c r="E711" s="53">
        <v>0.95841100000000001</v>
      </c>
      <c r="F711" s="53">
        <v>0.17585400000000001</v>
      </c>
      <c r="G711" s="53">
        <v>3.6032300000000003E-2</v>
      </c>
      <c r="H711" s="53">
        <v>36.624200000000002</v>
      </c>
      <c r="I711" s="53">
        <v>5.5566599999999997E-3</v>
      </c>
      <c r="J711" s="53">
        <v>1.02782</v>
      </c>
      <c r="K711" s="53">
        <v>0.155336</v>
      </c>
      <c r="L711" s="53">
        <v>0.77667799999999998</v>
      </c>
    </row>
  </sheetData>
  <phoneticPr fontId="1" type="noConversion"/>
  <conditionalFormatting sqref="K65537:L1048576">
    <cfRule type="cellIs" dxfId="0" priority="1" operator="lessThan">
      <formula>0.05</formula>
    </cfRule>
  </conditionalFormatting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TableS1</vt:lpstr>
      <vt:lpstr>TableS2</vt:lpstr>
      <vt:lpstr>TableS3</vt:lpstr>
      <vt:lpstr>TableS4</vt:lpstr>
      <vt:lpstr>TableS5</vt:lpstr>
      <vt:lpstr>TableS6</vt:lpstr>
      <vt:lpstr>TableS7</vt:lpstr>
      <vt:lpstr>TableS8</vt:lpstr>
      <vt:lpstr>TableS9</vt:lpstr>
    </vt:vector>
  </TitlesOfParts>
  <Company>QMUL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Kalina Davies</dc:creator>
  <cp:lastModifiedBy>Mev Jansen van Vuuren</cp:lastModifiedBy>
  <dcterms:created xsi:type="dcterms:W3CDTF">2014-09-23T09:34:11Z</dcterms:created>
  <dcterms:modified xsi:type="dcterms:W3CDTF">2016-02-15T13:15:57Z</dcterms:modified>
</cp:coreProperties>
</file>