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0C80AD7-9155-40E8-AB90-736608F87BCD}" xr6:coauthVersionLast="36" xr6:coauthVersionMax="36" xr10:uidLastSave="{00000000-0000-0000-0000-000000000000}"/>
  <bookViews>
    <workbookView xWindow="-105" yWindow="-105" windowWidth="23250" windowHeight="12450" activeTab="6" xr2:uid="{00000000-000D-0000-FFFF-FFFF00000000}"/>
  </bookViews>
  <sheets>
    <sheet name="Table S1" sheetId="22" r:id="rId1"/>
    <sheet name="Table S2" sheetId="1" r:id="rId2"/>
    <sheet name="Table S3" sheetId="2" r:id="rId3"/>
    <sheet name="Table S4" sheetId="3" r:id="rId4"/>
    <sheet name="Table S5" sheetId="23" r:id="rId5"/>
    <sheet name="Table S6" sheetId="21" r:id="rId6"/>
    <sheet name="Table S7" sheetId="20" r:id="rId7"/>
  </sheets>
  <definedNames>
    <definedName name="_xlnm._FilterDatabase" localSheetId="0" hidden="1">'Table S1'!$A$2:$CI$2</definedName>
    <definedName name="_xlnm._FilterDatabase" localSheetId="1" hidden="1">'Table S2'!$A$2:$F$194</definedName>
    <definedName name="_xlnm._FilterDatabase" localSheetId="2" hidden="1">'Table S3'!$A$2:$I$2</definedName>
    <definedName name="_xlnm._FilterDatabase" localSheetId="3" hidden="1">'Table S4'!$A$2:$F$104</definedName>
    <definedName name="_xlnm._FilterDatabase" localSheetId="6" hidden="1">'Table S7'!$A$3:$K$3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<sst xmlns="http://schemas.openxmlformats.org/spreadsheetml/2006/main" count="4574" uniqueCount="1467">
  <si>
    <t>Genome ID</t>
  </si>
  <si>
    <t>Genome Name</t>
  </si>
  <si>
    <t>Family</t>
  </si>
  <si>
    <t>Genus</t>
  </si>
  <si>
    <t>Species</t>
  </si>
  <si>
    <t>Strain</t>
  </si>
  <si>
    <t>MLST</t>
  </si>
  <si>
    <t>BioProject Accession</t>
  </si>
  <si>
    <t>BioSample Accession</t>
  </si>
  <si>
    <t>Assembly Accession</t>
  </si>
  <si>
    <t>GenBank Accessions</t>
  </si>
  <si>
    <t>Sequencing Platform</t>
  </si>
  <si>
    <t>Collection Year</t>
  </si>
  <si>
    <t>Isolation Country</t>
  </si>
  <si>
    <t>Geographic Group</t>
  </si>
  <si>
    <t>Geographic Location</t>
  </si>
  <si>
    <t>Enterobacter asburiae 2022CK-00757</t>
  </si>
  <si>
    <t>Enterobacteriaceae</t>
  </si>
  <si>
    <t>Enterobacter</t>
  </si>
  <si>
    <t>Enterobacter asburiae</t>
  </si>
  <si>
    <t>2022CK-00757</t>
  </si>
  <si>
    <t>MLST.Enterobacter_cloacae.484</t>
  </si>
  <si>
    <t>PRJNA812595</t>
  </si>
  <si>
    <t>SAMN32733969</t>
  </si>
  <si>
    <t>CP117723,CP117724,CP117725,CP117726,CP117727</t>
  </si>
  <si>
    <t>Illumina MiSeq; Oxford Nanopore GridION</t>
  </si>
  <si>
    <t>USA</t>
  </si>
  <si>
    <t>North America</t>
  </si>
  <si>
    <t>Enterobacter asburiae 2022EL-00027</t>
  </si>
  <si>
    <t>2022EL-00027</t>
  </si>
  <si>
    <t>PRJNA288601</t>
  </si>
  <si>
    <t>SAMN25978202</t>
  </si>
  <si>
    <t>GCA_022487475.1</t>
  </si>
  <si>
    <t>JAKVPS000000000</t>
  </si>
  <si>
    <t>Illumina MiSeq</t>
  </si>
  <si>
    <t>Enterobacter asburiae AR3298</t>
  </si>
  <si>
    <t>AR3298</t>
  </si>
  <si>
    <t>MLST.Enterobacter_cloacae.28</t>
  </si>
  <si>
    <t>PRJNA801924</t>
  </si>
  <si>
    <t>SAMN25419580</t>
  </si>
  <si>
    <t>GCA_023151615.1</t>
  </si>
  <si>
    <t>JAKMOQ000000000</t>
  </si>
  <si>
    <t>Illumina</t>
  </si>
  <si>
    <t>China</t>
  </si>
  <si>
    <t>Asia</t>
  </si>
  <si>
    <t>Enterobacter asburiae AR3345</t>
  </si>
  <si>
    <t>AR3345</t>
  </si>
  <si>
    <t>MLST.Enterobacter_cloacae.252</t>
  </si>
  <si>
    <t>SAMN25419581</t>
  </si>
  <si>
    <t>GCA_023151575.1</t>
  </si>
  <si>
    <t>JAKMOR000000000</t>
  </si>
  <si>
    <t>Enterobacter asburiae AR3438</t>
  </si>
  <si>
    <t>AR3438</t>
  </si>
  <si>
    <t>MLST.Enterobacter_cloacae.260</t>
  </si>
  <si>
    <t>SAMN25419583</t>
  </si>
  <si>
    <t>GCA_023151535.1</t>
  </si>
  <si>
    <t>JAKMOT000000000</t>
  </si>
  <si>
    <t>Enterobacter asburiae B6_18</t>
  </si>
  <si>
    <t>B6_18</t>
  </si>
  <si>
    <t>PRJNA897876</t>
  </si>
  <si>
    <t>SAMN31582772</t>
  </si>
  <si>
    <t>JAPFPX000000000</t>
  </si>
  <si>
    <t>Illumina NextSeq</t>
  </si>
  <si>
    <t>South Africa</t>
  </si>
  <si>
    <t>Africa</t>
  </si>
  <si>
    <t>South Africa: Mafikeng</t>
  </si>
  <si>
    <t>Enterobacter asburiae C210005</t>
  </si>
  <si>
    <t>C210005</t>
  </si>
  <si>
    <t>PRJNA837096</t>
  </si>
  <si>
    <t>SAMN28189430</t>
  </si>
  <si>
    <t>GCA_023754185.1</t>
  </si>
  <si>
    <t>JAMGPA000000000</t>
  </si>
  <si>
    <t>Illumina NovaSeq</t>
  </si>
  <si>
    <t>China: Zhejiang</t>
  </si>
  <si>
    <t>Enterobacter asburiae C210020</t>
  </si>
  <si>
    <t>C210020</t>
  </si>
  <si>
    <t>PRJNA838260</t>
  </si>
  <si>
    <t>SAMN28416100</t>
  </si>
  <si>
    <t>GCA_023558975.1</t>
  </si>
  <si>
    <t>JAMHKH000000000</t>
  </si>
  <si>
    <t>Nanopore MinION</t>
  </si>
  <si>
    <t>China: Hainan</t>
  </si>
  <si>
    <t>Enterobacter asburiae C210030</t>
  </si>
  <si>
    <t>C210030</t>
  </si>
  <si>
    <t>SAMN28189480</t>
  </si>
  <si>
    <t>GCA_023753065.1</t>
  </si>
  <si>
    <t>JAMGNC000000000</t>
  </si>
  <si>
    <t>Enterobacter asburiae C210161</t>
  </si>
  <si>
    <t>C210161</t>
  </si>
  <si>
    <t>MLST.Enterobacter_cloacae.25</t>
  </si>
  <si>
    <t>SAMN28189490</t>
  </si>
  <si>
    <t>GCA_023752925.1</t>
  </si>
  <si>
    <t>JAMGMS000000000</t>
  </si>
  <si>
    <t>Enterobacter asburiae C210194</t>
  </si>
  <si>
    <t>C210194</t>
  </si>
  <si>
    <t>MLST.Enterobacter_cloacae.500</t>
  </si>
  <si>
    <t>SAMN28189523</t>
  </si>
  <si>
    <t>GCA_023752275.1</t>
  </si>
  <si>
    <t>JAMGLM000000000</t>
  </si>
  <si>
    <t>Enterobacter asburiae C210205</t>
  </si>
  <si>
    <t>C210205</t>
  </si>
  <si>
    <t>SAMN28189534</t>
  </si>
  <si>
    <t>GCA_023752025.1</t>
  </si>
  <si>
    <t>JAMGLB000000000</t>
  </si>
  <si>
    <t>Enterobacter asburiae C210211</t>
  </si>
  <si>
    <t>C210211</t>
  </si>
  <si>
    <t>MLST.Enterobacter_cloacae.27</t>
  </si>
  <si>
    <t>SAMN28416107</t>
  </si>
  <si>
    <t>GCA_023559005.1</t>
  </si>
  <si>
    <t>JAMHKA000000000</t>
  </si>
  <si>
    <t>Enterobacter asburiae C210224</t>
  </si>
  <si>
    <t>C210224</t>
  </si>
  <si>
    <t>SAMN28189552</t>
  </si>
  <si>
    <t>GCA_023751655.1</t>
  </si>
  <si>
    <t>JAMGKJ000000000</t>
  </si>
  <si>
    <t>Enterobacter asburiae CCBH28669</t>
  </si>
  <si>
    <t>CCBH28669</t>
  </si>
  <si>
    <t>PRJNA677881</t>
  </si>
  <si>
    <t>SAMN27549441</t>
  </si>
  <si>
    <t>GCA_023061075.1</t>
  </si>
  <si>
    <t>JALLCT000000000</t>
  </si>
  <si>
    <t>Brazil</t>
  </si>
  <si>
    <t>South America</t>
  </si>
  <si>
    <t>Enterobacter asburiae EC13711</t>
  </si>
  <si>
    <t>EC13711</t>
  </si>
  <si>
    <t>PRJNA868583</t>
  </si>
  <si>
    <t>SAMN30260151</t>
  </si>
  <si>
    <t>JANWNB000000000</t>
  </si>
  <si>
    <t>NovaSeq 6000</t>
  </si>
  <si>
    <t>China: Jiangsu, Nanjing</t>
  </si>
  <si>
    <t>Enterobacter asburiae EC14447</t>
  </si>
  <si>
    <t>EC14447</t>
  </si>
  <si>
    <t>SAMN30260152</t>
  </si>
  <si>
    <t>JANWNA000000000</t>
  </si>
  <si>
    <t>Enterobacter asburiae Ecc20200302</t>
  </si>
  <si>
    <t>Ecc20200302</t>
  </si>
  <si>
    <t>PRJNA902787</t>
  </si>
  <si>
    <t>SAMN31775694</t>
  </si>
  <si>
    <t>JAQPGL000000000</t>
  </si>
  <si>
    <t>France</t>
  </si>
  <si>
    <t>Europe</t>
  </si>
  <si>
    <t>Enterobacter asburiae Ecc20200303</t>
  </si>
  <si>
    <t>Ecc20200303</t>
  </si>
  <si>
    <t>SAMN31775695</t>
  </si>
  <si>
    <t>JAQPGM000000000</t>
  </si>
  <si>
    <t>Enterobacter asburiae ECCH2C85</t>
  </si>
  <si>
    <t>ECCH2C85</t>
  </si>
  <si>
    <t>MLST.Enterobacter_cloacae.277</t>
  </si>
  <si>
    <t>PRJNA913323</t>
  </si>
  <si>
    <t>SAMN32292709</t>
  </si>
  <si>
    <t>JAPXGA000000000</t>
  </si>
  <si>
    <t>IonTorrent</t>
  </si>
  <si>
    <t>Croatia</t>
  </si>
  <si>
    <t>Croatia: Zagreb</t>
  </si>
  <si>
    <t>Enterobacter asburiae ECL402</t>
  </si>
  <si>
    <t>ECL402</t>
  </si>
  <si>
    <t>PRJNA846540</t>
  </si>
  <si>
    <t>SAMN28906567</t>
  </si>
  <si>
    <t>GCA_024128675.1</t>
  </si>
  <si>
    <t>JAMYDH000000000</t>
  </si>
  <si>
    <t>China: Chongqing</t>
  </si>
  <si>
    <t>Enterobacter asburiae HN50</t>
  </si>
  <si>
    <t>HN50</t>
  </si>
  <si>
    <t>SAMN28189673</t>
  </si>
  <si>
    <t>GCA_023749245.1</t>
  </si>
  <si>
    <t>JAMGFS000000000</t>
  </si>
  <si>
    <t>China: Henan</t>
  </si>
  <si>
    <t>Enterobacter asburiae KAM576</t>
  </si>
  <si>
    <t>KAM576</t>
  </si>
  <si>
    <t>MLST.Enterobacter_cloacae.29</t>
  </si>
  <si>
    <t>PRJDB13144</t>
  </si>
  <si>
    <t>SAMD00535934</t>
  </si>
  <si>
    <t>GCA_025999975.1</t>
  </si>
  <si>
    <t>AP026886,AP026887,AP026888,AP026889,AP026890,AP026891,AP026892</t>
  </si>
  <si>
    <t>Illumina HiSeq; ONT MinION</t>
  </si>
  <si>
    <t>Japan</t>
  </si>
  <si>
    <t>Enterobacter asburiae L1</t>
  </si>
  <si>
    <t>L1</t>
  </si>
  <si>
    <t>MLST.Enterobacter_cloacae.720</t>
  </si>
  <si>
    <t>PRJNA243408</t>
  </si>
  <si>
    <t>SAMN02716203</t>
  </si>
  <si>
    <t>GCF_000632395.1</t>
  </si>
  <si>
    <t>CP007546</t>
  </si>
  <si>
    <t>PacBio RSII SMRT technology</t>
  </si>
  <si>
    <t>Malaysia</t>
  </si>
  <si>
    <t>Enterobacter asburiae Mf1-3</t>
  </si>
  <si>
    <t>Mf1-3</t>
  </si>
  <si>
    <t>PRJNA822714</t>
  </si>
  <si>
    <t>SAMN27277235</t>
  </si>
  <si>
    <t>GCA_023096325.1</t>
  </si>
  <si>
    <t>JALIGL000000000</t>
  </si>
  <si>
    <t>Russia</t>
  </si>
  <si>
    <t>Russia: Yakutia</t>
  </si>
  <si>
    <t>Enterobacter asburiae MIN-029</t>
  </si>
  <si>
    <t>MIN-029</t>
  </si>
  <si>
    <t>PRJNA769286</t>
  </si>
  <si>
    <t>SAMN22108541</t>
  </si>
  <si>
    <t>GCA_021460865.1</t>
  </si>
  <si>
    <t>JAJBHZ000000000</t>
  </si>
  <si>
    <t>Illumina MiSeq; Oxford Nanopore MinION</t>
  </si>
  <si>
    <t>Nigeria</t>
  </si>
  <si>
    <t>Enterobacter asburiae N21-01785</t>
  </si>
  <si>
    <t>N21-01785</t>
  </si>
  <si>
    <t>MLST.Enterobacter_cloacae.468</t>
  </si>
  <si>
    <t>PRJNA804546</t>
  </si>
  <si>
    <t>SAMN25813650</t>
  </si>
  <si>
    <t>GCA_022352385.1</t>
  </si>
  <si>
    <t>JAKRWQ000000000</t>
  </si>
  <si>
    <t>Illumina NextSeq; Oxford Nanopore MinION</t>
  </si>
  <si>
    <t>Canada</t>
  </si>
  <si>
    <t>Enterobacter asburiae NK-BR1684A</t>
  </si>
  <si>
    <t>NK-BR1684A</t>
  </si>
  <si>
    <t>PRJNA860154</t>
  </si>
  <si>
    <t>SAMN29831203</t>
  </si>
  <si>
    <t>GCA_024451265.1</t>
  </si>
  <si>
    <t>JANFVD000000000</t>
  </si>
  <si>
    <t>Enterobacter asburiae NK-MR1610</t>
  </si>
  <si>
    <t>NK-MR1610</t>
  </si>
  <si>
    <t>MLST.Enterobacter_cloacae.250</t>
  </si>
  <si>
    <t>SAMN29831205</t>
  </si>
  <si>
    <t>GCA_024451465.1</t>
  </si>
  <si>
    <t>JANFVN000000000</t>
  </si>
  <si>
    <t>Enterobacter asburiae NN-BR158</t>
  </si>
  <si>
    <t>NN-BR158</t>
  </si>
  <si>
    <t>MLST.Enterobacter_cloacae.162</t>
  </si>
  <si>
    <t>SAMN29831202</t>
  </si>
  <si>
    <t>GCA_024451495.1</t>
  </si>
  <si>
    <t>JANFVO000000000</t>
  </si>
  <si>
    <t>Enterobacter asburiae NN-MR1335</t>
  </si>
  <si>
    <t>NN-MR1335</t>
  </si>
  <si>
    <t>MLST.Enterobacter_cloacae.384</t>
  </si>
  <si>
    <t>SAMN29831204</t>
  </si>
  <si>
    <t>GCA_024756205.1</t>
  </si>
  <si>
    <t>JANUGO000000000</t>
  </si>
  <si>
    <t>Enterobacter asburiae Q0180</t>
  </si>
  <si>
    <t>Q0180</t>
  </si>
  <si>
    <t>PRJNA738374</t>
  </si>
  <si>
    <t>SAMN19728234</t>
  </si>
  <si>
    <t>GCA_025536595.1</t>
  </si>
  <si>
    <t>JAHTWJ000000000</t>
  </si>
  <si>
    <t>Senegal</t>
  </si>
  <si>
    <t>Senegal: Niokolo-Koba National Park</t>
  </si>
  <si>
    <t>Enterobacter asburiae R_A5.MM</t>
  </si>
  <si>
    <t>R_A5.MM</t>
  </si>
  <si>
    <t>MLST.Enterobacter_cloacae.22</t>
  </si>
  <si>
    <t>PRJNA861833</t>
  </si>
  <si>
    <t>SAMN29928038</t>
  </si>
  <si>
    <t>GCA_024599655.1</t>
  </si>
  <si>
    <t>CP102247</t>
  </si>
  <si>
    <t>PacBio Sequel</t>
  </si>
  <si>
    <t>South Africa: Pretoria</t>
  </si>
  <si>
    <t>Enterobacter asburiae RIT_BS6</t>
  </si>
  <si>
    <t>RIT_BS6</t>
  </si>
  <si>
    <t>PRJNA894176</t>
  </si>
  <si>
    <t>SAMN31439986</t>
  </si>
  <si>
    <t>GCA_025942055.1</t>
  </si>
  <si>
    <t>JAPDCR000000000</t>
  </si>
  <si>
    <t>India</t>
  </si>
  <si>
    <t>India: Chennai</t>
  </si>
  <si>
    <t>Enterobacter asburiae SRR3901707_bin.64_CONCOCT_v1.1_MAG</t>
  </si>
  <si>
    <t>SRR3901707_bin.64_CONCOCT_v1.1_MAG</t>
  </si>
  <si>
    <t>PRJEB51072</t>
  </si>
  <si>
    <t>SAMEA14081966</t>
  </si>
  <si>
    <t>CALLWJ000000000</t>
  </si>
  <si>
    <t>Enterobacter asburiae strain 2020EL-00107</t>
  </si>
  <si>
    <t>2020EL-00107</t>
  </si>
  <si>
    <t>SAMN18511079</t>
  </si>
  <si>
    <t>GCA_018067525.1</t>
  </si>
  <si>
    <t>JAGKME000000000</t>
  </si>
  <si>
    <t>Enterobacter asburiae strain 5832</t>
  </si>
  <si>
    <t>PRJNA600702</t>
  </si>
  <si>
    <t>SAMN13829993</t>
  </si>
  <si>
    <t>GCA_009907025.1</t>
  </si>
  <si>
    <t>JAAATV000000000</t>
  </si>
  <si>
    <t>Enterobacter asburiae strain 61503CZ</t>
  </si>
  <si>
    <t>61503CZ</t>
  </si>
  <si>
    <t>PRJNA772913</t>
  </si>
  <si>
    <t>SAMN22377436</t>
  </si>
  <si>
    <t>GCA_020709815.1</t>
  </si>
  <si>
    <t>JAJFCR000000000</t>
  </si>
  <si>
    <t>Czech Republic</t>
  </si>
  <si>
    <t>Czech Republic: Zlin Region</t>
  </si>
  <si>
    <t>Enterobacter asburiae strain AEB30</t>
  </si>
  <si>
    <t>AEB30</t>
  </si>
  <si>
    <t>MLST.Enterobacter_cloacae.59</t>
  </si>
  <si>
    <t>PRJNA594005</t>
  </si>
  <si>
    <t>SAMN13499302</t>
  </si>
  <si>
    <t>GCA_009755685.1</t>
  </si>
  <si>
    <t>CP046618</t>
  </si>
  <si>
    <t>PacBio RS; Illumina MiSeq</t>
  </si>
  <si>
    <t>USA: Albany, California</t>
  </si>
  <si>
    <t>Enterobacter asburiae strain E124_11</t>
  </si>
  <si>
    <t>E124_11</t>
  </si>
  <si>
    <t>MLST.Enterobacter_cloacae.319</t>
  </si>
  <si>
    <t>PRJNA609073</t>
  </si>
  <si>
    <t>SAMN14219490</t>
  </si>
  <si>
    <t>GCA_015208395.1</t>
  </si>
  <si>
    <t>JAANZS000000000</t>
  </si>
  <si>
    <t>South Africa:KwaZulu-Natal</t>
  </si>
  <si>
    <t>Enterobacter asburiae strain EC10</t>
  </si>
  <si>
    <t>EC10</t>
  </si>
  <si>
    <t>PRJNA669537</t>
  </si>
  <si>
    <t>SAMN16513519</t>
  </si>
  <si>
    <t>GCA_015266285.1</t>
  </si>
  <si>
    <t>JADIXM000000000</t>
  </si>
  <si>
    <t>Enterobacter asburiae strain JBIWA002</t>
  </si>
  <si>
    <t>JBIWA002</t>
  </si>
  <si>
    <t>PRJNA725976</t>
  </si>
  <si>
    <t>SAMN18916999</t>
  </si>
  <si>
    <t>GCA_019968865.1</t>
  </si>
  <si>
    <t>CP074177,CP074179,CP074178,CP074176,CP074180,CP074181</t>
  </si>
  <si>
    <t>DNBSEQ; Oxford Nanopore GridION</t>
  </si>
  <si>
    <t>Japan: Shiga</t>
  </si>
  <si>
    <t>Enterobacter asburiae strain JBIWA007</t>
  </si>
  <si>
    <t>JBIWA007</t>
  </si>
  <si>
    <t>SAMN18917003</t>
  </si>
  <si>
    <t>GCA_019968785.1</t>
  </si>
  <si>
    <t>CP074154,CP074155,CP074156,CP074157,CP074158</t>
  </si>
  <si>
    <t>Enterobacter asburiae strain KEB2</t>
  </si>
  <si>
    <t>KEB2</t>
  </si>
  <si>
    <t>PRJNA636771</t>
  </si>
  <si>
    <t>SAMN15083405</t>
  </si>
  <si>
    <t>GCA_017169075.1</t>
  </si>
  <si>
    <t>JABUOF000000000</t>
  </si>
  <si>
    <t>Kenya</t>
  </si>
  <si>
    <t>Kenya:Nairobi</t>
  </si>
  <si>
    <t>Enterobacter asburiae strain ST54:941713674</t>
  </si>
  <si>
    <t>ST54:941713674</t>
  </si>
  <si>
    <t>MLST.Enterobacter_cloacae.54</t>
  </si>
  <si>
    <t>PRJNA287968</t>
  </si>
  <si>
    <t>SAMN04011437</t>
  </si>
  <si>
    <t>GCF_001316705.1</t>
  </si>
  <si>
    <t>LJED00000000</t>
  </si>
  <si>
    <t>South Africa: Durban</t>
  </si>
  <si>
    <t>Enterobacter asburiae TZ215</t>
  </si>
  <si>
    <t>TZ215</t>
  </si>
  <si>
    <t>MLST.Enterobacter_cloacae.339</t>
  </si>
  <si>
    <t>SAMN28189668</t>
  </si>
  <si>
    <t>GCA_023749365.1</t>
  </si>
  <si>
    <t>JAMGFX000000000</t>
  </si>
  <si>
    <t>Enterobacter asburiae TZ219</t>
  </si>
  <si>
    <t>TZ219</t>
  </si>
  <si>
    <t>SAMN28189670</t>
  </si>
  <si>
    <t>GCA_023749275.1</t>
  </si>
  <si>
    <t>JAMGFV000000000</t>
  </si>
  <si>
    <t>Enterobacter bugandensis 9i</t>
  </si>
  <si>
    <t>Enterobacter bugandensis</t>
  </si>
  <si>
    <t>9i</t>
  </si>
  <si>
    <t>PRJNA838110</t>
  </si>
  <si>
    <t>SAMN28405492</t>
  </si>
  <si>
    <t>GCA_024160165.1</t>
  </si>
  <si>
    <t>JAMYWA000000000</t>
  </si>
  <si>
    <t>Tunisia</t>
  </si>
  <si>
    <t>Enterobacter bugandensis AR2973</t>
  </si>
  <si>
    <t>AR2973</t>
  </si>
  <si>
    <t>SAMN25419575</t>
  </si>
  <si>
    <t>GCA_023151725.1</t>
  </si>
  <si>
    <t>JAKMOL000000000</t>
  </si>
  <si>
    <t>Enterobacter bugandensis AR3023</t>
  </si>
  <si>
    <t>AR3023</t>
  </si>
  <si>
    <t>SAMN25419576</t>
  </si>
  <si>
    <t>GCA_023151665.1</t>
  </si>
  <si>
    <t>JAKMOM000000000</t>
  </si>
  <si>
    <t>Enterobacter bugandensis AR3208</t>
  </si>
  <si>
    <t>AR3208</t>
  </si>
  <si>
    <t>MLST.Enterobacter_cloacae.35</t>
  </si>
  <si>
    <t>SAMN25419578</t>
  </si>
  <si>
    <t>GCA_023151655.1</t>
  </si>
  <si>
    <t>JAKMOO000000000</t>
  </si>
  <si>
    <t>Enterobacter bugandensis AR3297</t>
  </si>
  <si>
    <t>AR3297</t>
  </si>
  <si>
    <t>SAMN25419579</t>
  </si>
  <si>
    <t>GCA_023151635.1</t>
  </si>
  <si>
    <t>JAKMOP000000000</t>
  </si>
  <si>
    <t>Enterobacter bugandensis C210178</t>
  </si>
  <si>
    <t>C210178</t>
  </si>
  <si>
    <t>SAMN28189507</t>
  </si>
  <si>
    <t>GCA_023752545.1</t>
  </si>
  <si>
    <t>JAMGMC000000000</t>
  </si>
  <si>
    <t>Enterobacter bugandensis C210195</t>
  </si>
  <si>
    <t>C210195</t>
  </si>
  <si>
    <t>SAMN28189524</t>
  </si>
  <si>
    <t>GCA_023752225.1</t>
  </si>
  <si>
    <t>JAMGLL000000000</t>
  </si>
  <si>
    <t>Enterobacter bugandensis C210207</t>
  </si>
  <si>
    <t>C210207</t>
  </si>
  <si>
    <t>MLST.Enterobacter_cloacae.361</t>
  </si>
  <si>
    <t>SAMN28189536</t>
  </si>
  <si>
    <t>GCA_023751985.1</t>
  </si>
  <si>
    <t>JAMGKZ000000000</t>
  </si>
  <si>
    <t>Enterobacter bugandensis C210247</t>
  </si>
  <si>
    <t>C210247</t>
  </si>
  <si>
    <t>MLST.Enterobacter_cloacae.30</t>
  </si>
  <si>
    <t>SAMN28189573</t>
  </si>
  <si>
    <t>GCA_023751375.1</t>
  </si>
  <si>
    <t>JAMGJO000000000</t>
  </si>
  <si>
    <t>China: Shandong</t>
  </si>
  <si>
    <t>Enterobacter bugandensis C210258</t>
  </si>
  <si>
    <t>C210258</t>
  </si>
  <si>
    <t>MLST.Enterobacter_cloacae.119</t>
  </si>
  <si>
    <t>SAMN28189583</t>
  </si>
  <si>
    <t>GCA_023751035.1</t>
  </si>
  <si>
    <t>JAMGJE000000000</t>
  </si>
  <si>
    <t>Enterobacter bugandensis C210264</t>
  </si>
  <si>
    <t>C210264</t>
  </si>
  <si>
    <t>MLST.Enterobacter_cloacae.481</t>
  </si>
  <si>
    <t>SAMN28189589</t>
  </si>
  <si>
    <t>GCA_023750905.1</t>
  </si>
  <si>
    <t>JAMGIY000000000</t>
  </si>
  <si>
    <t>Enterobacter bugandensis C210268</t>
  </si>
  <si>
    <t>C210268</t>
  </si>
  <si>
    <t>SAMN28189593</t>
  </si>
  <si>
    <t>GCA_023750845.1</t>
  </si>
  <si>
    <t>JAMGIU000000000</t>
  </si>
  <si>
    <t>Enterobacter bugandensis C210275</t>
  </si>
  <si>
    <t>C210275</t>
  </si>
  <si>
    <t>MLST.Enterobacter_cloacae.38</t>
  </si>
  <si>
    <t>SAMN28189600</t>
  </si>
  <si>
    <t>GCA_023750715.1</t>
  </si>
  <si>
    <t>JAMGIN000000000</t>
  </si>
  <si>
    <t>Enterobacter bugandensis C210281</t>
  </si>
  <si>
    <t>C210281</t>
  </si>
  <si>
    <t>SAMN28189606</t>
  </si>
  <si>
    <t>GCA_023750585.1</t>
  </si>
  <si>
    <t>JAMGIH000000000</t>
  </si>
  <si>
    <t>Enterobacter bugandensis C210292</t>
  </si>
  <si>
    <t>C210292</t>
  </si>
  <si>
    <t>MLST.Enterobacter_cloacae.469</t>
  </si>
  <si>
    <t>SAMN28189616</t>
  </si>
  <si>
    <t>GCA_023750405.1</t>
  </si>
  <si>
    <t>JAMGHX000000000</t>
  </si>
  <si>
    <t>Enterobacter bugandensis C210300</t>
  </si>
  <si>
    <t>C210300</t>
  </si>
  <si>
    <t>SAMN28189624</t>
  </si>
  <si>
    <t>GCA_023750245.1</t>
  </si>
  <si>
    <t>JAMGHP000000000</t>
  </si>
  <si>
    <t>Enterobacter bugandensis G4868</t>
  </si>
  <si>
    <t>G4868</t>
  </si>
  <si>
    <t>PRJNA749551</t>
  </si>
  <si>
    <t>SAMN20378230</t>
  </si>
  <si>
    <t>JAHXZF000000000</t>
  </si>
  <si>
    <t>Enterobacter bugandensis IPG67</t>
  </si>
  <si>
    <t>IPG67</t>
  </si>
  <si>
    <t>PRJNA925922</t>
  </si>
  <si>
    <t>SAMN32818175</t>
  </si>
  <si>
    <t>JAQMZU000000000</t>
  </si>
  <si>
    <t>USA: Georgia</t>
  </si>
  <si>
    <t>Enterobacter bugandensis IPG68</t>
  </si>
  <si>
    <t>IPG68</t>
  </si>
  <si>
    <t>SAMN32818176</t>
  </si>
  <si>
    <t>JAQMZT000000000</t>
  </si>
  <si>
    <t>Enterobacter bugandensis IPG69</t>
  </si>
  <si>
    <t>IPG69</t>
  </si>
  <si>
    <t>SAMN32818177</t>
  </si>
  <si>
    <t>JAQMZS000000000</t>
  </si>
  <si>
    <t>Enterobacter bugandensis Q3800</t>
  </si>
  <si>
    <t>Q3800</t>
  </si>
  <si>
    <t>SAMN19728288</t>
  </si>
  <si>
    <t>GCA_025535395.1</t>
  </si>
  <si>
    <t>JAHTVJ000000000</t>
  </si>
  <si>
    <t>Enterobacter bugandensis Q3815</t>
  </si>
  <si>
    <t>Q3815</t>
  </si>
  <si>
    <t>SAMN19728274</t>
  </si>
  <si>
    <t>GCA_025535875.1</t>
  </si>
  <si>
    <t>JAHTVP000000000</t>
  </si>
  <si>
    <t>Enterobacter bugandensis Q3822</t>
  </si>
  <si>
    <t>Q3822</t>
  </si>
  <si>
    <t>SAMN19728254</t>
  </si>
  <si>
    <t>GCA_025536315.1</t>
  </si>
  <si>
    <t>JAHTWB000000000</t>
  </si>
  <si>
    <t>Enterobacter bugandensis Q3825</t>
  </si>
  <si>
    <t>Q3825</t>
  </si>
  <si>
    <t>SAMN19728283</t>
  </si>
  <si>
    <t>GCA_025535675.1</t>
  </si>
  <si>
    <t>JAHTVM000000000</t>
  </si>
  <si>
    <t>Enterobacter bugandensis R_G3</t>
  </si>
  <si>
    <t>R_G3</t>
  </si>
  <si>
    <t>MLST.Enterobacter_cloacae.431</t>
  </si>
  <si>
    <t>SAMN29928040</t>
  </si>
  <si>
    <t>GCA_024706625.1</t>
  </si>
  <si>
    <t>JANPXJ000000000</t>
  </si>
  <si>
    <t>Enterobacter bugandensis strain 120182</t>
  </si>
  <si>
    <t>MLST.Enterobacter_cloacae.499</t>
  </si>
  <si>
    <t>PRJNA415108</t>
  </si>
  <si>
    <t>SAMN19316208</t>
  </si>
  <si>
    <t>GCA_018597025.1</t>
  </si>
  <si>
    <t>JAHEVE000000000</t>
  </si>
  <si>
    <t>Illumina HiSeq</t>
  </si>
  <si>
    <t>China: Chengdu, Sichuan</t>
  </si>
  <si>
    <t>Enterobacter bugandensis strain EB-247</t>
  </si>
  <si>
    <t>EB-247</t>
  </si>
  <si>
    <t>MLST.Enterobacter_cloacae.495</t>
  </si>
  <si>
    <t>PRJEB11452</t>
  </si>
  <si>
    <t>SAMEA104711314</t>
  </si>
  <si>
    <t>GCA_900324475.1</t>
  </si>
  <si>
    <t>LT992502</t>
  </si>
  <si>
    <t>Tanzania</t>
  </si>
  <si>
    <t>Enterobacter bugandensis strain S68-1</t>
  </si>
  <si>
    <t>S68-1</t>
  </si>
  <si>
    <t>PRJNA705736</t>
  </si>
  <si>
    <t>SAMN18099583</t>
  </si>
  <si>
    <t>GCA_017315445.1</t>
  </si>
  <si>
    <t>JAFLWR000000000</t>
  </si>
  <si>
    <t>Illumina NextSeq 500</t>
  </si>
  <si>
    <t>Enterobacter cloacae ATCC 13047</t>
  </si>
  <si>
    <t>Enterobacter cloacae</t>
  </si>
  <si>
    <t>ATCC 13047</t>
  </si>
  <si>
    <t>MLST.Enterobacter_cloacae.1</t>
  </si>
  <si>
    <t>PRJNA244549</t>
  </si>
  <si>
    <t>SAMN02937552</t>
  </si>
  <si>
    <t>GCA_000755525.1</t>
  </si>
  <si>
    <t>JPPR00000000</t>
  </si>
  <si>
    <t>Illumina; 454</t>
  </si>
  <si>
    <t>Enterobacter cloacae complex sp. OE43NF</t>
  </si>
  <si>
    <t>OE43NF</t>
  </si>
  <si>
    <t>PRJNA838627</t>
  </si>
  <si>
    <t>SAMN28455066</t>
  </si>
  <si>
    <t>GCA_023544405.1</t>
  </si>
  <si>
    <t>JAMJFW000000000</t>
  </si>
  <si>
    <t>Nigeria: Osun State, Ede</t>
  </si>
  <si>
    <t>Enterobacter cloacae complex sp. R_G8</t>
  </si>
  <si>
    <t>R_G8</t>
  </si>
  <si>
    <t>SAMN29928042</t>
  </si>
  <si>
    <t>CP102246</t>
  </si>
  <si>
    <t>Enterobacter cloacae EBU</t>
  </si>
  <si>
    <t>EBU</t>
  </si>
  <si>
    <t>PRJNA864081</t>
  </si>
  <si>
    <t>SAMN30073201</t>
  </si>
  <si>
    <t>JAPOMC000000000</t>
  </si>
  <si>
    <t>Enterobacter cloacae ECl_1.VN</t>
  </si>
  <si>
    <t>ECl_1.VN</t>
  </si>
  <si>
    <t>MLST.Enterobacter_cloacae.84</t>
  </si>
  <si>
    <t>PRJNA769740</t>
  </si>
  <si>
    <t>SAMN22169090</t>
  </si>
  <si>
    <t>GCA_020540925.1</t>
  </si>
  <si>
    <t>CP085080</t>
  </si>
  <si>
    <t>Enterobacter cloacae P151</t>
  </si>
  <si>
    <t>P151</t>
  </si>
  <si>
    <t>PRJNA823741</t>
  </si>
  <si>
    <t>SAMN27356707</t>
  </si>
  <si>
    <t>GCA_022968175.1</t>
  </si>
  <si>
    <t>JALJVD000000000</t>
  </si>
  <si>
    <t>Ghana</t>
  </si>
  <si>
    <t>Ghana: Kumasi</t>
  </si>
  <si>
    <t>Enterobacter cloacae R_G5</t>
  </si>
  <si>
    <t>R_G5</t>
  </si>
  <si>
    <t>SAMN29928041</t>
  </si>
  <si>
    <t>GCA_024706725.1</t>
  </si>
  <si>
    <t>JANPXI000000000</t>
  </si>
  <si>
    <t>Enterobacter cloacae subsp. dissolvens SDM</t>
  </si>
  <si>
    <t>SDM</t>
  </si>
  <si>
    <t>MLST.Enterobacter_cloacae.736</t>
  </si>
  <si>
    <t>PRJNA74737</t>
  </si>
  <si>
    <t>SAMN02603521</t>
  </si>
  <si>
    <t>GCA_000235765.3</t>
  </si>
  <si>
    <t>AGSY00000000</t>
  </si>
  <si>
    <t>Enterobacter cloacae Tembi-13</t>
  </si>
  <si>
    <t>Tembi-13</t>
  </si>
  <si>
    <t>MLST.Enterobacter_cloacae.454</t>
  </si>
  <si>
    <t>PRJNA850834</t>
  </si>
  <si>
    <t>SAMN29203689</t>
  </si>
  <si>
    <t>GCA_024583725.1</t>
  </si>
  <si>
    <t>JANIUW000000000</t>
  </si>
  <si>
    <t>Enterobacter cloacae Tembi-20</t>
  </si>
  <si>
    <t>Tembi-20</t>
  </si>
  <si>
    <t>SAMN29203696</t>
  </si>
  <si>
    <t>GCA_024583625.1</t>
  </si>
  <si>
    <t>JANIUP000000000</t>
  </si>
  <si>
    <t>Enterobacter cloacae Tembi-46</t>
  </si>
  <si>
    <t>Tembi-46</t>
  </si>
  <si>
    <t>SAMN29203716</t>
  </si>
  <si>
    <t>GCA_024583295.1</t>
  </si>
  <si>
    <t>JANIUA000000000</t>
  </si>
  <si>
    <t>Enterobacter cloacae UJ_AT_5.1</t>
  </si>
  <si>
    <t>UJ_AT_5.1</t>
  </si>
  <si>
    <t>PRJNA827848</t>
  </si>
  <si>
    <t>SAMN30048186</t>
  </si>
  <si>
    <t>GCA_024605675.1</t>
  </si>
  <si>
    <t>JANIOT000000000</t>
  </si>
  <si>
    <t>Nigeria: Sokkoto State,Ilella</t>
  </si>
  <si>
    <t>Enterobacter cloacae UJ_RJK_5.4</t>
  </si>
  <si>
    <t>UJ_RJK_5.4</t>
  </si>
  <si>
    <t>MLST.Enterobacter_cloacae.475</t>
  </si>
  <si>
    <t>SAMN30035739</t>
  </si>
  <si>
    <t>GCA_024610785.1</t>
  </si>
  <si>
    <t>JANIOP000000000</t>
  </si>
  <si>
    <t>Escherichia coli ATCC 25922</t>
  </si>
  <si>
    <t>Escherichia</t>
  </si>
  <si>
    <t>Escherichia coli</t>
  </si>
  <si>
    <t>ATCC 25922</t>
  </si>
  <si>
    <t>MLST.Escherichia_coli_2.52,MLST.Escherichia_coli_1.73</t>
  </si>
  <si>
    <t>PRJNA910195</t>
  </si>
  <si>
    <t>SAMN32116188</t>
  </si>
  <si>
    <t>JAPTQO000000000</t>
  </si>
  <si>
    <t>USA: Seattle</t>
  </si>
  <si>
    <t>MLST.Escherichia_coli_1.73</t>
  </si>
  <si>
    <t>PRJNA929966</t>
  </si>
  <si>
    <t>SAMN32977649</t>
  </si>
  <si>
    <t>CP117235,CP117234,CP117233,CP117236,CP117232</t>
  </si>
  <si>
    <t>Oxford Nanopore, Illumina MiSeq</t>
  </si>
  <si>
    <t>Klebsiella pneumoniae 121</t>
  </si>
  <si>
    <t>Klebsiella</t>
  </si>
  <si>
    <t>Klebsiella pneumoniae</t>
  </si>
  <si>
    <t>MLST.Klebsiella_pneumoniae.25</t>
  </si>
  <si>
    <t>PRJNA838135</t>
  </si>
  <si>
    <t>SAMN28408342</t>
  </si>
  <si>
    <t>JAMFZZ000000000</t>
  </si>
  <si>
    <t>China: Beijing</t>
  </si>
  <si>
    <t>Klebsiella pneumoniae 1-A3</t>
  </si>
  <si>
    <t>1-A3</t>
  </si>
  <si>
    <t>MLST.Klebsiella_pneumoniae.307</t>
  </si>
  <si>
    <t>PRJNA741867</t>
  </si>
  <si>
    <t>SAMN19911941</t>
  </si>
  <si>
    <t>GCA_022423565.1</t>
  </si>
  <si>
    <t>JAHUYZ000000000</t>
  </si>
  <si>
    <t>Spain</t>
  </si>
  <si>
    <t>Spain: Madrid</t>
  </si>
  <si>
    <t>Klebsiella pneumoniae 21072123</t>
  </si>
  <si>
    <t>PRJNA823907</t>
  </si>
  <si>
    <t>SAMN27363258</t>
  </si>
  <si>
    <t>GCA_024160045.1</t>
  </si>
  <si>
    <t>JAMZFS000000000</t>
  </si>
  <si>
    <t>China: Anhui</t>
  </si>
  <si>
    <t>Klebsiella pneumoniae 46</t>
  </si>
  <si>
    <t>MLST.Klebsiella_pneumoniae.219</t>
  </si>
  <si>
    <t>SAMN28408323</t>
  </si>
  <si>
    <t>JAMGAR000000000</t>
  </si>
  <si>
    <t>Klebsiella pneumoniae 6700160_kpn</t>
  </si>
  <si>
    <t>6700160_kpn</t>
  </si>
  <si>
    <t>PRJNA843363</t>
  </si>
  <si>
    <t>SAMN28729100</t>
  </si>
  <si>
    <t>GCA_024499835.1</t>
  </si>
  <si>
    <t>JAMOIX000000000</t>
  </si>
  <si>
    <t>Israel</t>
  </si>
  <si>
    <t>Israel: Tel Aviv</t>
  </si>
  <si>
    <t>Klebsiella pneumoniae bat126</t>
  </si>
  <si>
    <t>bat126</t>
  </si>
  <si>
    <t>PRJNA839621</t>
  </si>
  <si>
    <t>SAMN28544947</t>
  </si>
  <si>
    <t>GCA_024178785.1</t>
  </si>
  <si>
    <t>JAMZRW000000000</t>
  </si>
  <si>
    <t>Illumina iSeq</t>
  </si>
  <si>
    <t>Italy</t>
  </si>
  <si>
    <t>Italy: Bologna</t>
  </si>
  <si>
    <t>Klebsiella pneumoniae bat130</t>
  </si>
  <si>
    <t>bat130</t>
  </si>
  <si>
    <t>PRJNA821703</t>
  </si>
  <si>
    <t>SAMN27122157</t>
  </si>
  <si>
    <t>GCA_024366695.1</t>
  </si>
  <si>
    <t>JALMDF000000000</t>
  </si>
  <si>
    <t>Klebsiella pneumoniae bat32</t>
  </si>
  <si>
    <t>bat32</t>
  </si>
  <si>
    <t>SAMN27122148</t>
  </si>
  <si>
    <t>GCA_024586745.1</t>
  </si>
  <si>
    <t>JAMRXV000000000</t>
  </si>
  <si>
    <t>Klebsiella pneumoniae C5</t>
  </si>
  <si>
    <t>C5</t>
  </si>
  <si>
    <t>SAMN28408392</t>
  </si>
  <si>
    <t>JAMFYC000000000</t>
  </si>
  <si>
    <t>Klebsiella pneumoniae caz06</t>
  </si>
  <si>
    <t>caz06</t>
  </si>
  <si>
    <t>SAMN27122145</t>
  </si>
  <si>
    <t>GCA_024586805.1</t>
  </si>
  <si>
    <t>JAMRXX000000000</t>
  </si>
  <si>
    <t>Klebsiella pneumoniae caz108</t>
  </si>
  <si>
    <t>caz108</t>
  </si>
  <si>
    <t>SAMN28544960</t>
  </si>
  <si>
    <t>GCA_024178525.1</t>
  </si>
  <si>
    <t>JAMZRJ000000000</t>
  </si>
  <si>
    <t>Klebsiella pneumoniae caz79</t>
  </si>
  <si>
    <t>caz79</t>
  </si>
  <si>
    <t>SAMN28544954</t>
  </si>
  <si>
    <t>GCA_024178635.1</t>
  </si>
  <si>
    <t>JAMZRP000000000</t>
  </si>
  <si>
    <t>Klebsiella pneumoniae CCBH26700</t>
  </si>
  <si>
    <t>CCBH26700</t>
  </si>
  <si>
    <t>SAMN27549400</t>
  </si>
  <si>
    <t>GCA_023060355.1</t>
  </si>
  <si>
    <t>JALLDT000000000</t>
  </si>
  <si>
    <t>Klebsiella pneumoniae CNR20190050_S15</t>
  </si>
  <si>
    <t>CNR20190050_S15</t>
  </si>
  <si>
    <t>PRJNA817214</t>
  </si>
  <si>
    <t>SAMN26750084</t>
  </si>
  <si>
    <t>GCA_023062755.1</t>
  </si>
  <si>
    <t>JALDBN000000000</t>
  </si>
  <si>
    <t>Belgium</t>
  </si>
  <si>
    <t>Belgium: Brussels</t>
  </si>
  <si>
    <t>Klebsiella pneumoniae CY814036</t>
  </si>
  <si>
    <t>CY814036</t>
  </si>
  <si>
    <t>PRJNA813364</t>
  </si>
  <si>
    <t>SAMN26497585</t>
  </si>
  <si>
    <t>GCA_022570755.1</t>
  </si>
  <si>
    <t>CP093151,CP093153,CP093152</t>
  </si>
  <si>
    <t>Oxford Nanopore</t>
  </si>
  <si>
    <t>China:Chongqing</t>
  </si>
  <si>
    <t>Klebsiella pneumoniae DY1928</t>
  </si>
  <si>
    <t>DY1928</t>
  </si>
  <si>
    <t>PRJNA792880</t>
  </si>
  <si>
    <t>SAMN24469448</t>
  </si>
  <si>
    <t>GCA_021441845.1</t>
  </si>
  <si>
    <t>CP090429,CP090430</t>
  </si>
  <si>
    <t>Klebsiella pneumoniae E34A</t>
  </si>
  <si>
    <t>E34A</t>
  </si>
  <si>
    <t>SAMN27356687</t>
  </si>
  <si>
    <t>GCA_022968715.1</t>
  </si>
  <si>
    <t>JALJUO000000000</t>
  </si>
  <si>
    <t>Klebsiella pneumoniae FK5537</t>
  </si>
  <si>
    <t>FK5537</t>
  </si>
  <si>
    <t>PRJNA844536</t>
  </si>
  <si>
    <t>SAMN28824998</t>
  </si>
  <si>
    <t>GCA_025762435.1</t>
  </si>
  <si>
    <t>JANDAO000000000</t>
  </si>
  <si>
    <t>China: Wenzhou</t>
  </si>
  <si>
    <t>Klebsiella pneumoniae HC</t>
  </si>
  <si>
    <t>HC</t>
  </si>
  <si>
    <t>SAMN19911945</t>
  </si>
  <si>
    <t>GCA_022423505.1</t>
  </si>
  <si>
    <t>JAHUYV000000000</t>
  </si>
  <si>
    <t>Klebsiella pneumoniae K210372</t>
  </si>
  <si>
    <t>K210372</t>
  </si>
  <si>
    <t>PRJNA774095</t>
  </si>
  <si>
    <t>SAMN22550474</t>
  </si>
  <si>
    <t>GCA_024582135.1</t>
  </si>
  <si>
    <t>JAJEVH000000000</t>
  </si>
  <si>
    <t>Klebsiella pneumoniae K210387</t>
  </si>
  <si>
    <t>K210387</t>
  </si>
  <si>
    <t>SAMN22550475</t>
  </si>
  <si>
    <t>GCA_024582075.1</t>
  </si>
  <si>
    <t>JAJEVI000000000</t>
  </si>
  <si>
    <t>Klebsiella pneumoniae Kp_13.MM</t>
  </si>
  <si>
    <t>Kp_13.MM</t>
  </si>
  <si>
    <t>SAMN29928034</t>
  </si>
  <si>
    <t>GCA_024580135.1</t>
  </si>
  <si>
    <t>JANIOY000000000</t>
  </si>
  <si>
    <t>Klebsiella pneumoniae Kp_14.MM</t>
  </si>
  <si>
    <t>Kp_14.MM</t>
  </si>
  <si>
    <t>SAMN29928035</t>
  </si>
  <si>
    <t>GCA_024580215.1</t>
  </si>
  <si>
    <t>JANIOX000000000</t>
  </si>
  <si>
    <t>Klebsiella pneumoniae Kp_15.MM</t>
  </si>
  <si>
    <t>Kp_15.MM</t>
  </si>
  <si>
    <t>SAMN29928036</t>
  </si>
  <si>
    <t>GCA_024580235.1</t>
  </si>
  <si>
    <t>JANIOW000000000</t>
  </si>
  <si>
    <t>Klebsiella pneumoniae Kp_24.MM</t>
  </si>
  <si>
    <t>Kp_24.MM</t>
  </si>
  <si>
    <t>SAMN29928037</t>
  </si>
  <si>
    <t>GCA_024580195.1</t>
  </si>
  <si>
    <t>JANIOV000000000</t>
  </si>
  <si>
    <t>Klebsiella pneumoniae Kp_4.MM</t>
  </si>
  <si>
    <t>Kp_4.MM</t>
  </si>
  <si>
    <t>SAMN29928033</t>
  </si>
  <si>
    <t>GCA_024580225.1</t>
  </si>
  <si>
    <t>JANIOZ000000000</t>
  </si>
  <si>
    <t>Klebsiella pneumoniae Kp1137</t>
  </si>
  <si>
    <t>Kp1137</t>
  </si>
  <si>
    <t>PRJNA860216</t>
  </si>
  <si>
    <t>SAMN29837271</t>
  </si>
  <si>
    <t>GCA_024495515.1</t>
  </si>
  <si>
    <t>JANHEM000000000</t>
  </si>
  <si>
    <t>Peru</t>
  </si>
  <si>
    <t>Peru: Lima</t>
  </si>
  <si>
    <t>Klebsiella pneumoniae KP1138</t>
  </si>
  <si>
    <t>KP1138</t>
  </si>
  <si>
    <t>SAMN29837272</t>
  </si>
  <si>
    <t>GCA_024495065.1</t>
  </si>
  <si>
    <t>JANHEL000000000</t>
  </si>
  <si>
    <t>Klebsiella pneumoniae kp266</t>
  </si>
  <si>
    <t>kp266</t>
  </si>
  <si>
    <t>PRJNA905661</t>
  </si>
  <si>
    <t>SAMN31880405</t>
  </si>
  <si>
    <t>JAPMVB000000000</t>
  </si>
  <si>
    <t>China: Hengyang</t>
  </si>
  <si>
    <t>Klebsiella pneumoniae KP4962</t>
  </si>
  <si>
    <t>KP4962</t>
  </si>
  <si>
    <t>PRJNA869507</t>
  </si>
  <si>
    <t>SAMN30309188</t>
  </si>
  <si>
    <t>GCA_024730825.1</t>
  </si>
  <si>
    <t>CP102833,CP102834,CP102835</t>
  </si>
  <si>
    <t>Illumina HiSeq; PacBio</t>
  </si>
  <si>
    <t>China: Zhuhai</t>
  </si>
  <si>
    <t>Klebsiella pneumoniae KpB2-20</t>
  </si>
  <si>
    <t>KpB2-20</t>
  </si>
  <si>
    <t>PRJNA747261</t>
  </si>
  <si>
    <t>SAMN20283561</t>
  </si>
  <si>
    <t>GCA_025392815.1</t>
  </si>
  <si>
    <t>JAHWYR000000000</t>
  </si>
  <si>
    <t>Klebsiella pneumoniae KpD1-20</t>
  </si>
  <si>
    <t>KpD1-20</t>
  </si>
  <si>
    <t>SAMN20283564</t>
  </si>
  <si>
    <t>GCA_025392915.1</t>
  </si>
  <si>
    <t>JAHWYU000000000</t>
  </si>
  <si>
    <t>Klebsiella pneumoniae KpD4-20</t>
  </si>
  <si>
    <t>KpD4-20</t>
  </si>
  <si>
    <t>SAMN20283565</t>
  </si>
  <si>
    <t>GCA_025392715.1</t>
  </si>
  <si>
    <t>JAHWYV000000000</t>
  </si>
  <si>
    <t>Klebsiella pneumoniae KpHUPM-56</t>
  </si>
  <si>
    <t>KpHUPM-56</t>
  </si>
  <si>
    <t>PRJNA859498</t>
  </si>
  <si>
    <t>SAMN29785343</t>
  </si>
  <si>
    <t>GCA_024677625.1</t>
  </si>
  <si>
    <t>JANFHC000000000</t>
  </si>
  <si>
    <t>Spain: Cadiz</t>
  </si>
  <si>
    <t>Klebsiella pneumoniae KpHUPM-90</t>
  </si>
  <si>
    <t>KpHUPM-90</t>
  </si>
  <si>
    <t>SAMN29785357</t>
  </si>
  <si>
    <t>GCA_024677265.1</t>
  </si>
  <si>
    <t>JANFHQ000000000</t>
  </si>
  <si>
    <t>Klebsiella pneumoniae MI3.6.T8</t>
  </si>
  <si>
    <t>MI3.6.T8</t>
  </si>
  <si>
    <t>PRJNA739519</t>
  </si>
  <si>
    <t>SAMN19790965</t>
  </si>
  <si>
    <t>GCA_023660725.1</t>
  </si>
  <si>
    <t>JAHPKC000000000</t>
  </si>
  <si>
    <t>Klebsiella pneumoniae MRSN599975</t>
  </si>
  <si>
    <t>MRSN599975</t>
  </si>
  <si>
    <t>PRJNA717739</t>
  </si>
  <si>
    <t>SAMN18874758</t>
  </si>
  <si>
    <t>JAGYCF000000000</t>
  </si>
  <si>
    <t>USA: Texas</t>
  </si>
  <si>
    <t>Klebsiella pneumoniae MYC4_2</t>
  </si>
  <si>
    <t>MYC4_2</t>
  </si>
  <si>
    <t>PRJNA823025</t>
  </si>
  <si>
    <t>SAMN27288989</t>
  </si>
  <si>
    <t>GCA_023647245.1</t>
  </si>
  <si>
    <t>JALIID000000000</t>
  </si>
  <si>
    <t>USA: Mayo Clinic, Rochester, Minnesota</t>
  </si>
  <si>
    <t>Klebsiella pneumoniae Previously collected from blood cultures (R) strain Previously collected from blood cultures (R)</t>
  </si>
  <si>
    <t>Previously collected from blood cultures (R)</t>
  </si>
  <si>
    <t>PRJEB44242</t>
  </si>
  <si>
    <t>SAMEA8552904</t>
  </si>
  <si>
    <t>GCA_916176155.1</t>
  </si>
  <si>
    <t>CAKACO000000000</t>
  </si>
  <si>
    <t>Netherlands</t>
  </si>
  <si>
    <t>Klebsiella pneumoniae Prospectively collected (P) strain Prospectively collected (P)</t>
  </si>
  <si>
    <t>Prospectively collected (P)</t>
  </si>
  <si>
    <t>SAMEA8552916</t>
  </si>
  <si>
    <t>GCA_916172475.1</t>
  </si>
  <si>
    <t>CAJZWU000000000</t>
  </si>
  <si>
    <t>Klebsiella pneumoniae RM2.75.T0</t>
  </si>
  <si>
    <t>RM2.75.T0</t>
  </si>
  <si>
    <t>SAMN19790997</t>
  </si>
  <si>
    <t>GCA_023660155.1</t>
  </si>
  <si>
    <t>JAHPLF000000000</t>
  </si>
  <si>
    <t>Klebsiella pneumoniae strain 4954</t>
  </si>
  <si>
    <t>PRJNA748260</t>
  </si>
  <si>
    <t>SAMN20338548</t>
  </si>
  <si>
    <t>GCA_019392015.1</t>
  </si>
  <si>
    <t>JAHXQD000000000</t>
  </si>
  <si>
    <t>Russia: Saint-Petersburg</t>
  </si>
  <si>
    <t>Klebsiella pneumoniae strain E24</t>
  </si>
  <si>
    <t>E24</t>
  </si>
  <si>
    <t>SAMN16513541</t>
  </si>
  <si>
    <t>GCA_015265885.1</t>
  </si>
  <si>
    <t>JADIWR000000000</t>
  </si>
  <si>
    <t>Klebsiella pneumoniae strain E28</t>
  </si>
  <si>
    <t>E28</t>
  </si>
  <si>
    <t>SAMN16513542</t>
  </si>
  <si>
    <t>GCA_015265845.1</t>
  </si>
  <si>
    <t>JADIWQ000000000</t>
  </si>
  <si>
    <t>Klebsiella pneumoniae strain EC03605938</t>
  </si>
  <si>
    <t>EC03605938</t>
  </si>
  <si>
    <t>PRJNA674742</t>
  </si>
  <si>
    <t>SAMN16674262</t>
  </si>
  <si>
    <t>GCA_015264255.1</t>
  </si>
  <si>
    <t>JADKPH000000000</t>
  </si>
  <si>
    <t>Klebsiella pneumoniae strain EC03607707</t>
  </si>
  <si>
    <t>EC03607707</t>
  </si>
  <si>
    <t>SAMN16674260</t>
  </si>
  <si>
    <t>GCA_015264295.1</t>
  </si>
  <si>
    <t>JADKPJ000000000</t>
  </si>
  <si>
    <t>Klebsiella pneumoniae strain EC03607709</t>
  </si>
  <si>
    <t>EC03607709</t>
  </si>
  <si>
    <t>SAMN16674256</t>
  </si>
  <si>
    <t>GCA_015264315.1</t>
  </si>
  <si>
    <t>JADKPL000000000</t>
  </si>
  <si>
    <t>Klebsiella pneumoniae strain EC03612985</t>
  </si>
  <si>
    <t>EC03612985</t>
  </si>
  <si>
    <t>SAMN16674263</t>
  </si>
  <si>
    <t>GCA_015264215.1</t>
  </si>
  <si>
    <t>JADKPG000000000</t>
  </si>
  <si>
    <t>Klebsiella pneumoniae strain EC03623002</t>
  </si>
  <si>
    <t>EC03623002</t>
  </si>
  <si>
    <t>SAMN16674261</t>
  </si>
  <si>
    <t>GCA_015264275.1</t>
  </si>
  <si>
    <t>JADKPI000000000</t>
  </si>
  <si>
    <t>Klebsiella pneumoniae strain EC03629993</t>
  </si>
  <si>
    <t>EC03629993</t>
  </si>
  <si>
    <t>SAMN16674259</t>
  </si>
  <si>
    <t>GCA_015264225.1</t>
  </si>
  <si>
    <t>JADKPK000000000</t>
  </si>
  <si>
    <t>Klebsiella pneumoniae strain EC03632007</t>
  </si>
  <si>
    <t>EC03632007</t>
  </si>
  <si>
    <t>SAMN16674258</t>
  </si>
  <si>
    <t>GCA_015594555.1</t>
  </si>
  <si>
    <t>JADOEG000000000</t>
  </si>
  <si>
    <t>Klebsiella pneumoniae strain EC03638959</t>
  </si>
  <si>
    <t>EC03638959</t>
  </si>
  <si>
    <t>SAMN16674257</t>
  </si>
  <si>
    <t>GCA_015594575.1</t>
  </si>
  <si>
    <t>JADOEH000000000</t>
  </si>
  <si>
    <t>Klebsiella pneumoniae strain H2</t>
  </si>
  <si>
    <t>H2</t>
  </si>
  <si>
    <t>MLST.Klebsiella_pneumoniae.501</t>
  </si>
  <si>
    <t>PRJNA631965</t>
  </si>
  <si>
    <t>SAMN14898738</t>
  </si>
  <si>
    <t>GCA_013187705.1</t>
  </si>
  <si>
    <t>JABMMG000000000</t>
  </si>
  <si>
    <t>Klebsiella pneumoniae strain H31</t>
  </si>
  <si>
    <t>H31</t>
  </si>
  <si>
    <t>MLST.Klebsiella_pneumoniae.200</t>
  </si>
  <si>
    <t>SAMN14898736</t>
  </si>
  <si>
    <t>GCA_013187565.1</t>
  </si>
  <si>
    <t>JABMLW000000000</t>
  </si>
  <si>
    <t>Klebsiella pneumoniae strain H39</t>
  </si>
  <si>
    <t>H39</t>
  </si>
  <si>
    <t>MLST.Klebsiella_pneumoniae.17</t>
  </si>
  <si>
    <t>SAMN14898739</t>
  </si>
  <si>
    <t>GCA_013187625.1</t>
  </si>
  <si>
    <t>JABMMD000000000</t>
  </si>
  <si>
    <t>Klebsiella pneumoniae strain H45</t>
  </si>
  <si>
    <t>H45</t>
  </si>
  <si>
    <t>MLST.Klebsiella_pneumoniae.340</t>
  </si>
  <si>
    <t>SAMN14898740</t>
  </si>
  <si>
    <t>GCA_013187605.1</t>
  </si>
  <si>
    <t>JABMMC000000000</t>
  </si>
  <si>
    <t>Klebsiella pneumoniae strain H6</t>
  </si>
  <si>
    <t>H6</t>
  </si>
  <si>
    <t>MLST.Klebsiella_pneumoniae.11</t>
  </si>
  <si>
    <t>SAMN14898737</t>
  </si>
  <si>
    <t>GCA_013187525.1</t>
  </si>
  <si>
    <t>JABMMF000000000</t>
  </si>
  <si>
    <t>Klebsiella pneumoniae strain H7</t>
  </si>
  <si>
    <t>H7</t>
  </si>
  <si>
    <t>MLST.Klebsiella_pneumoniae.36</t>
  </si>
  <si>
    <t>SAMN14898742</t>
  </si>
  <si>
    <t>GCA_013187465.1</t>
  </si>
  <si>
    <t>JABMME000000000</t>
  </si>
  <si>
    <t>Klebsiella pneumoniae strain K8</t>
  </si>
  <si>
    <t>K8</t>
  </si>
  <si>
    <t>SAMN16513534</t>
  </si>
  <si>
    <t>GCA_015266005.1</t>
  </si>
  <si>
    <t>JADIWY000000000</t>
  </si>
  <si>
    <t>Klebsiella pneumoniae strain KKP2</t>
  </si>
  <si>
    <t>KKP2</t>
  </si>
  <si>
    <t>SAMN15083409</t>
  </si>
  <si>
    <t>GCA_017168575.1</t>
  </si>
  <si>
    <t>JABTVP000000000</t>
  </si>
  <si>
    <t>Kenya:Kilifi</t>
  </si>
  <si>
    <t>Klebsiella pneumoniae strain KP4</t>
  </si>
  <si>
    <t>KP4</t>
  </si>
  <si>
    <t>PRJNA718703</t>
  </si>
  <si>
    <t>SAMN18559373</t>
  </si>
  <si>
    <t>GCA_018223475.1</t>
  </si>
  <si>
    <t>JAGTTJ000000000</t>
  </si>
  <si>
    <t>Klebsiella pneumoniae strain Kp8</t>
  </si>
  <si>
    <t>Kp8</t>
  </si>
  <si>
    <t>PRJNA565241</t>
  </si>
  <si>
    <t>SAMN12738923</t>
  </si>
  <si>
    <t>GCA_008704215.1</t>
  </si>
  <si>
    <t>VXJB00000000</t>
  </si>
  <si>
    <t>PacBio RSII</t>
  </si>
  <si>
    <t>South Africa: Gauteng</t>
  </si>
  <si>
    <t>Klebsiella pneumoniae strain KP95</t>
  </si>
  <si>
    <t>KP95</t>
  </si>
  <si>
    <t>MLST.Klebsiella_pneumoniae.336</t>
  </si>
  <si>
    <t>PRJNA545607</t>
  </si>
  <si>
    <t>SAMN11897542</t>
  </si>
  <si>
    <t>GCA_006151695.1</t>
  </si>
  <si>
    <t>VDEL00000000</t>
  </si>
  <si>
    <t>Algeria</t>
  </si>
  <si>
    <t>Algeria:Setif</t>
  </si>
  <si>
    <t>Klebsiella pneumoniae strain MRSN599975</t>
  </si>
  <si>
    <t>GCA_019927705.1</t>
  </si>
  <si>
    <t>Klebsiella pneumoniae strain SCPM-O-B-9327 (KPB-1406/18-1) strain SCPM-O-B-9327 (KPB-1406/18-1) strain SCPM-O-B-9327 (KPB-1406/18-1)</t>
  </si>
  <si>
    <t>SCPM-O-B-9327 (KPB-1406/18-1)</t>
  </si>
  <si>
    <t>PRJNA269675</t>
  </si>
  <si>
    <t>SAMN18679916</t>
  </si>
  <si>
    <t>GCA_018138625.1</t>
  </si>
  <si>
    <t>JAGRZH000000000</t>
  </si>
  <si>
    <t>Russia: Moscow</t>
  </si>
  <si>
    <t>Klebsiella pneumoniae strain SMU18037509</t>
  </si>
  <si>
    <t>SMU18037509</t>
  </si>
  <si>
    <t>PRJNA579868</t>
  </si>
  <si>
    <t>SAMN13135504</t>
  </si>
  <si>
    <t>GCA_009556655.1</t>
  </si>
  <si>
    <t>CP045661,CP045662,CP045663</t>
  </si>
  <si>
    <t>Illumina MiSeq; Oxford Nanopore</t>
  </si>
  <si>
    <t>Klebsiella pneumoniae strain UPMP 1134</t>
  </si>
  <si>
    <t>UPMP 1134</t>
  </si>
  <si>
    <t>PRJNA642017</t>
  </si>
  <si>
    <t>SAMN19374551</t>
  </si>
  <si>
    <t>GCA_018790465.1</t>
  </si>
  <si>
    <t>JAHKGP000000000</t>
  </si>
  <si>
    <t>Klebsiella pneumoniae subsp. pneumoniae MRSN612823</t>
  </si>
  <si>
    <t>MRSN612823</t>
  </si>
  <si>
    <t>PRJNA777842</t>
  </si>
  <si>
    <t>SAMN22884025</t>
  </si>
  <si>
    <t>GCA_024990585.1</t>
  </si>
  <si>
    <t>JAJHYS000000000</t>
  </si>
  <si>
    <t>Illumina Miseq</t>
  </si>
  <si>
    <t>Kenya: Kilifi</t>
  </si>
  <si>
    <t>Klebsiella pneumoniae subsp. pneumoniae strain MRSN825224</t>
  </si>
  <si>
    <t>Klebsiella pneumoniae subsp. pneumoniae</t>
  </si>
  <si>
    <t>MRSN825224</t>
  </si>
  <si>
    <t>SAMN22884016</t>
  </si>
  <si>
    <t>JAJHZB010000001,JAJHZB010000002,JAJHZB010000003,JAJHZB010000004,JAJHZB010000005,JAJHZB010000006,JAJHZB010000007</t>
  </si>
  <si>
    <t>Kenya: Kisii</t>
  </si>
  <si>
    <t>Klebsiella pneumoniae Tembi-10</t>
  </si>
  <si>
    <t>Tembi-10</t>
  </si>
  <si>
    <t>SAMN29203686</t>
  </si>
  <si>
    <t>GCA_024583805.1</t>
  </si>
  <si>
    <t>JANIUZ000000000</t>
  </si>
  <si>
    <t>Klebsiella pneumoniae Tembi-12</t>
  </si>
  <si>
    <t>Tembi-12</t>
  </si>
  <si>
    <t>SAMN29203688</t>
  </si>
  <si>
    <t>GCA_024583745.1</t>
  </si>
  <si>
    <t>JANIUX000000000</t>
  </si>
  <si>
    <t>Klebsiella pneumoniae Tembi-15</t>
  </si>
  <si>
    <t>Tembi-15</t>
  </si>
  <si>
    <t>SAMN29203691</t>
  </si>
  <si>
    <t>GCA_024583695.1</t>
  </si>
  <si>
    <t>JANIUU000000000</t>
  </si>
  <si>
    <t>Klebsiella pneumoniae Tembi-19</t>
  </si>
  <si>
    <t>Tembi-19</t>
  </si>
  <si>
    <t>SAMN29203695</t>
  </si>
  <si>
    <t>GCA_024583595.1</t>
  </si>
  <si>
    <t>JANIUQ000000000</t>
  </si>
  <si>
    <t>Klebsiella pneumoniae Tembi-2</t>
  </si>
  <si>
    <t>Tembi-2</t>
  </si>
  <si>
    <t>SAMN29203679</t>
  </si>
  <si>
    <t>GCA_024583885.1</t>
  </si>
  <si>
    <t>JANIVF000000000</t>
  </si>
  <si>
    <t>Klebsiella pneumoniae Tembi-21</t>
  </si>
  <si>
    <t>Tembi-21</t>
  </si>
  <si>
    <t>SAMN29203697</t>
  </si>
  <si>
    <t>GCA_024583605.1</t>
  </si>
  <si>
    <t>JANIUO000000000</t>
  </si>
  <si>
    <t>Klebsiella pneumoniae Tembi-37</t>
  </si>
  <si>
    <t>Tembi-37</t>
  </si>
  <si>
    <t>SAMN29203709</t>
  </si>
  <si>
    <t>GCA_024583405.1</t>
  </si>
  <si>
    <t>JANIUE000000000</t>
  </si>
  <si>
    <t>Klebsiella pneumoniae Tembi-38</t>
  </si>
  <si>
    <t>Tembi-38</t>
  </si>
  <si>
    <t>SAMN29203710</t>
  </si>
  <si>
    <t>GCA_024583365.1</t>
  </si>
  <si>
    <t>JANIUD000000000</t>
  </si>
  <si>
    <t>Klebsiella pneumoniae Tembi-6</t>
  </si>
  <si>
    <t>Tembi-6</t>
  </si>
  <si>
    <t>SAMN29203682</t>
  </si>
  <si>
    <t>GCA_024583935.1</t>
  </si>
  <si>
    <t>JANIVD000000000</t>
  </si>
  <si>
    <t>Klebsiella pneumoniae Tembi-9</t>
  </si>
  <si>
    <t>Tembi-9</t>
  </si>
  <si>
    <t>SAMN29203685</t>
  </si>
  <si>
    <t>GCA_024583815.1</t>
  </si>
  <si>
    <t>JANIVA000000000</t>
  </si>
  <si>
    <t>Klebsiella pneumoniae UMF1</t>
  </si>
  <si>
    <t>UMF1</t>
  </si>
  <si>
    <t>SAMN27288980</t>
  </si>
  <si>
    <t>GCA_023647425.1</t>
  </si>
  <si>
    <t>JALIHU000000000</t>
  </si>
  <si>
    <t>USA: UM Hospital, Miami, Florida</t>
  </si>
  <si>
    <t>Klebsiella pneumoniae UMF1.1</t>
  </si>
  <si>
    <t>UMF1.1</t>
  </si>
  <si>
    <t>SAMN27288981</t>
  </si>
  <si>
    <t>GCA_023647395.1</t>
  </si>
  <si>
    <t>JALIHV000000000</t>
  </si>
  <si>
    <t>Isolate</t>
  </si>
  <si>
    <t>ARG</t>
  </si>
  <si>
    <t>Query_Seq</t>
  </si>
  <si>
    <t>Replicon</t>
  </si>
  <si>
    <t>MGE</t>
  </si>
  <si>
    <t>DrugClass</t>
  </si>
  <si>
    <t>A5</t>
  </si>
  <si>
    <t>blaACT-4</t>
  </si>
  <si>
    <t>ctg.s1.000000F</t>
  </si>
  <si>
    <t>Chromosome</t>
  </si>
  <si>
    <t>-</t>
  </si>
  <si>
    <t>Fluoroquinolone</t>
  </si>
  <si>
    <t>fosA</t>
  </si>
  <si>
    <t>oqxA</t>
  </si>
  <si>
    <t>Fosfomycin</t>
  </si>
  <si>
    <t>oqxB</t>
  </si>
  <si>
    <t>Beta-lactam</t>
  </si>
  <si>
    <t>G3</t>
  </si>
  <si>
    <t>blaACT-6</t>
  </si>
  <si>
    <t>ctg.s1.000000F.arrow</t>
  </si>
  <si>
    <t>ctg.s2.000040F.arrow</t>
  </si>
  <si>
    <t>Uncertain</t>
  </si>
  <si>
    <t>ctg.s2.000122F.arrow</t>
  </si>
  <si>
    <t>G5</t>
  </si>
  <si>
    <t>blaCMH-3</t>
  </si>
  <si>
    <t>G8</t>
  </si>
  <si>
    <t>Aminoglycoside</t>
  </si>
  <si>
    <t>H3</t>
  </si>
  <si>
    <t>fosA6</t>
  </si>
  <si>
    <t>blaSHV-81</t>
  </si>
  <si>
    <t>ctg.s1.000001F</t>
  </si>
  <si>
    <t>aph(3')-Ia</t>
  </si>
  <si>
    <t>ctg.s2.000000F</t>
  </si>
  <si>
    <t>Plasmid</t>
  </si>
  <si>
    <t>aminoglycoside</t>
  </si>
  <si>
    <t>aph(3'')-Ib</t>
  </si>
  <si>
    <t>aph(6)-Id</t>
  </si>
  <si>
    <t>dfrA14</t>
  </si>
  <si>
    <t>Trimethoprim</t>
  </si>
  <si>
    <t>mph(A)</t>
  </si>
  <si>
    <t>Macrolide</t>
  </si>
  <si>
    <t>sul2</t>
  </si>
  <si>
    <t>Sulphonamide</t>
  </si>
  <si>
    <t>blaTEM-1B</t>
  </si>
  <si>
    <t>Kp13</t>
  </si>
  <si>
    <t>aac(3)-IId</t>
  </si>
  <si>
    <t>ctg.s2.000000F.arrow</t>
  </si>
  <si>
    <t>cn_15203_IS26</t>
  </si>
  <si>
    <t>cn_10916_IS5075</t>
  </si>
  <si>
    <t>armA</t>
  </si>
  <si>
    <t>cn_47151_IS26</t>
  </si>
  <si>
    <t>blaDHA-1</t>
  </si>
  <si>
    <t>cn_21850_ISKpn26</t>
  </si>
  <si>
    <t>mph(E)</t>
  </si>
  <si>
    <t>msr(E)</t>
  </si>
  <si>
    <t>qnrB4</t>
  </si>
  <si>
    <t>sul1</t>
  </si>
  <si>
    <t>ctg.s2.9.arrow</t>
  </si>
  <si>
    <t>cn_46485_IS26</t>
  </si>
  <si>
    <t>aac(6')-Ib-cr</t>
  </si>
  <si>
    <t>cn_13523_IS26</t>
  </si>
  <si>
    <t>aadA16</t>
  </si>
  <si>
    <t>ARR-3</t>
  </si>
  <si>
    <t>Rifampacin</t>
  </si>
  <si>
    <t>blaCTX-M-14</t>
  </si>
  <si>
    <t>cn_19047_IS26</t>
  </si>
  <si>
    <t>dfrA27</t>
  </si>
  <si>
    <t>floR</t>
  </si>
  <si>
    <t>amiphenicol</t>
  </si>
  <si>
    <t>qacE</t>
  </si>
  <si>
    <t>Quaternary ammonium compound</t>
  </si>
  <si>
    <t>tet(A)</t>
  </si>
  <si>
    <t>tetracycline</t>
  </si>
  <si>
    <t>Kp14</t>
  </si>
  <si>
    <t>blaSHV-26</t>
  </si>
  <si>
    <t>blaCTX-M-15</t>
  </si>
  <si>
    <t>ctg.s2.000001F</t>
  </si>
  <si>
    <t>IncFIB(K)</t>
  </si>
  <si>
    <t>aadA2</t>
  </si>
  <si>
    <t>cn_13088_IS26</t>
  </si>
  <si>
    <t>Tn4352</t>
  </si>
  <si>
    <t>catA2</t>
  </si>
  <si>
    <t>amphenicol</t>
  </si>
  <si>
    <t>qnrS1</t>
  </si>
  <si>
    <t>dfrA12</t>
  </si>
  <si>
    <t>ctg.s2.000002F</t>
  </si>
  <si>
    <t>cn_3039_IS26</t>
  </si>
  <si>
    <t>ctg.s2.000003F</t>
  </si>
  <si>
    <t>ctg.s2.000004F</t>
  </si>
  <si>
    <t>ctg.s2.000005F</t>
  </si>
  <si>
    <t>ctg.s2.000006F</t>
  </si>
  <si>
    <t>Kp15</t>
  </si>
  <si>
    <t>blaSHV-28</t>
  </si>
  <si>
    <t>ctg.s1.000001F.arrow</t>
  </si>
  <si>
    <t>cn_7533_IS26
cn_10229_ISEc9</t>
  </si>
  <si>
    <t>aac(3)-IIa</t>
  </si>
  <si>
    <t>IncFIB(K)/IncFII(K)</t>
  </si>
  <si>
    <t>cn_2680_IS26
cn_10229_ISEc9</t>
  </si>
  <si>
    <t>catB3</t>
  </si>
  <si>
    <t>blaOXA-1</t>
  </si>
  <si>
    <t>cn_11262_IS6100 
cn_8340_IS26</t>
  </si>
  <si>
    <t>cn_11262_IS6100</t>
  </si>
  <si>
    <t>qnrB1</t>
  </si>
  <si>
    <t>ctg.s2.000021F.arrow</t>
  </si>
  <si>
    <t>IS26</t>
  </si>
  <si>
    <t>blaOXA-181</t>
  </si>
  <si>
    <t>ctg.s2.42.arrow</t>
  </si>
  <si>
    <t>cn_14142_IS26</t>
  </si>
  <si>
    <t>Kp24</t>
  </si>
  <si>
    <t>cn_10142_IS26</t>
  </si>
  <si>
    <t>cn_3424_IS26</t>
  </si>
  <si>
    <t>aadA1</t>
  </si>
  <si>
    <t>IncHIB</t>
  </si>
  <si>
    <t>ant(3'')-Ia</t>
  </si>
  <si>
    <t>dfrA15</t>
  </si>
  <si>
    <t>blaTEM-1C</t>
  </si>
  <si>
    <t>Plasmid IncX3</t>
  </si>
  <si>
    <t>Tn5403</t>
  </si>
  <si>
    <t>Kp4</t>
  </si>
  <si>
    <t>Tn2</t>
  </si>
  <si>
    <t>ctg.s2.000001F.arrow</t>
  </si>
  <si>
    <t>cn_25463_IS26</t>
  </si>
  <si>
    <t>IncFIA(HI1)</t>
  </si>
  <si>
    <t>qnrB6</t>
  </si>
  <si>
    <t>tet(D)</t>
  </si>
  <si>
    <t>ctg.s2.000006F.arrow</t>
  </si>
  <si>
    <t>Drug/Class</t>
  </si>
  <si>
    <t>Aminoglycosides</t>
  </si>
  <si>
    <t xml:space="preserve">aac(3)-IId , aac(3)-IId, aac(6')-Ib-cr, aadA16 , aph3-Ia, armA, strA, strB </t>
  </si>
  <si>
    <t xml:space="preserve">aac(3)-IIa, aac(6')-Ib-cr, aadA2, aph3-Ia, aph3-Ia, strA , strB </t>
  </si>
  <si>
    <t xml:space="preserve">aadA2, aph3-Ia, strA , strB </t>
  </si>
  <si>
    <t>aadA</t>
  </si>
  <si>
    <t>aph3-Ia, strA, strB</t>
  </si>
  <si>
    <t xml:space="preserve">aac(3)-IId , aac(6')-Ib-cr, aadA16 , aph3-Ia, armA, strA, strB </t>
  </si>
  <si>
    <t>Carbapenems</t>
  </si>
  <si>
    <t>OmpK35-36%</t>
  </si>
  <si>
    <t>OXA-181, OmpK35-59%</t>
  </si>
  <si>
    <t>None found</t>
  </si>
  <si>
    <t>OXA-181, OmpK35-21%, OmpK36GD</t>
  </si>
  <si>
    <t>Cephalosporins (3rd gen.)</t>
  </si>
  <si>
    <t>CTX-M-14</t>
  </si>
  <si>
    <t>CTX-M-15</t>
  </si>
  <si>
    <t>Colistin</t>
  </si>
  <si>
    <t>MgrB-62%</t>
  </si>
  <si>
    <t>Fluoroquinolones</t>
  </si>
  <si>
    <t>qnrB4, GyrA-83I, ParC-80I</t>
  </si>
  <si>
    <t>qnrB1, GyrA-83I, ParC-80I</t>
  </si>
  <si>
    <t>qnrS1, GyrA-83I, ParC-80I</t>
  </si>
  <si>
    <t xml:space="preserve">fosA2 </t>
  </si>
  <si>
    <t>Penicillins</t>
  </si>
  <si>
    <t>DHA-1, TEM-1D, TEM-1D, SHV-11</t>
  </si>
  <si>
    <t>OXA-1, TEM-1D, SHV-1</t>
  </si>
  <si>
    <t>SHV-1</t>
  </si>
  <si>
    <t>OXA-1, TEM-1D, SHV-28</t>
  </si>
  <si>
    <t>CMH-1 , TEM-1D, SHV-11</t>
  </si>
  <si>
    <t>Phenicols</t>
  </si>
  <si>
    <t xml:space="preserve">floR </t>
  </si>
  <si>
    <t xml:space="preserve">CatB4, catII.2 </t>
  </si>
  <si>
    <t>catII.2</t>
  </si>
  <si>
    <t>CatB4</t>
  </si>
  <si>
    <t>Sulfonamides</t>
  </si>
  <si>
    <t>sul1, sul2</t>
  </si>
  <si>
    <t xml:space="preserve">sul2 </t>
  </si>
  <si>
    <t>sul1, sul1, sul2</t>
  </si>
  <si>
    <t>Tetracycline</t>
  </si>
  <si>
    <t xml:space="preserve">tet(A) </t>
  </si>
  <si>
    <t xml:space="preserve">dfrA12, dfrA14 </t>
  </si>
  <si>
    <t xml:space="preserve">dfrA14 </t>
  </si>
  <si>
    <t>#</t>
  </si>
  <si>
    <t>Mobile_Genetic_Elements</t>
  </si>
  <si>
    <t>Virulence Gene</t>
  </si>
  <si>
    <t>Virulence Description</t>
  </si>
  <si>
    <t>Genomic_island</t>
  </si>
  <si>
    <t>hcp/tssD</t>
  </si>
  <si>
    <t>(hcp/tssD) type VI secretion system protein, Hcp family [T6SS (VF0569)]</t>
  </si>
  <si>
    <t>icmF/tssM</t>
  </si>
  <si>
    <t>(icmF/tssM) type VI secretion protein TssM [T6SS (VF0569)]</t>
  </si>
  <si>
    <t>KPHS_23120</t>
  </si>
  <si>
    <t xml:space="preserve">(KPHS_23120) PaaR repeat-containing protein [T6SS (VF0569)] </t>
  </si>
  <si>
    <t>sciN/tssJ</t>
  </si>
  <si>
    <t>(sciN/tssJ) type VI secretion system lipoprotein TssJ [T6SS (VF0569)]</t>
  </si>
  <si>
    <t>tli1</t>
  </si>
  <si>
    <t>(tli1) type VI secretion system immunity protein [T6SS (VF0569)]</t>
  </si>
  <si>
    <t>tssF</t>
  </si>
  <si>
    <t>(tssF) type VI secretion system baseplate subunit TssF [T6SS (VF0569)]</t>
  </si>
  <si>
    <t>tssG</t>
  </si>
  <si>
    <t>(tssG) type VI secretion system baseplate subunit TssG [T6SS (VF0569)]</t>
  </si>
  <si>
    <t>pla</t>
  </si>
  <si>
    <t>(pla) plasminogen activator protease precursor [Pla (VF0139)]</t>
  </si>
  <si>
    <t>Prophage</t>
  </si>
  <si>
    <t>rfaE</t>
  </si>
  <si>
    <t>(rfaE) ADP-heptose synthase [LOS (VF0044)]</t>
  </si>
  <si>
    <t>algU</t>
  </si>
  <si>
    <t>(algU) alginate biosynthesis protein AlgZ/FimS [Alginate (VF0091)]</t>
  </si>
  <si>
    <t>glf</t>
  </si>
  <si>
    <t xml:space="preserve">(glf) UDP-galactopyranose mutase [LPS (VF0561)] </t>
  </si>
  <si>
    <t>kfoC</t>
  </si>
  <si>
    <t xml:space="preserve">(kfoC) glycosyltransferase family 2 protein [LPS (VF0561)] </t>
  </si>
  <si>
    <t>wbbM</t>
  </si>
  <si>
    <t xml:space="preserve">(wbbM) glycosyltransferase [LPS (VF0561)] </t>
  </si>
  <si>
    <t>wbbN</t>
  </si>
  <si>
    <t xml:space="preserve">(wbbN) glycosyltransferase [LPS (VF0561)] </t>
  </si>
  <si>
    <t>wbbO</t>
  </si>
  <si>
    <t xml:space="preserve">(wbbO) glycosyltransferase family 1 protein [LPS (VF0561)] </t>
  </si>
  <si>
    <t>wzt</t>
  </si>
  <si>
    <t xml:space="preserve">(wzt) lipopolysaccharide O-antigen ABC transport system ATP-binding component [LPS (VF0561)] </t>
  </si>
  <si>
    <t>Kp_13</t>
  </si>
  <si>
    <t>gnd</t>
  </si>
  <si>
    <t xml:space="preserve">(gnd) 6-phosphogluconate dehydrogenase [Capsule (VF0560)] </t>
  </si>
  <si>
    <t>ugd</t>
  </si>
  <si>
    <t xml:space="preserve">(ugd) UDP-glucose 6-dehydrogenase [Capsule (VF0560)] </t>
  </si>
  <si>
    <t>wbtL</t>
  </si>
  <si>
    <t>(wbtL) glucose-1-phosphate thymidylyltransferase [LPS (VF0542)]</t>
  </si>
  <si>
    <t>wcaJ</t>
  </si>
  <si>
    <t xml:space="preserve">(wcaJ) undecaprenyl-phosphate glucose phosphotransferase [Capsule (VF0560)] </t>
  </si>
  <si>
    <t>wzm</t>
  </si>
  <si>
    <t xml:space="preserve">(wzm) lipopolysaccharide O-antigen ABC transport system transmembrane component [LPS (VF0561)] </t>
  </si>
  <si>
    <t>Kp_14</t>
  </si>
  <si>
    <t>fimA</t>
  </si>
  <si>
    <t xml:space="preserve">(fimA) type 1 major fimbrial subunit precursor [Type I fimbriae (VF0566)] </t>
  </si>
  <si>
    <t>fimC</t>
  </si>
  <si>
    <t xml:space="preserve">(fimC) periplasmic chaperone [Type I fimbriae (VF0566)] </t>
  </si>
  <si>
    <t>fimD</t>
  </si>
  <si>
    <t xml:space="preserve">(fimD) outer membrane usher protein  [Type I fimbriae (VF0566)] </t>
  </si>
  <si>
    <t>fimF</t>
  </si>
  <si>
    <t>(fimF) type 1 fimbrial minor component [Type I fimbriae (VF0566)]</t>
  </si>
  <si>
    <t>fimG</t>
  </si>
  <si>
    <t xml:space="preserve">(fimG) FimG protein precursor [Type 1 fimbriae (VF0221)] </t>
  </si>
  <si>
    <t>fimI</t>
  </si>
  <si>
    <t xml:space="preserve">(fimI) Fimbrin-like protein fimI precursor [Type 1 fimbriae (VF0221)] </t>
  </si>
  <si>
    <t>Kp_24</t>
  </si>
  <si>
    <t>manB</t>
  </si>
  <si>
    <t xml:space="preserve">(manB) phosphomannomutase [Capsule (VF0560)] </t>
  </si>
  <si>
    <t>manC</t>
  </si>
  <si>
    <t xml:space="preserve">(manC) mannose-1-phosphate guanylyltransferase [Capsule (VF0560)] </t>
  </si>
  <si>
    <t>wza</t>
  </si>
  <si>
    <t xml:space="preserve">(wza) capsule polysaccharide export protein precursor [Capsule (VF0560)] </t>
  </si>
  <si>
    <t>Kp_15</t>
  </si>
  <si>
    <t>Kp_4</t>
  </si>
  <si>
    <t>Integrative_Conjugative_Elements</t>
  </si>
  <si>
    <t>Restriction enzymes</t>
  </si>
  <si>
    <t>Type</t>
  </si>
  <si>
    <t>Gene</t>
  </si>
  <si>
    <t>Contig</t>
  </si>
  <si>
    <t>Chromosome/Plasmid</t>
  </si>
  <si>
    <t>motifString</t>
  </si>
  <si>
    <t>centerPos</t>
  </si>
  <si>
    <t>modificationType</t>
  </si>
  <si>
    <t>fraction</t>
  </si>
  <si>
    <t>nDetected</t>
  </si>
  <si>
    <t>nGenome</t>
  </si>
  <si>
    <t>groupTag</t>
  </si>
  <si>
    <t>partnerMotifString</t>
  </si>
  <si>
    <t>meanScore</t>
  </si>
  <si>
    <t>meanIpdRatio</t>
  </si>
  <si>
    <t>meanCoverage</t>
  </si>
  <si>
    <t>objectiveScore</t>
  </si>
  <si>
    <t>I</t>
  </si>
  <si>
    <r>
      <rPr>
        <i/>
        <sz val="10"/>
        <color rgb="FF000000"/>
        <rFont val="Times New Roman"/>
        <family val="1"/>
      </rPr>
      <t>M.EcoJA03PI</t>
    </r>
    <r>
      <rPr>
        <sz val="10"/>
        <color rgb="FF000000"/>
        <rFont val="Times New Roman"/>
        <family val="1"/>
      </rPr>
      <t xml:space="preserve"> GATGNNNNNCTG Methyltransferase</t>
    </r>
  </si>
  <si>
    <t>IncFII(K)/IncFIB(K)</t>
  </si>
  <si>
    <t>GATC</t>
  </si>
  <si>
    <t>m6A</t>
  </si>
  <si>
    <t>II</t>
  </si>
  <si>
    <r>
      <rPr>
        <i/>
        <sz val="10"/>
        <color rgb="FF000000"/>
        <rFont val="Times New Roman"/>
        <family val="1"/>
      </rPr>
      <t>M.EcoRII</t>
    </r>
    <r>
      <rPr>
        <sz val="10"/>
        <color rgb="FF000000"/>
        <rFont val="Times New Roman"/>
        <family val="1"/>
      </rPr>
      <t xml:space="preserve"> CCWGG Methyltransferase</t>
    </r>
  </si>
  <si>
    <t>CTTCAG</t>
  </si>
  <si>
    <t>CTTCAG/CTGAAG</t>
  </si>
  <si>
    <t>CTGAAG</t>
  </si>
  <si>
    <r>
      <rPr>
        <i/>
        <sz val="10"/>
        <color rgb="FF000000"/>
        <rFont val="Times New Roman"/>
        <family val="1"/>
      </rPr>
      <t xml:space="preserve">Eco128I </t>
    </r>
    <r>
      <rPr>
        <sz val="10"/>
        <color rgb="FF000000"/>
        <rFont val="Times New Roman"/>
        <family val="1"/>
      </rPr>
      <t>CCWGG Restriction enzyme</t>
    </r>
  </si>
  <si>
    <r>
      <rPr>
        <i/>
        <sz val="10"/>
        <color rgb="FF000000"/>
        <rFont val="Times New Roman"/>
        <family val="1"/>
      </rPr>
      <t>M.Kpn34618Dcm</t>
    </r>
    <r>
      <rPr>
        <sz val="10"/>
        <color rgb="FF000000"/>
        <rFont val="Times New Roman"/>
        <family val="1"/>
      </rPr>
      <t xml:space="preserve"> CCWGG Methyltransferase</t>
    </r>
  </si>
  <si>
    <t>AGCCCG</t>
  </si>
  <si>
    <t>m4C</t>
  </si>
  <si>
    <t xml:space="preserve">IncFIA(HI1)/IncR/repB(R1701) </t>
  </si>
  <si>
    <t>VNCYGVNYR</t>
  </si>
  <si>
    <t>chromosome</t>
  </si>
  <si>
    <r>
      <t>M.Kpn34618Dcm</t>
    </r>
    <r>
      <rPr>
        <sz val="10"/>
        <color rgb="FF000000"/>
        <rFont val="Times New Roman"/>
        <family val="1"/>
      </rPr>
      <t xml:space="preserve"> CCWGG Methyltransferase</t>
    </r>
  </si>
  <si>
    <r>
      <t>M.EcoRII</t>
    </r>
    <r>
      <rPr>
        <sz val="10"/>
        <color rgb="FF000000"/>
        <rFont val="Times New Roman"/>
        <family val="1"/>
      </rPr>
      <t xml:space="preserve"> CCWGG Methyltransferase</t>
    </r>
  </si>
  <si>
    <t xml:space="preserve">IncFIB(K)/IncFII(K) </t>
  </si>
  <si>
    <t>CCAANNNNNRTC</t>
  </si>
  <si>
    <t>CCAANNNNNRTC/GAYNNNNNTTGG</t>
  </si>
  <si>
    <t>GAYNNNNNTTGG</t>
  </si>
  <si>
    <r>
      <t xml:space="preserve">Eco128I </t>
    </r>
    <r>
      <rPr>
        <sz val="10"/>
        <color rgb="FF000000"/>
        <rFont val="Times New Roman"/>
        <family val="1"/>
      </rPr>
      <t>CCWGG Restriction enzyme</t>
    </r>
  </si>
  <si>
    <t>ctg.s2.000084F|arrow</t>
  </si>
  <si>
    <t>unclassified contig</t>
  </si>
  <si>
    <t>TGAANNNNNGGC</t>
  </si>
  <si>
    <t>TGAANNNNNGGC/GCCNNNNNTTCA</t>
  </si>
  <si>
    <t>GCCNNNNNTTCA</t>
  </si>
  <si>
    <t>ctg.s2.000004F|arrow</t>
  </si>
  <si>
    <r>
      <rPr>
        <i/>
        <sz val="10"/>
        <color rgb="FF000000"/>
        <rFont val="Times New Roman"/>
        <family val="1"/>
      </rPr>
      <t>M.EasL1Dcm</t>
    </r>
    <r>
      <rPr>
        <sz val="10"/>
        <color rgb="FF000000"/>
        <rFont val="Times New Roman"/>
        <family val="1"/>
      </rPr>
      <t xml:space="preserve"> CCWGG Methyltransferase</t>
    </r>
  </si>
  <si>
    <t>ctg.s2.000023F|arrow</t>
  </si>
  <si>
    <r>
      <rPr>
        <i/>
        <sz val="10"/>
        <color rgb="FF000000"/>
        <rFont val="Times New Roman"/>
        <family val="1"/>
      </rPr>
      <t>M1.Ecl34977I</t>
    </r>
    <r>
      <rPr>
        <sz val="10"/>
        <color rgb="FF000000"/>
        <rFont val="Times New Roman"/>
        <family val="1"/>
      </rPr>
      <t xml:space="preserve"> GCCNNNNNGTTG Methyltransferase</t>
    </r>
  </si>
  <si>
    <t>ctg.s2.000098F.arrow</t>
  </si>
  <si>
    <t>GCCNNNNNTTCA/TGAANNNNNGGC</t>
  </si>
  <si>
    <r>
      <rPr>
        <i/>
        <sz val="10"/>
        <color theme="1"/>
        <rFont val="Times New Roman"/>
        <family val="1"/>
      </rPr>
      <t>M1.Ecl34977I</t>
    </r>
    <r>
      <rPr>
        <sz val="10"/>
        <color theme="1"/>
        <rFont val="Times New Roman"/>
        <family val="1"/>
      </rPr>
      <t xml:space="preserve"> GCCNNNNNGTTG Methyltransferase</t>
    </r>
  </si>
  <si>
    <t>CGCATC</t>
  </si>
  <si>
    <r>
      <rPr>
        <i/>
        <sz val="10"/>
        <color theme="1"/>
        <rFont val="Times New Roman"/>
        <family val="1"/>
      </rPr>
      <t>M.EcoRII</t>
    </r>
    <r>
      <rPr>
        <sz val="10"/>
        <color theme="1"/>
        <rFont val="Times New Roman"/>
        <family val="1"/>
      </rPr>
      <t xml:space="preserve"> CCWGG Methyltransferase</t>
    </r>
  </si>
  <si>
    <t>ctg.s2.23.arrow; ctg.s2.000015F.arrow</t>
  </si>
  <si>
    <r>
      <rPr>
        <i/>
        <sz val="10"/>
        <color theme="1"/>
        <rFont val="Times New Roman"/>
        <family val="1"/>
      </rPr>
      <t xml:space="preserve">Eco128I </t>
    </r>
    <r>
      <rPr>
        <sz val="10"/>
        <color theme="1"/>
        <rFont val="Times New Roman"/>
        <family val="1"/>
      </rPr>
      <t>CCWGG Restriction enzyme</t>
    </r>
  </si>
  <si>
    <r>
      <rPr>
        <i/>
        <sz val="10"/>
        <color theme="1"/>
        <rFont val="Times New Roman"/>
        <family val="1"/>
      </rPr>
      <t>M.Kpn34618Dcm</t>
    </r>
    <r>
      <rPr>
        <sz val="10"/>
        <color theme="1"/>
        <rFont val="Times New Roman"/>
        <family val="1"/>
      </rPr>
      <t xml:space="preserve"> CCWGG Methyltransferase</t>
    </r>
  </si>
  <si>
    <t>ctg.s1.000008F.arrow</t>
  </si>
  <si>
    <r>
      <t>M1.Ecl34977I</t>
    </r>
    <r>
      <rPr>
        <sz val="10"/>
        <color rgb="FF000000"/>
        <rFont val="Times New Roman"/>
        <family val="1"/>
      </rPr>
      <t xml:space="preserve"> GCCNNNNNGTTG Methyltransferase</t>
    </r>
  </si>
  <si>
    <t>III</t>
  </si>
  <si>
    <r>
      <rPr>
        <i/>
        <sz val="10"/>
        <color rgb="FF000000"/>
        <rFont val="Times New Roman"/>
        <family val="1"/>
      </rPr>
      <t>M.Kpn1420I</t>
    </r>
    <r>
      <rPr>
        <sz val="10"/>
        <color rgb="FF000000"/>
        <rFont val="Times New Roman"/>
        <family val="1"/>
      </rPr>
      <t xml:space="preserve"> CGCATC Methyltransferase</t>
    </r>
  </si>
  <si>
    <t>Product</t>
  </si>
  <si>
    <t>ABC transporter, ATP-binding protein (cluster 3, basic aa/glutamine/opines)</t>
  </si>
  <si>
    <t>ABC transporter, substrate-binding protein (cluster 5, nickel/peptides/opines)</t>
  </si>
  <si>
    <t>ABC transporter, permease protein 1 (cluster 5, nickel/peptides/opines)</t>
  </si>
  <si>
    <t>ABC transporter, ATP-binding protein (cluster 5, nickel/peptides/opines)</t>
  </si>
  <si>
    <t>ABC transporter, ATP-binding protein 1 (cluster 4, leucine/isoleucine/valine/benzoate)</t>
  </si>
  <si>
    <t>ABC transporter, ATP-binding protein 2 (cluster 4, leucine/isoleucine/valine/benzoate)</t>
  </si>
  <si>
    <t>ABC transporter, ATP-binding protein KPN_00598</t>
  </si>
  <si>
    <t>ABC transporter, ATP-binding protein YnjD</t>
  </si>
  <si>
    <t>ABC transporter, permease protein 2 (cluster 5, nickel/peptides/opines)</t>
  </si>
  <si>
    <t>ABC transporter, permease protein 1 (cluster 4, leucine/isoleucine/valine/benzoate)</t>
  </si>
  <si>
    <t>ABC transporter, permease protein 2 (cluster 4, leucine/isoleucine/valine/benzoate)</t>
  </si>
  <si>
    <t>ABC transporter, permease protein KPN_00597</t>
  </si>
  <si>
    <t>ABC transporter, permease protein YnjC</t>
  </si>
  <si>
    <t>ABC transporter, substrate-binding protein (cluster 3, basic aa/glutamine/opines)</t>
  </si>
  <si>
    <t>ABC transporter, substrate-binding protein KPN_00600</t>
  </si>
  <si>
    <t>ABC transporter, substrate-binding protein YnjB</t>
  </si>
  <si>
    <t>capsular polysaccharide biosynthsis protein</t>
  </si>
  <si>
    <t>Copper/silver efflux RND transporter, membrane fusion protein CusB</t>
  </si>
  <si>
    <t>Copper/silver efflux RND transporter, outer membrane protein CusC</t>
  </si>
  <si>
    <t>Copper/silver efflux RND transporter, periplasmic protein CusF</t>
  </si>
  <si>
    <t>Copper-sensing two-component system response regulator CusR</t>
  </si>
  <si>
    <t>Ferric hydroxamate outer membrane receptor FhuA</t>
  </si>
  <si>
    <t>Ferric iron ABC transporter, ATP-binding protein</t>
  </si>
  <si>
    <t>Ferric iron ABC transporter, iron-binding protein</t>
  </si>
  <si>
    <t>Ferric iron ABC transporter, permease protein</t>
  </si>
  <si>
    <t>Transcriptional regulator, LysR family</t>
  </si>
  <si>
    <t>Transcriptional regulator of rhamnose utilization, AraC family</t>
  </si>
  <si>
    <t>PTS system, cellobiose-specific IIC component</t>
  </si>
  <si>
    <t>Transcriptional regulator, AcrR family</t>
  </si>
  <si>
    <t>Iron(III) dicitrate transmembrane sensor protein FecR</t>
  </si>
  <si>
    <t>Iron(III) dicitrate transport protein FecA</t>
  </si>
  <si>
    <t>Lipopolysaccharide core biosynthesis protein RfaZ</t>
  </si>
  <si>
    <t>Lipopolysaccharide core heptosyltransferase I</t>
  </si>
  <si>
    <t>Lipopolysaccharide core heptosyltransferase III</t>
  </si>
  <si>
    <t>LysR family transcriptional regulator YnfL</t>
  </si>
  <si>
    <t>Putative glycosyltransferase</t>
  </si>
  <si>
    <t>UDP-galactopyranose mutase (EC 5.4.99.9)</t>
  </si>
  <si>
    <t>Type-1 fimbrial protein subunit precursor</t>
  </si>
  <si>
    <t>Phosphate acetyltransferase (EC 2.3.1.8), ethanolamine utilization-specific</t>
  </si>
  <si>
    <t>fimbrial biogenesis outer membrane usher protein</t>
  </si>
  <si>
    <t>Probable transcription regulator protein of MDR efflux pump cluster</t>
  </si>
  <si>
    <t>PTS system, fructose-like IIC component FrwC</t>
  </si>
  <si>
    <t>PTS system, IIB component</t>
  </si>
  <si>
    <t>PTS system, IIC component, UlaA-type</t>
  </si>
  <si>
    <t>putative fimbrial-like protein</t>
  </si>
  <si>
    <t>Uncharacterized inner membrane transporter YijE</t>
  </si>
  <si>
    <t>Putative fimbrial chaparone</t>
  </si>
  <si>
    <t>probable fimbrial protein staA</t>
  </si>
  <si>
    <t>RND efflux system, inner membrane transporter</t>
  </si>
  <si>
    <t>RND efflux system, membrane fusion protein</t>
  </si>
  <si>
    <t>ABC transporter, permease protein (cluster 2, ribose/xylose/arabinose/galactose)</t>
  </si>
  <si>
    <t>Transcriptional regulator KPN_00542, LacI family</t>
  </si>
  <si>
    <t>Transcriptional regulator PcoR</t>
  </si>
  <si>
    <t>Transcriptional regulator RhaS-like protein</t>
  </si>
  <si>
    <t>Transcriptional regulator, DeoR family</t>
  </si>
  <si>
    <t>Transcriptional regulator, IclR family</t>
  </si>
  <si>
    <t>Type IV fimbrial assembly protein PilC</t>
  </si>
  <si>
    <t>Type IV fimbrial assembly, ATPase PilB</t>
  </si>
  <si>
    <t>Lipopolysaccharide core biosynthesis glycosyl transferase</t>
  </si>
  <si>
    <t>ABC transporter, substrate-binding protein (cluster 4, leucine/isoleucine/valine/benzoate)</t>
  </si>
  <si>
    <t>3-oxoacyl-[ACP] synthase</t>
  </si>
  <si>
    <t>Sigma-fimbriae tip adhesin</t>
  </si>
  <si>
    <t>Sigma-fimbriae usher protein</t>
  </si>
  <si>
    <t>Sigma-fimbriae chaperone protein</t>
  </si>
  <si>
    <t>Putative phosphoethanolamine transferase YhbX</t>
  </si>
  <si>
    <t>FC</t>
  </si>
  <si>
    <t>p-value</t>
  </si>
  <si>
    <t>0.00005</t>
  </si>
  <si>
    <t>0.00085</t>
  </si>
  <si>
    <t>0.0004</t>
  </si>
  <si>
    <t>0.00015</t>
  </si>
  <si>
    <t>0.00025</t>
  </si>
  <si>
    <t>ABC transporter, ATP-binding protein (cluster 2, ribose/xylose/arabinose/galactose)</t>
  </si>
  <si>
    <t>Iron(III) dicitrate transport ATP-binding protein FecE</t>
  </si>
  <si>
    <t>Iron(III) dicitrate transport system permease protein FecC</t>
  </si>
  <si>
    <t>Iron(III) dicitrate transport system permease protein FecD</t>
  </si>
  <si>
    <t>Upregulation</t>
  </si>
  <si>
    <t>Cellulose synthase (UDP-forming)</t>
  </si>
  <si>
    <t>D-3-phosphoglycerate dehydrogenase</t>
  </si>
  <si>
    <t>Downregulation</t>
  </si>
  <si>
    <t>ABC transporter, permease protein / ABC transporter, ATP-binding protein (cluster 3, basic aa/glutamine/opines)</t>
  </si>
  <si>
    <t>Iron(III) dicitrate transport system, periplasmic iron-binding protein FecB</t>
  </si>
  <si>
    <t>7.65624959956892</t>
  </si>
  <si>
    <t>0.0007</t>
  </si>
  <si>
    <t>Lead, cadmium, zinc and mercury transporting ATPase/Copper-translocating P-type ATPase</t>
  </si>
  <si>
    <t>PTS system, 2-O-alpha-mannosyl-D-glycerate-specific IIA component/IIB component/IIC component</t>
  </si>
  <si>
    <t>PTS system, N-acetylmuramic acid-specific IIB component/IIC component</t>
  </si>
  <si>
    <t>Table S1: Phylogenomic data of strains included in phylogenetic analysis.</t>
  </si>
  <si>
    <t>Table S2: Mobile genetic elements data of isolates and their association with antibiotic resistance genes.</t>
  </si>
  <si>
    <t>Table S3: Antibiotic resistance genes analysis of K. pneumoniae isolates.</t>
  </si>
  <si>
    <t>Table S4: Virulome data of isolates and their association with mobile genetic elements.</t>
  </si>
  <si>
    <t>Table S5: Restriction modification systems within isolates.</t>
  </si>
  <si>
    <t>Table S6: Summarized differential gene expression data of carbapenem resistant isolates.</t>
  </si>
  <si>
    <t>Table S7: Summarized differential gene expression data of colistin resistant isolates.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</si>
</sst>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7B5B5"/>
        <bgColor indexed="64"/>
      </patternFill>
    </fill>
    <fill>
      <patternFill patternType="solid">
        <fgColor rgb="FF6ECC8C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0" fontId="7" fillId="0" borderId="0" xfId="0" applyFont="1"/>
    <xf numFmtId="0" fontId="0" fillId="0" borderId="2" xfId="0" applyBorder="1"/>
    <xf numFmtId="11" fontId="0" fillId="0" borderId="2" xfId="0" applyNumberFormat="1" applyBorder="1"/>
    <xf numFmtId="0" fontId="6" fillId="0" borderId="2" xfId="0" applyFont="1" applyBorder="1"/>
    <xf numFmtId="0" fontId="0" fillId="0" borderId="3" xfId="0" applyBorder="1"/>
    <xf numFmtId="11" fontId="0" fillId="0" borderId="3" xfId="0" applyNumberFormat="1" applyBorder="1"/>
    <xf numFmtId="0" fontId="0" fillId="2" borderId="2" xfId="0" applyFill="1" applyBorder="1"/>
    <xf numFmtId="0" fontId="0" fillId="5" borderId="2" xfId="0" applyFill="1" applyBorder="1"/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9" fillId="0" borderId="2" xfId="0" applyFont="1" applyBorder="1" applyAlignment="1">
      <alignment horizontal="left" wrapText="1"/>
    </xf>
    <xf numFmtId="0" fontId="10" fillId="0" borderId="2" xfId="0" applyFont="1" applyBorder="1" applyAlignment="1">
      <alignment horizontal="center" vertical="center" wrapText="1"/>
    </xf>
    <xf numFmtId="11" fontId="0" fillId="0" borderId="2" xfId="0" applyNumberForma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0" fillId="0" borderId="4" xfId="0" applyBorder="1"/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/>
    </xf>
    <xf numFmtId="0" fontId="9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/>
    </xf>
    <xf numFmtId="0" fontId="11" fillId="0" borderId="2" xfId="0" applyFont="1" applyBorder="1" applyAlignment="1">
      <alignment horizontal="center" vertical="center" wrapText="1"/>
    </xf>
    <xf numFmtId="0" fontId="13" fillId="0" borderId="2" xfId="0" applyFont="1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4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2 2" xfId="2" xr:uid="{00000000-0005-0000-0000-000002000000}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7B5B5"/>
      <color rgb="FF6ECC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73"/>
  <sheetViews>
    <sheetView topLeftCell="M1" workbookViewId="0">
      <selection sqref="A1:P1"/>
    </sheetView>
  </sheetViews>
  <sheetFormatPr defaultRowHeight="15" x14ac:dyDescent="0.25"/>
  <cols>
    <col min="1" max="1" width="12.42578125" bestFit="1" customWidth="1"/>
    <col min="2" max="2" width="39.7109375" customWidth="1"/>
    <col min="3" max="3" width="18.42578125" bestFit="1" customWidth="1"/>
    <col min="4" max="4" width="18.42578125" customWidth="1"/>
    <col min="5" max="5" width="40.28515625" bestFit="1" customWidth="1"/>
    <col min="6" max="6" width="40.7109375" bestFit="1" customWidth="1"/>
    <col min="7" max="7" width="50.42578125" bestFit="1" customWidth="1"/>
    <col min="8" max="8" width="19.5703125" bestFit="1" customWidth="1"/>
    <col min="9" max="9" width="19.85546875" bestFit="1" customWidth="1"/>
    <col min="10" max="10" width="19" bestFit="1" customWidth="1"/>
    <col min="11" max="11" width="37" customWidth="1"/>
    <col min="12" max="12" width="31.42578125" bestFit="1" customWidth="1"/>
    <col min="13" max="13" width="14.42578125" bestFit="1" customWidth="1"/>
    <col min="14" max="14" width="16.28515625" bestFit="1" customWidth="1"/>
    <col min="15" max="15" width="17" bestFit="1" customWidth="1"/>
    <col min="16" max="16" width="36.85546875" bestFit="1" customWidth="1"/>
  </cols>
  <sheetData>
    <row r="1" spans="1:16" x14ac:dyDescent="0.25">
      <c r="A1" s="41" t="s">
        <v>1460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6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</row>
    <row r="3" spans="1:16" x14ac:dyDescent="0.25">
      <c r="A3">
        <v>61645.701999999997</v>
      </c>
      <c r="B3" t="s">
        <v>16</v>
      </c>
      <c r="C3" t="s">
        <v>17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  <c r="I3" t="s">
        <v>23</v>
      </c>
      <c r="K3" t="s">
        <v>24</v>
      </c>
      <c r="L3" t="s">
        <v>25</v>
      </c>
      <c r="M3">
        <v>2022</v>
      </c>
      <c r="N3" t="s">
        <v>26</v>
      </c>
      <c r="O3" t="s">
        <v>27</v>
      </c>
      <c r="P3" t="s">
        <v>26</v>
      </c>
    </row>
    <row r="4" spans="1:16" x14ac:dyDescent="0.25">
      <c r="A4">
        <v>61645.5</v>
      </c>
      <c r="B4" t="s">
        <v>28</v>
      </c>
      <c r="C4" t="s">
        <v>17</v>
      </c>
      <c r="D4" t="s">
        <v>18</v>
      </c>
      <c r="E4" t="s">
        <v>19</v>
      </c>
      <c r="F4" t="s">
        <v>29</v>
      </c>
      <c r="H4" t="s">
        <v>30</v>
      </c>
      <c r="I4" t="s">
        <v>31</v>
      </c>
      <c r="J4" t="s">
        <v>32</v>
      </c>
      <c r="K4" t="s">
        <v>33</v>
      </c>
      <c r="L4" t="s">
        <v>34</v>
      </c>
      <c r="M4">
        <v>2020</v>
      </c>
      <c r="N4" t="s">
        <v>26</v>
      </c>
      <c r="O4" t="s">
        <v>27</v>
      </c>
      <c r="P4" t="s">
        <v>26</v>
      </c>
    </row>
    <row r="5" spans="1:16" x14ac:dyDescent="0.25">
      <c r="A5">
        <v>61645.574999999997</v>
      </c>
      <c r="B5" t="s">
        <v>35</v>
      </c>
      <c r="C5" t="s">
        <v>17</v>
      </c>
      <c r="D5" t="s">
        <v>18</v>
      </c>
      <c r="E5" t="s">
        <v>19</v>
      </c>
      <c r="F5" t="s">
        <v>36</v>
      </c>
      <c r="G5" t="s">
        <v>37</v>
      </c>
      <c r="H5" t="s">
        <v>38</v>
      </c>
      <c r="I5" t="s">
        <v>39</v>
      </c>
      <c r="J5" t="s">
        <v>40</v>
      </c>
      <c r="K5" t="s">
        <v>41</v>
      </c>
      <c r="L5" t="s">
        <v>42</v>
      </c>
      <c r="M5">
        <v>2020</v>
      </c>
      <c r="N5" t="s">
        <v>43</v>
      </c>
      <c r="O5" t="s">
        <v>44</v>
      </c>
      <c r="P5" t="s">
        <v>43</v>
      </c>
    </row>
    <row r="6" spans="1:16" x14ac:dyDescent="0.25">
      <c r="A6">
        <v>61645.576999999997</v>
      </c>
      <c r="B6" t="s">
        <v>45</v>
      </c>
      <c r="C6" t="s">
        <v>17</v>
      </c>
      <c r="D6" t="s">
        <v>18</v>
      </c>
      <c r="E6" t="s">
        <v>19</v>
      </c>
      <c r="F6" t="s">
        <v>46</v>
      </c>
      <c r="G6" t="s">
        <v>47</v>
      </c>
      <c r="H6" t="s">
        <v>38</v>
      </c>
      <c r="I6" t="s">
        <v>48</v>
      </c>
      <c r="J6" t="s">
        <v>49</v>
      </c>
      <c r="K6" t="s">
        <v>50</v>
      </c>
      <c r="L6" t="s">
        <v>42</v>
      </c>
      <c r="M6">
        <v>2020</v>
      </c>
      <c r="N6" t="s">
        <v>43</v>
      </c>
      <c r="O6" t="s">
        <v>44</v>
      </c>
      <c r="P6" t="s">
        <v>43</v>
      </c>
    </row>
    <row r="7" spans="1:16" x14ac:dyDescent="0.25">
      <c r="A7">
        <v>61645.574000000001</v>
      </c>
      <c r="B7" t="s">
        <v>51</v>
      </c>
      <c r="C7" t="s">
        <v>17</v>
      </c>
      <c r="D7" t="s">
        <v>18</v>
      </c>
      <c r="E7" t="s">
        <v>19</v>
      </c>
      <c r="F7" t="s">
        <v>52</v>
      </c>
      <c r="G7" t="s">
        <v>53</v>
      </c>
      <c r="H7" t="s">
        <v>38</v>
      </c>
      <c r="I7" t="s">
        <v>54</v>
      </c>
      <c r="J7" t="s">
        <v>55</v>
      </c>
      <c r="K7" t="s">
        <v>56</v>
      </c>
      <c r="L7" t="s">
        <v>42</v>
      </c>
      <c r="M7">
        <v>2020</v>
      </c>
      <c r="N7" t="s">
        <v>43</v>
      </c>
      <c r="O7" t="s">
        <v>44</v>
      </c>
      <c r="P7" t="s">
        <v>43</v>
      </c>
    </row>
    <row r="8" spans="1:16" x14ac:dyDescent="0.25">
      <c r="A8">
        <v>61645.654999999999</v>
      </c>
      <c r="B8" t="s">
        <v>57</v>
      </c>
      <c r="C8" t="s">
        <v>17</v>
      </c>
      <c r="D8" t="s">
        <v>18</v>
      </c>
      <c r="E8" t="s">
        <v>19</v>
      </c>
      <c r="F8" t="s">
        <v>58</v>
      </c>
      <c r="H8" t="s">
        <v>59</v>
      </c>
      <c r="I8" t="s">
        <v>60</v>
      </c>
      <c r="K8" t="s">
        <v>61</v>
      </c>
      <c r="L8" t="s">
        <v>62</v>
      </c>
      <c r="M8">
        <v>2022</v>
      </c>
      <c r="N8" t="s">
        <v>63</v>
      </c>
      <c r="O8" t="s">
        <v>64</v>
      </c>
      <c r="P8" t="s">
        <v>65</v>
      </c>
    </row>
    <row r="9" spans="1:16" x14ac:dyDescent="0.25">
      <c r="A9">
        <v>61645.612000000001</v>
      </c>
      <c r="B9" t="s">
        <v>66</v>
      </c>
      <c r="C9" t="s">
        <v>17</v>
      </c>
      <c r="D9" t="s">
        <v>18</v>
      </c>
      <c r="E9" t="s">
        <v>19</v>
      </c>
      <c r="F9" t="s">
        <v>67</v>
      </c>
      <c r="G9" t="s">
        <v>47</v>
      </c>
      <c r="H9" t="s">
        <v>68</v>
      </c>
      <c r="I9" t="s">
        <v>69</v>
      </c>
      <c r="J9" t="s">
        <v>70</v>
      </c>
      <c r="K9" t="s">
        <v>71</v>
      </c>
      <c r="L9" t="s">
        <v>72</v>
      </c>
      <c r="M9">
        <v>2020</v>
      </c>
      <c r="N9" t="s">
        <v>43</v>
      </c>
      <c r="O9" t="s">
        <v>44</v>
      </c>
      <c r="P9" t="s">
        <v>73</v>
      </c>
    </row>
    <row r="10" spans="1:16" x14ac:dyDescent="0.25">
      <c r="A10">
        <v>61645.597000000002</v>
      </c>
      <c r="B10" t="s">
        <v>74</v>
      </c>
      <c r="C10" t="s">
        <v>17</v>
      </c>
      <c r="D10" t="s">
        <v>18</v>
      </c>
      <c r="E10" t="s">
        <v>19</v>
      </c>
      <c r="F10" t="s">
        <v>75</v>
      </c>
      <c r="G10" t="s">
        <v>21</v>
      </c>
      <c r="H10" t="s">
        <v>76</v>
      </c>
      <c r="I10" t="s">
        <v>77</v>
      </c>
      <c r="J10" t="s">
        <v>78</v>
      </c>
      <c r="K10" t="s">
        <v>79</v>
      </c>
      <c r="L10" t="s">
        <v>80</v>
      </c>
      <c r="M10">
        <v>2020</v>
      </c>
      <c r="N10" t="s">
        <v>43</v>
      </c>
      <c r="O10" t="s">
        <v>44</v>
      </c>
      <c r="P10" t="s">
        <v>81</v>
      </c>
    </row>
    <row r="11" spans="1:16" x14ac:dyDescent="0.25">
      <c r="A11">
        <v>61645.608999999997</v>
      </c>
      <c r="B11" t="s">
        <v>82</v>
      </c>
      <c r="C11" t="s">
        <v>17</v>
      </c>
      <c r="D11" t="s">
        <v>18</v>
      </c>
      <c r="E11" t="s">
        <v>19</v>
      </c>
      <c r="F11" t="s">
        <v>83</v>
      </c>
      <c r="G11" t="s">
        <v>21</v>
      </c>
      <c r="H11" t="s">
        <v>68</v>
      </c>
      <c r="I11" t="s">
        <v>84</v>
      </c>
      <c r="J11" t="s">
        <v>85</v>
      </c>
      <c r="K11" t="s">
        <v>86</v>
      </c>
      <c r="L11" t="s">
        <v>72</v>
      </c>
      <c r="M11">
        <v>2021</v>
      </c>
      <c r="N11" t="s">
        <v>43</v>
      </c>
      <c r="O11" t="s">
        <v>44</v>
      </c>
      <c r="P11" t="s">
        <v>73</v>
      </c>
    </row>
    <row r="12" spans="1:16" x14ac:dyDescent="0.25">
      <c r="A12">
        <v>61645.608</v>
      </c>
      <c r="B12" t="s">
        <v>87</v>
      </c>
      <c r="C12" t="s">
        <v>17</v>
      </c>
      <c r="D12" t="s">
        <v>18</v>
      </c>
      <c r="E12" t="s">
        <v>19</v>
      </c>
      <c r="F12" t="s">
        <v>88</v>
      </c>
      <c r="G12" t="s">
        <v>89</v>
      </c>
      <c r="H12" t="s">
        <v>68</v>
      </c>
      <c r="I12" t="s">
        <v>90</v>
      </c>
      <c r="J12" t="s">
        <v>91</v>
      </c>
      <c r="K12" t="s">
        <v>92</v>
      </c>
      <c r="L12" t="s">
        <v>72</v>
      </c>
      <c r="M12">
        <v>2020</v>
      </c>
      <c r="N12" t="s">
        <v>43</v>
      </c>
      <c r="O12" t="s">
        <v>44</v>
      </c>
      <c r="P12" t="s">
        <v>73</v>
      </c>
    </row>
    <row r="13" spans="1:16" x14ac:dyDescent="0.25">
      <c r="A13">
        <v>61645.605000000003</v>
      </c>
      <c r="B13" t="s">
        <v>93</v>
      </c>
      <c r="C13" t="s">
        <v>17</v>
      </c>
      <c r="D13" t="s">
        <v>18</v>
      </c>
      <c r="E13" t="s">
        <v>19</v>
      </c>
      <c r="F13" t="s">
        <v>94</v>
      </c>
      <c r="G13" t="s">
        <v>95</v>
      </c>
      <c r="H13" t="s">
        <v>68</v>
      </c>
      <c r="I13" t="s">
        <v>96</v>
      </c>
      <c r="J13" t="s">
        <v>97</v>
      </c>
      <c r="K13" t="s">
        <v>98</v>
      </c>
      <c r="L13" t="s">
        <v>72</v>
      </c>
      <c r="M13">
        <v>2021</v>
      </c>
      <c r="N13" t="s">
        <v>43</v>
      </c>
      <c r="O13" t="s">
        <v>44</v>
      </c>
      <c r="P13" t="s">
        <v>73</v>
      </c>
    </row>
    <row r="14" spans="1:16" x14ac:dyDescent="0.25">
      <c r="A14">
        <v>61645.603000000003</v>
      </c>
      <c r="B14" t="s">
        <v>99</v>
      </c>
      <c r="C14" t="s">
        <v>17</v>
      </c>
      <c r="D14" t="s">
        <v>18</v>
      </c>
      <c r="E14" t="s">
        <v>19</v>
      </c>
      <c r="F14" t="s">
        <v>100</v>
      </c>
      <c r="H14" t="s">
        <v>68</v>
      </c>
      <c r="I14" t="s">
        <v>101</v>
      </c>
      <c r="J14" t="s">
        <v>102</v>
      </c>
      <c r="K14" t="s">
        <v>103</v>
      </c>
      <c r="L14" t="s">
        <v>72</v>
      </c>
      <c r="M14">
        <v>2021</v>
      </c>
      <c r="N14" t="s">
        <v>43</v>
      </c>
      <c r="O14" t="s">
        <v>44</v>
      </c>
      <c r="P14" t="s">
        <v>73</v>
      </c>
    </row>
    <row r="15" spans="1:16" x14ac:dyDescent="0.25">
      <c r="A15">
        <v>61645.597999999998</v>
      </c>
      <c r="B15" t="s">
        <v>104</v>
      </c>
      <c r="C15" t="s">
        <v>17</v>
      </c>
      <c r="D15" t="s">
        <v>18</v>
      </c>
      <c r="E15" t="s">
        <v>19</v>
      </c>
      <c r="F15" t="s">
        <v>105</v>
      </c>
      <c r="G15" t="s">
        <v>106</v>
      </c>
      <c r="H15" t="s">
        <v>76</v>
      </c>
      <c r="I15" t="s">
        <v>107</v>
      </c>
      <c r="J15" t="s">
        <v>108</v>
      </c>
      <c r="K15" t="s">
        <v>109</v>
      </c>
      <c r="L15" t="s">
        <v>80</v>
      </c>
      <c r="M15">
        <v>2021</v>
      </c>
      <c r="N15" t="s">
        <v>43</v>
      </c>
      <c r="O15" t="s">
        <v>44</v>
      </c>
      <c r="P15" t="s">
        <v>73</v>
      </c>
    </row>
    <row r="16" spans="1:16" x14ac:dyDescent="0.25">
      <c r="A16">
        <v>61645.601999999999</v>
      </c>
      <c r="B16" t="s">
        <v>110</v>
      </c>
      <c r="C16" t="s">
        <v>17</v>
      </c>
      <c r="D16" t="s">
        <v>18</v>
      </c>
      <c r="E16" t="s">
        <v>19</v>
      </c>
      <c r="F16" t="s">
        <v>111</v>
      </c>
      <c r="H16" t="s">
        <v>68</v>
      </c>
      <c r="I16" t="s">
        <v>112</v>
      </c>
      <c r="J16" t="s">
        <v>113</v>
      </c>
      <c r="K16" t="s">
        <v>114</v>
      </c>
      <c r="L16" t="s">
        <v>72</v>
      </c>
      <c r="M16">
        <v>2021</v>
      </c>
      <c r="N16" t="s">
        <v>43</v>
      </c>
      <c r="O16" t="s">
        <v>44</v>
      </c>
      <c r="P16" t="s">
        <v>73</v>
      </c>
    </row>
    <row r="17" spans="1:16" x14ac:dyDescent="0.25">
      <c r="A17">
        <v>61645.544999999998</v>
      </c>
      <c r="B17" t="s">
        <v>115</v>
      </c>
      <c r="C17" t="s">
        <v>17</v>
      </c>
      <c r="D17" t="s">
        <v>18</v>
      </c>
      <c r="E17" t="s">
        <v>19</v>
      </c>
      <c r="F17" t="s">
        <v>116</v>
      </c>
      <c r="H17" t="s">
        <v>117</v>
      </c>
      <c r="I17" t="s">
        <v>118</v>
      </c>
      <c r="J17" t="s">
        <v>119</v>
      </c>
      <c r="K17" t="s">
        <v>120</v>
      </c>
      <c r="L17" t="s">
        <v>34</v>
      </c>
      <c r="M17">
        <v>2020</v>
      </c>
      <c r="N17" t="s">
        <v>121</v>
      </c>
      <c r="O17" t="s">
        <v>122</v>
      </c>
      <c r="P17" t="s">
        <v>121</v>
      </c>
    </row>
    <row r="18" spans="1:16" x14ac:dyDescent="0.25">
      <c r="A18">
        <v>61645.69</v>
      </c>
      <c r="B18" t="s">
        <v>123</v>
      </c>
      <c r="C18" t="s">
        <v>17</v>
      </c>
      <c r="D18" t="s">
        <v>18</v>
      </c>
      <c r="E18" t="s">
        <v>19</v>
      </c>
      <c r="F18" t="s">
        <v>124</v>
      </c>
      <c r="G18" t="s">
        <v>47</v>
      </c>
      <c r="H18" t="s">
        <v>125</v>
      </c>
      <c r="I18" t="s">
        <v>126</v>
      </c>
      <c r="K18" t="s">
        <v>127</v>
      </c>
      <c r="L18" t="s">
        <v>128</v>
      </c>
      <c r="M18">
        <v>2020</v>
      </c>
      <c r="N18" t="s">
        <v>43</v>
      </c>
      <c r="O18" t="s">
        <v>44</v>
      </c>
      <c r="P18" t="s">
        <v>129</v>
      </c>
    </row>
    <row r="19" spans="1:16" x14ac:dyDescent="0.25">
      <c r="A19">
        <v>61645.688999999998</v>
      </c>
      <c r="B19" t="s">
        <v>130</v>
      </c>
      <c r="C19" t="s">
        <v>17</v>
      </c>
      <c r="D19" t="s">
        <v>18</v>
      </c>
      <c r="E19" t="s">
        <v>19</v>
      </c>
      <c r="F19" t="s">
        <v>131</v>
      </c>
      <c r="G19" t="s">
        <v>47</v>
      </c>
      <c r="H19" t="s">
        <v>125</v>
      </c>
      <c r="I19" t="s">
        <v>132</v>
      </c>
      <c r="K19" t="s">
        <v>133</v>
      </c>
      <c r="L19" t="s">
        <v>128</v>
      </c>
      <c r="M19">
        <v>2020</v>
      </c>
      <c r="N19" t="s">
        <v>43</v>
      </c>
      <c r="O19" t="s">
        <v>44</v>
      </c>
      <c r="P19" t="s">
        <v>129</v>
      </c>
    </row>
    <row r="20" spans="1:16" x14ac:dyDescent="0.25">
      <c r="A20">
        <v>61645.690999999999</v>
      </c>
      <c r="B20" t="s">
        <v>134</v>
      </c>
      <c r="C20" t="s">
        <v>17</v>
      </c>
      <c r="D20" t="s">
        <v>18</v>
      </c>
      <c r="E20" t="s">
        <v>19</v>
      </c>
      <c r="F20" t="s">
        <v>135</v>
      </c>
      <c r="H20" t="s">
        <v>136</v>
      </c>
      <c r="I20" t="s">
        <v>137</v>
      </c>
      <c r="K20" t="s">
        <v>138</v>
      </c>
      <c r="L20" t="s">
        <v>62</v>
      </c>
      <c r="M20">
        <v>2020</v>
      </c>
      <c r="N20" t="s">
        <v>139</v>
      </c>
      <c r="O20" t="s">
        <v>140</v>
      </c>
      <c r="P20" t="s">
        <v>139</v>
      </c>
    </row>
    <row r="21" spans="1:16" x14ac:dyDescent="0.25">
      <c r="A21">
        <v>61645.692000000003</v>
      </c>
      <c r="B21" t="s">
        <v>141</v>
      </c>
      <c r="C21" t="s">
        <v>17</v>
      </c>
      <c r="D21" t="s">
        <v>18</v>
      </c>
      <c r="E21" t="s">
        <v>19</v>
      </c>
      <c r="F21" t="s">
        <v>142</v>
      </c>
      <c r="H21" t="s">
        <v>136</v>
      </c>
      <c r="I21" t="s">
        <v>143</v>
      </c>
      <c r="K21" t="s">
        <v>144</v>
      </c>
      <c r="L21" t="s">
        <v>62</v>
      </c>
      <c r="M21">
        <v>2020</v>
      </c>
      <c r="N21" t="s">
        <v>139</v>
      </c>
      <c r="O21" t="s">
        <v>140</v>
      </c>
      <c r="P21" t="s">
        <v>139</v>
      </c>
    </row>
    <row r="22" spans="1:16" x14ac:dyDescent="0.25">
      <c r="A22">
        <v>61645.724000000002</v>
      </c>
      <c r="B22" t="s">
        <v>145</v>
      </c>
      <c r="C22" t="s">
        <v>17</v>
      </c>
      <c r="D22" t="s">
        <v>18</v>
      </c>
      <c r="E22" t="s">
        <v>19</v>
      </c>
      <c r="F22" t="s">
        <v>146</v>
      </c>
      <c r="G22" t="s">
        <v>147</v>
      </c>
      <c r="H22" t="s">
        <v>148</v>
      </c>
      <c r="I22" t="s">
        <v>149</v>
      </c>
      <c r="K22" t="s">
        <v>150</v>
      </c>
      <c r="L22" t="s">
        <v>151</v>
      </c>
      <c r="M22">
        <v>2020</v>
      </c>
      <c r="N22" t="s">
        <v>152</v>
      </c>
      <c r="O22" t="s">
        <v>140</v>
      </c>
      <c r="P22" t="s">
        <v>153</v>
      </c>
    </row>
    <row r="23" spans="1:16" x14ac:dyDescent="0.25">
      <c r="A23">
        <v>61645.616000000002</v>
      </c>
      <c r="B23" t="s">
        <v>154</v>
      </c>
      <c r="C23" t="s">
        <v>17</v>
      </c>
      <c r="D23" t="s">
        <v>18</v>
      </c>
      <c r="E23" t="s">
        <v>19</v>
      </c>
      <c r="F23" t="s">
        <v>155</v>
      </c>
      <c r="G23" t="s">
        <v>89</v>
      </c>
      <c r="H23" t="s">
        <v>156</v>
      </c>
      <c r="I23" t="s">
        <v>157</v>
      </c>
      <c r="J23" t="s">
        <v>158</v>
      </c>
      <c r="K23" t="s">
        <v>159</v>
      </c>
      <c r="L23" t="s">
        <v>72</v>
      </c>
      <c r="M23">
        <v>2021</v>
      </c>
      <c r="N23" t="s">
        <v>43</v>
      </c>
      <c r="O23" t="s">
        <v>44</v>
      </c>
      <c r="P23" t="s">
        <v>160</v>
      </c>
    </row>
    <row r="24" spans="1:16" x14ac:dyDescent="0.25">
      <c r="A24">
        <v>61645.599000000002</v>
      </c>
      <c r="B24" t="s">
        <v>161</v>
      </c>
      <c r="C24" t="s">
        <v>17</v>
      </c>
      <c r="D24" t="s">
        <v>18</v>
      </c>
      <c r="E24" t="s">
        <v>19</v>
      </c>
      <c r="F24" t="s">
        <v>162</v>
      </c>
      <c r="H24" t="s">
        <v>68</v>
      </c>
      <c r="I24" t="s">
        <v>163</v>
      </c>
      <c r="J24" t="s">
        <v>164</v>
      </c>
      <c r="K24" t="s">
        <v>165</v>
      </c>
      <c r="L24" t="s">
        <v>72</v>
      </c>
      <c r="M24">
        <v>2021</v>
      </c>
      <c r="N24" t="s">
        <v>43</v>
      </c>
      <c r="O24" t="s">
        <v>44</v>
      </c>
      <c r="P24" t="s">
        <v>166</v>
      </c>
    </row>
    <row r="25" spans="1:16" x14ac:dyDescent="0.25">
      <c r="A25">
        <v>61645.650999999998</v>
      </c>
      <c r="B25" t="s">
        <v>167</v>
      </c>
      <c r="C25" t="s">
        <v>17</v>
      </c>
      <c r="D25" t="s">
        <v>18</v>
      </c>
      <c r="E25" t="s">
        <v>19</v>
      </c>
      <c r="F25" t="s">
        <v>168</v>
      </c>
      <c r="G25" t="s">
        <v>169</v>
      </c>
      <c r="H25" t="s">
        <v>170</v>
      </c>
      <c r="I25" t="s">
        <v>171</v>
      </c>
      <c r="J25" t="s">
        <v>172</v>
      </c>
      <c r="K25" t="s">
        <v>173</v>
      </c>
      <c r="L25" t="s">
        <v>174</v>
      </c>
      <c r="M25">
        <v>2020</v>
      </c>
      <c r="N25" t="s">
        <v>175</v>
      </c>
      <c r="O25" t="s">
        <v>44</v>
      </c>
      <c r="P25" t="s">
        <v>175</v>
      </c>
    </row>
    <row r="26" spans="1:16" x14ac:dyDescent="0.25">
      <c r="A26">
        <v>1421338.8</v>
      </c>
      <c r="B26" t="s">
        <v>176</v>
      </c>
      <c r="C26" t="s">
        <v>17</v>
      </c>
      <c r="D26" t="s">
        <v>18</v>
      </c>
      <c r="E26" t="s">
        <v>19</v>
      </c>
      <c r="F26" t="s">
        <v>177</v>
      </c>
      <c r="G26" t="s">
        <v>178</v>
      </c>
      <c r="H26" t="s">
        <v>179</v>
      </c>
      <c r="I26" t="s">
        <v>180</v>
      </c>
      <c r="J26" t="s">
        <v>181</v>
      </c>
      <c r="K26" t="s">
        <v>182</v>
      </c>
      <c r="L26" t="s">
        <v>183</v>
      </c>
      <c r="M26">
        <v>2013</v>
      </c>
      <c r="N26" t="s">
        <v>184</v>
      </c>
      <c r="O26" t="s">
        <v>44</v>
      </c>
      <c r="P26" t="s">
        <v>184</v>
      </c>
    </row>
    <row r="27" spans="1:16" x14ac:dyDescent="0.25">
      <c r="A27">
        <v>61645.571000000004</v>
      </c>
      <c r="B27" t="s">
        <v>185</v>
      </c>
      <c r="C27" t="s">
        <v>17</v>
      </c>
      <c r="D27" t="s">
        <v>18</v>
      </c>
      <c r="E27" t="s">
        <v>19</v>
      </c>
      <c r="F27" t="s">
        <v>186</v>
      </c>
      <c r="H27" t="s">
        <v>187</v>
      </c>
      <c r="I27" t="s">
        <v>188</v>
      </c>
      <c r="J27" t="s">
        <v>189</v>
      </c>
      <c r="K27" t="s">
        <v>190</v>
      </c>
      <c r="L27" t="s">
        <v>34</v>
      </c>
      <c r="M27">
        <v>2021</v>
      </c>
      <c r="N27" t="s">
        <v>191</v>
      </c>
      <c r="O27" t="s">
        <v>140</v>
      </c>
      <c r="P27" t="s">
        <v>192</v>
      </c>
    </row>
    <row r="28" spans="1:16" x14ac:dyDescent="0.25">
      <c r="A28">
        <v>61645.478999999999</v>
      </c>
      <c r="B28" t="s">
        <v>193</v>
      </c>
      <c r="C28" t="s">
        <v>17</v>
      </c>
      <c r="D28" t="s">
        <v>18</v>
      </c>
      <c r="E28" t="s">
        <v>19</v>
      </c>
      <c r="F28" t="s">
        <v>194</v>
      </c>
      <c r="H28" t="s">
        <v>195</v>
      </c>
      <c r="I28" t="s">
        <v>196</v>
      </c>
      <c r="J28" t="s">
        <v>197</v>
      </c>
      <c r="K28" t="s">
        <v>198</v>
      </c>
      <c r="L28" t="s">
        <v>199</v>
      </c>
      <c r="M28">
        <v>2020</v>
      </c>
      <c r="N28" t="s">
        <v>200</v>
      </c>
      <c r="O28" t="s">
        <v>64</v>
      </c>
      <c r="P28" t="s">
        <v>200</v>
      </c>
    </row>
    <row r="29" spans="1:16" x14ac:dyDescent="0.25">
      <c r="A29">
        <v>61645.497000000003</v>
      </c>
      <c r="B29" t="s">
        <v>201</v>
      </c>
      <c r="C29" t="s">
        <v>17</v>
      </c>
      <c r="D29" t="s">
        <v>18</v>
      </c>
      <c r="E29" t="s">
        <v>19</v>
      </c>
      <c r="F29" t="s">
        <v>202</v>
      </c>
      <c r="G29" t="s">
        <v>203</v>
      </c>
      <c r="H29" t="s">
        <v>204</v>
      </c>
      <c r="I29" t="s">
        <v>205</v>
      </c>
      <c r="J29" t="s">
        <v>206</v>
      </c>
      <c r="K29" t="s">
        <v>207</v>
      </c>
      <c r="L29" t="s">
        <v>208</v>
      </c>
      <c r="M29">
        <v>2021</v>
      </c>
      <c r="N29" t="s">
        <v>209</v>
      </c>
      <c r="O29" t="s">
        <v>27</v>
      </c>
      <c r="P29" t="s">
        <v>209</v>
      </c>
    </row>
    <row r="30" spans="1:16" x14ac:dyDescent="0.25">
      <c r="A30">
        <v>61645.62</v>
      </c>
      <c r="B30" t="s">
        <v>210</v>
      </c>
      <c r="C30" t="s">
        <v>17</v>
      </c>
      <c r="D30" t="s">
        <v>18</v>
      </c>
      <c r="E30" t="s">
        <v>19</v>
      </c>
      <c r="F30" t="s">
        <v>211</v>
      </c>
      <c r="H30" t="s">
        <v>212</v>
      </c>
      <c r="I30" t="s">
        <v>213</v>
      </c>
      <c r="J30" t="s">
        <v>214</v>
      </c>
      <c r="K30" t="s">
        <v>215</v>
      </c>
      <c r="L30" t="s">
        <v>34</v>
      </c>
      <c r="N30" t="s">
        <v>200</v>
      </c>
      <c r="O30" t="s">
        <v>64</v>
      </c>
      <c r="P30" t="s">
        <v>200</v>
      </c>
    </row>
    <row r="31" spans="1:16" x14ac:dyDescent="0.25">
      <c r="A31">
        <v>61645.620999999999</v>
      </c>
      <c r="B31" t="s">
        <v>216</v>
      </c>
      <c r="C31" t="s">
        <v>17</v>
      </c>
      <c r="D31" t="s">
        <v>18</v>
      </c>
      <c r="E31" t="s">
        <v>19</v>
      </c>
      <c r="F31" t="s">
        <v>217</v>
      </c>
      <c r="G31" t="s">
        <v>218</v>
      </c>
      <c r="H31" t="s">
        <v>212</v>
      </c>
      <c r="I31" t="s">
        <v>219</v>
      </c>
      <c r="J31" t="s">
        <v>220</v>
      </c>
      <c r="K31" t="s">
        <v>221</v>
      </c>
      <c r="L31" t="s">
        <v>34</v>
      </c>
      <c r="N31" t="s">
        <v>200</v>
      </c>
      <c r="O31" t="s">
        <v>64</v>
      </c>
      <c r="P31" t="s">
        <v>200</v>
      </c>
    </row>
    <row r="32" spans="1:16" x14ac:dyDescent="0.25">
      <c r="A32">
        <v>61645.622000000003</v>
      </c>
      <c r="B32" t="s">
        <v>222</v>
      </c>
      <c r="C32" t="s">
        <v>17</v>
      </c>
      <c r="D32" t="s">
        <v>18</v>
      </c>
      <c r="E32" t="s">
        <v>19</v>
      </c>
      <c r="F32" t="s">
        <v>223</v>
      </c>
      <c r="G32" t="s">
        <v>224</v>
      </c>
      <c r="H32" t="s">
        <v>212</v>
      </c>
      <c r="I32" t="s">
        <v>225</v>
      </c>
      <c r="J32" t="s">
        <v>226</v>
      </c>
      <c r="K32" t="s">
        <v>227</v>
      </c>
      <c r="L32" t="s">
        <v>34</v>
      </c>
      <c r="N32" t="s">
        <v>200</v>
      </c>
      <c r="O32" t="s">
        <v>64</v>
      </c>
      <c r="P32" t="s">
        <v>200</v>
      </c>
    </row>
    <row r="33" spans="1:16" x14ac:dyDescent="0.25">
      <c r="A33">
        <v>61645.624000000003</v>
      </c>
      <c r="B33" t="s">
        <v>228</v>
      </c>
      <c r="C33" t="s">
        <v>17</v>
      </c>
      <c r="D33" t="s">
        <v>18</v>
      </c>
      <c r="E33" t="s">
        <v>19</v>
      </c>
      <c r="F33" t="s">
        <v>229</v>
      </c>
      <c r="G33" t="s">
        <v>230</v>
      </c>
      <c r="H33" t="s">
        <v>212</v>
      </c>
      <c r="I33" t="s">
        <v>231</v>
      </c>
      <c r="J33" t="s">
        <v>232</v>
      </c>
      <c r="K33" t="s">
        <v>233</v>
      </c>
      <c r="L33" t="s">
        <v>34</v>
      </c>
      <c r="N33" t="s">
        <v>200</v>
      </c>
      <c r="O33" t="s">
        <v>64</v>
      </c>
      <c r="P33" t="s">
        <v>200</v>
      </c>
    </row>
    <row r="34" spans="1:16" x14ac:dyDescent="0.25">
      <c r="A34">
        <v>61645.637999999999</v>
      </c>
      <c r="B34" t="s">
        <v>234</v>
      </c>
      <c r="C34" t="s">
        <v>17</v>
      </c>
      <c r="D34" t="s">
        <v>18</v>
      </c>
      <c r="E34" t="s">
        <v>19</v>
      </c>
      <c r="F34" t="s">
        <v>235</v>
      </c>
      <c r="H34" t="s">
        <v>236</v>
      </c>
      <c r="I34" t="s">
        <v>237</v>
      </c>
      <c r="J34" t="s">
        <v>238</v>
      </c>
      <c r="K34" t="s">
        <v>239</v>
      </c>
      <c r="L34" t="s">
        <v>34</v>
      </c>
      <c r="M34">
        <v>2015</v>
      </c>
      <c r="N34" t="s">
        <v>240</v>
      </c>
      <c r="O34" t="s">
        <v>64</v>
      </c>
      <c r="P34" t="s">
        <v>241</v>
      </c>
    </row>
    <row r="35" spans="1:16" x14ac:dyDescent="0.25">
      <c r="A35">
        <v>61645.623</v>
      </c>
      <c r="B35" t="s">
        <v>242</v>
      </c>
      <c r="C35" t="s">
        <v>17</v>
      </c>
      <c r="D35" t="s">
        <v>18</v>
      </c>
      <c r="E35" t="s">
        <v>19</v>
      </c>
      <c r="F35" t="s">
        <v>243</v>
      </c>
      <c r="G35" t="s">
        <v>244</v>
      </c>
      <c r="H35" t="s">
        <v>245</v>
      </c>
      <c r="I35" t="s">
        <v>246</v>
      </c>
      <c r="J35" t="s">
        <v>247</v>
      </c>
      <c r="K35" t="s">
        <v>248</v>
      </c>
      <c r="L35" t="s">
        <v>249</v>
      </c>
      <c r="M35">
        <v>2020</v>
      </c>
      <c r="N35" t="s">
        <v>63</v>
      </c>
      <c r="O35" t="s">
        <v>64</v>
      </c>
      <c r="P35" t="s">
        <v>250</v>
      </c>
    </row>
    <row r="36" spans="1:16" x14ac:dyDescent="0.25">
      <c r="A36">
        <v>61645.65</v>
      </c>
      <c r="B36" t="s">
        <v>251</v>
      </c>
      <c r="C36" t="s">
        <v>17</v>
      </c>
      <c r="D36" t="s">
        <v>18</v>
      </c>
      <c r="E36" t="s">
        <v>19</v>
      </c>
      <c r="F36" t="s">
        <v>252</v>
      </c>
      <c r="H36" t="s">
        <v>253</v>
      </c>
      <c r="I36" t="s">
        <v>254</v>
      </c>
      <c r="J36" t="s">
        <v>255</v>
      </c>
      <c r="K36" t="s">
        <v>256</v>
      </c>
      <c r="L36" t="s">
        <v>34</v>
      </c>
      <c r="M36">
        <v>2020</v>
      </c>
      <c r="N36" t="s">
        <v>257</v>
      </c>
      <c r="O36" t="s">
        <v>44</v>
      </c>
      <c r="P36" t="s">
        <v>258</v>
      </c>
    </row>
    <row r="37" spans="1:16" x14ac:dyDescent="0.25">
      <c r="A37">
        <v>61645.692999999999</v>
      </c>
      <c r="B37" t="s">
        <v>259</v>
      </c>
      <c r="C37" t="s">
        <v>17</v>
      </c>
      <c r="D37" t="s">
        <v>18</v>
      </c>
      <c r="E37" t="s">
        <v>19</v>
      </c>
      <c r="F37" t="s">
        <v>260</v>
      </c>
      <c r="G37" t="s">
        <v>21</v>
      </c>
      <c r="H37" t="s">
        <v>261</v>
      </c>
      <c r="I37" t="s">
        <v>262</v>
      </c>
      <c r="K37" t="s">
        <v>263</v>
      </c>
      <c r="M37">
        <v>2014</v>
      </c>
      <c r="N37" t="s">
        <v>63</v>
      </c>
      <c r="O37" t="s">
        <v>64</v>
      </c>
      <c r="P37" t="s">
        <v>63</v>
      </c>
    </row>
    <row r="38" spans="1:16" x14ac:dyDescent="0.25">
      <c r="A38">
        <v>61645.392999999996</v>
      </c>
      <c r="B38" t="s">
        <v>264</v>
      </c>
      <c r="C38" t="s">
        <v>17</v>
      </c>
      <c r="D38" t="s">
        <v>18</v>
      </c>
      <c r="E38" t="s">
        <v>19</v>
      </c>
      <c r="F38" t="s">
        <v>265</v>
      </c>
      <c r="G38" t="s">
        <v>21</v>
      </c>
      <c r="H38" t="s">
        <v>30</v>
      </c>
      <c r="I38" t="s">
        <v>266</v>
      </c>
      <c r="J38" t="s">
        <v>267</v>
      </c>
      <c r="K38" t="s">
        <v>268</v>
      </c>
      <c r="L38" t="s">
        <v>34</v>
      </c>
      <c r="M38">
        <v>2020</v>
      </c>
      <c r="N38" t="s">
        <v>26</v>
      </c>
      <c r="O38" t="s">
        <v>27</v>
      </c>
      <c r="P38" t="s">
        <v>26</v>
      </c>
    </row>
    <row r="39" spans="1:16" x14ac:dyDescent="0.25">
      <c r="A39">
        <v>61645.277000000002</v>
      </c>
      <c r="B39" t="s">
        <v>269</v>
      </c>
      <c r="C39" t="s">
        <v>17</v>
      </c>
      <c r="D39" t="s">
        <v>18</v>
      </c>
      <c r="E39" t="s">
        <v>19</v>
      </c>
      <c r="F39">
        <v>5832</v>
      </c>
      <c r="H39" t="s">
        <v>270</v>
      </c>
      <c r="I39" t="s">
        <v>271</v>
      </c>
      <c r="J39" t="s">
        <v>272</v>
      </c>
      <c r="K39" t="s">
        <v>273</v>
      </c>
      <c r="L39" t="s">
        <v>34</v>
      </c>
      <c r="M39">
        <v>2015</v>
      </c>
      <c r="N39" t="s">
        <v>200</v>
      </c>
      <c r="O39" t="s">
        <v>64</v>
      </c>
      <c r="P39" t="s">
        <v>200</v>
      </c>
    </row>
    <row r="40" spans="1:16" x14ac:dyDescent="0.25">
      <c r="A40">
        <v>61645.464</v>
      </c>
      <c r="B40" t="s">
        <v>274</v>
      </c>
      <c r="C40" t="s">
        <v>17</v>
      </c>
      <c r="D40" t="s">
        <v>18</v>
      </c>
      <c r="F40" t="s">
        <v>275</v>
      </c>
      <c r="G40" t="s">
        <v>47</v>
      </c>
      <c r="H40" t="s">
        <v>276</v>
      </c>
      <c r="I40" t="s">
        <v>277</v>
      </c>
      <c r="J40" t="s">
        <v>278</v>
      </c>
      <c r="K40" t="s">
        <v>279</v>
      </c>
      <c r="L40" t="s">
        <v>34</v>
      </c>
      <c r="M40">
        <v>2020</v>
      </c>
      <c r="N40" t="s">
        <v>280</v>
      </c>
      <c r="P40" t="s">
        <v>281</v>
      </c>
    </row>
    <row r="41" spans="1:16" x14ac:dyDescent="0.25">
      <c r="A41">
        <v>61645.267</v>
      </c>
      <c r="B41" t="s">
        <v>282</v>
      </c>
      <c r="C41" t="s">
        <v>17</v>
      </c>
      <c r="D41" t="s">
        <v>18</v>
      </c>
      <c r="E41" t="s">
        <v>19</v>
      </c>
      <c r="F41" t="s">
        <v>283</v>
      </c>
      <c r="G41" t="s">
        <v>284</v>
      </c>
      <c r="H41" t="s">
        <v>285</v>
      </c>
      <c r="I41" t="s">
        <v>286</v>
      </c>
      <c r="J41" t="s">
        <v>287</v>
      </c>
      <c r="K41" t="s">
        <v>288</v>
      </c>
      <c r="L41" t="s">
        <v>289</v>
      </c>
      <c r="M41">
        <v>2015</v>
      </c>
      <c r="N41" t="s">
        <v>26</v>
      </c>
      <c r="O41" t="s">
        <v>27</v>
      </c>
      <c r="P41" t="s">
        <v>290</v>
      </c>
    </row>
    <row r="42" spans="1:16" x14ac:dyDescent="0.25">
      <c r="A42">
        <v>61645.349000000002</v>
      </c>
      <c r="B42" t="s">
        <v>291</v>
      </c>
      <c r="C42" t="s">
        <v>17</v>
      </c>
      <c r="D42" t="s">
        <v>18</v>
      </c>
      <c r="E42" t="s">
        <v>19</v>
      </c>
      <c r="F42" t="s">
        <v>292</v>
      </c>
      <c r="G42" t="s">
        <v>293</v>
      </c>
      <c r="H42" t="s">
        <v>294</v>
      </c>
      <c r="I42" t="s">
        <v>295</v>
      </c>
      <c r="J42" t="s">
        <v>296</v>
      </c>
      <c r="K42" t="s">
        <v>297</v>
      </c>
      <c r="L42" t="s">
        <v>34</v>
      </c>
      <c r="M42">
        <v>2018</v>
      </c>
      <c r="N42" t="s">
        <v>63</v>
      </c>
      <c r="O42" t="s">
        <v>64</v>
      </c>
      <c r="P42" t="s">
        <v>298</v>
      </c>
    </row>
    <row r="43" spans="1:16" x14ac:dyDescent="0.25">
      <c r="A43">
        <v>61645.35</v>
      </c>
      <c r="B43" t="s">
        <v>299</v>
      </c>
      <c r="C43" t="s">
        <v>17</v>
      </c>
      <c r="D43" t="s">
        <v>18</v>
      </c>
      <c r="E43" t="s">
        <v>19</v>
      </c>
      <c r="F43" t="s">
        <v>300</v>
      </c>
      <c r="G43" t="s">
        <v>89</v>
      </c>
      <c r="H43" t="s">
        <v>301</v>
      </c>
      <c r="I43" t="s">
        <v>302</v>
      </c>
      <c r="J43" t="s">
        <v>303</v>
      </c>
      <c r="K43" t="s">
        <v>304</v>
      </c>
      <c r="L43" t="s">
        <v>34</v>
      </c>
      <c r="M43">
        <v>2017</v>
      </c>
      <c r="N43" t="s">
        <v>63</v>
      </c>
      <c r="O43" t="s">
        <v>64</v>
      </c>
      <c r="P43" t="s">
        <v>298</v>
      </c>
    </row>
    <row r="44" spans="1:16" x14ac:dyDescent="0.25">
      <c r="A44">
        <v>61645.468999999997</v>
      </c>
      <c r="B44" t="s">
        <v>305</v>
      </c>
      <c r="C44" t="s">
        <v>17</v>
      </c>
      <c r="D44" t="s">
        <v>18</v>
      </c>
      <c r="F44" t="s">
        <v>306</v>
      </c>
      <c r="H44" t="s">
        <v>307</v>
      </c>
      <c r="I44" t="s">
        <v>308</v>
      </c>
      <c r="J44" t="s">
        <v>309</v>
      </c>
      <c r="K44" t="s">
        <v>310</v>
      </c>
      <c r="L44" t="s">
        <v>311</v>
      </c>
      <c r="M44">
        <v>2020</v>
      </c>
      <c r="N44" t="s">
        <v>175</v>
      </c>
      <c r="P44" t="s">
        <v>312</v>
      </c>
    </row>
    <row r="45" spans="1:16" x14ac:dyDescent="0.25">
      <c r="A45">
        <v>61645.468000000001</v>
      </c>
      <c r="B45" t="s">
        <v>313</v>
      </c>
      <c r="C45" t="s">
        <v>17</v>
      </c>
      <c r="D45" t="s">
        <v>18</v>
      </c>
      <c r="F45" t="s">
        <v>314</v>
      </c>
      <c r="G45" t="s">
        <v>95</v>
      </c>
      <c r="H45" t="s">
        <v>307</v>
      </c>
      <c r="I45" t="s">
        <v>315</v>
      </c>
      <c r="J45" t="s">
        <v>316</v>
      </c>
      <c r="K45" t="s">
        <v>317</v>
      </c>
      <c r="L45" t="s">
        <v>311</v>
      </c>
      <c r="M45">
        <v>2020</v>
      </c>
      <c r="N45" t="s">
        <v>175</v>
      </c>
      <c r="P45" t="s">
        <v>312</v>
      </c>
    </row>
    <row r="46" spans="1:16" x14ac:dyDescent="0.25">
      <c r="A46">
        <v>61645.391000000003</v>
      </c>
      <c r="B46" t="s">
        <v>318</v>
      </c>
      <c r="C46" t="s">
        <v>17</v>
      </c>
      <c r="D46" t="s">
        <v>18</v>
      </c>
      <c r="E46" t="s">
        <v>19</v>
      </c>
      <c r="F46" t="s">
        <v>319</v>
      </c>
      <c r="G46" t="s">
        <v>89</v>
      </c>
      <c r="H46" t="s">
        <v>320</v>
      </c>
      <c r="I46" t="s">
        <v>321</v>
      </c>
      <c r="J46" t="s">
        <v>322</v>
      </c>
      <c r="K46" t="s">
        <v>323</v>
      </c>
      <c r="L46" t="s">
        <v>42</v>
      </c>
      <c r="M46">
        <v>2018</v>
      </c>
      <c r="N46" t="s">
        <v>324</v>
      </c>
      <c r="O46" t="s">
        <v>64</v>
      </c>
      <c r="P46" t="s">
        <v>325</v>
      </c>
    </row>
    <row r="47" spans="1:16" x14ac:dyDescent="0.25">
      <c r="A47">
        <v>61645.71</v>
      </c>
      <c r="B47" t="s">
        <v>326</v>
      </c>
      <c r="C47" t="s">
        <v>17</v>
      </c>
      <c r="D47" t="s">
        <v>18</v>
      </c>
      <c r="E47" t="s">
        <v>19</v>
      </c>
      <c r="F47" t="s">
        <v>327</v>
      </c>
      <c r="G47" t="s">
        <v>328</v>
      </c>
      <c r="H47" t="s">
        <v>329</v>
      </c>
      <c r="I47" t="s">
        <v>330</v>
      </c>
      <c r="J47" t="s">
        <v>331</v>
      </c>
      <c r="K47" t="s">
        <v>332</v>
      </c>
      <c r="L47" t="s">
        <v>34</v>
      </c>
      <c r="M47">
        <v>2013</v>
      </c>
      <c r="N47" t="s">
        <v>63</v>
      </c>
      <c r="O47" t="s">
        <v>64</v>
      </c>
      <c r="P47" t="s">
        <v>333</v>
      </c>
    </row>
    <row r="48" spans="1:16" x14ac:dyDescent="0.25">
      <c r="A48">
        <v>61645.601000000002</v>
      </c>
      <c r="B48" t="s">
        <v>334</v>
      </c>
      <c r="C48" t="s">
        <v>17</v>
      </c>
      <c r="D48" t="s">
        <v>18</v>
      </c>
      <c r="E48" t="s">
        <v>19</v>
      </c>
      <c r="F48" t="s">
        <v>335</v>
      </c>
      <c r="G48" t="s">
        <v>336</v>
      </c>
      <c r="H48" t="s">
        <v>68</v>
      </c>
      <c r="I48" t="s">
        <v>337</v>
      </c>
      <c r="J48" t="s">
        <v>338</v>
      </c>
      <c r="K48" t="s">
        <v>339</v>
      </c>
      <c r="L48" t="s">
        <v>72</v>
      </c>
      <c r="M48">
        <v>2021</v>
      </c>
      <c r="N48" t="s">
        <v>43</v>
      </c>
      <c r="O48" t="s">
        <v>44</v>
      </c>
      <c r="P48" t="s">
        <v>73</v>
      </c>
    </row>
    <row r="49" spans="1:16" x14ac:dyDescent="0.25">
      <c r="A49">
        <v>61645.599999999999</v>
      </c>
      <c r="B49" t="s">
        <v>340</v>
      </c>
      <c r="C49" t="s">
        <v>17</v>
      </c>
      <c r="D49" t="s">
        <v>18</v>
      </c>
      <c r="E49" t="s">
        <v>19</v>
      </c>
      <c r="F49" t="s">
        <v>341</v>
      </c>
      <c r="H49" t="s">
        <v>68</v>
      </c>
      <c r="I49" t="s">
        <v>342</v>
      </c>
      <c r="J49" t="s">
        <v>343</v>
      </c>
      <c r="K49" t="s">
        <v>344</v>
      </c>
      <c r="L49" t="s">
        <v>72</v>
      </c>
      <c r="M49">
        <v>2021</v>
      </c>
      <c r="N49" t="s">
        <v>43</v>
      </c>
      <c r="O49" t="s">
        <v>44</v>
      </c>
      <c r="P49" t="s">
        <v>73</v>
      </c>
    </row>
    <row r="50" spans="1:16" x14ac:dyDescent="0.25">
      <c r="A50">
        <v>881260.28</v>
      </c>
      <c r="B50" t="s">
        <v>345</v>
      </c>
      <c r="C50" t="s">
        <v>17</v>
      </c>
      <c r="D50" t="s">
        <v>18</v>
      </c>
      <c r="E50" t="s">
        <v>346</v>
      </c>
      <c r="F50" t="s">
        <v>347</v>
      </c>
      <c r="H50" t="s">
        <v>348</v>
      </c>
      <c r="I50" t="s">
        <v>349</v>
      </c>
      <c r="J50" t="s">
        <v>350</v>
      </c>
      <c r="K50" t="s">
        <v>351</v>
      </c>
      <c r="L50" t="s">
        <v>34</v>
      </c>
      <c r="M50">
        <v>2018</v>
      </c>
      <c r="N50" t="s">
        <v>352</v>
      </c>
      <c r="O50" t="s">
        <v>64</v>
      </c>
      <c r="P50" t="s">
        <v>352</v>
      </c>
    </row>
    <row r="51" spans="1:16" x14ac:dyDescent="0.25">
      <c r="A51">
        <v>881260.228</v>
      </c>
      <c r="B51" t="s">
        <v>353</v>
      </c>
      <c r="C51" t="s">
        <v>17</v>
      </c>
      <c r="D51" t="s">
        <v>18</v>
      </c>
      <c r="E51" t="s">
        <v>346</v>
      </c>
      <c r="F51" t="s">
        <v>354</v>
      </c>
      <c r="H51" t="s">
        <v>38</v>
      </c>
      <c r="I51" t="s">
        <v>355</v>
      </c>
      <c r="J51" t="s">
        <v>356</v>
      </c>
      <c r="K51" t="s">
        <v>357</v>
      </c>
      <c r="L51" t="s">
        <v>42</v>
      </c>
      <c r="M51">
        <v>2020</v>
      </c>
      <c r="N51" t="s">
        <v>43</v>
      </c>
      <c r="O51" t="s">
        <v>44</v>
      </c>
      <c r="P51" t="s">
        <v>43</v>
      </c>
    </row>
    <row r="52" spans="1:16" x14ac:dyDescent="0.25">
      <c r="A52">
        <v>881260.22900000005</v>
      </c>
      <c r="B52" t="s">
        <v>358</v>
      </c>
      <c r="C52" t="s">
        <v>17</v>
      </c>
      <c r="D52" t="s">
        <v>18</v>
      </c>
      <c r="E52" t="s">
        <v>346</v>
      </c>
      <c r="F52" t="s">
        <v>359</v>
      </c>
      <c r="H52" t="s">
        <v>38</v>
      </c>
      <c r="I52" t="s">
        <v>360</v>
      </c>
      <c r="J52" t="s">
        <v>361</v>
      </c>
      <c r="K52" t="s">
        <v>362</v>
      </c>
      <c r="L52" t="s">
        <v>42</v>
      </c>
      <c r="M52">
        <v>2020</v>
      </c>
      <c r="N52" t="s">
        <v>43</v>
      </c>
      <c r="O52" t="s">
        <v>44</v>
      </c>
      <c r="P52" t="s">
        <v>43</v>
      </c>
    </row>
    <row r="53" spans="1:16" x14ac:dyDescent="0.25">
      <c r="A53">
        <v>881260.22699999996</v>
      </c>
      <c r="B53" t="s">
        <v>363</v>
      </c>
      <c r="C53" t="s">
        <v>17</v>
      </c>
      <c r="D53" t="s">
        <v>18</v>
      </c>
      <c r="E53" t="s">
        <v>346</v>
      </c>
      <c r="F53" t="s">
        <v>364</v>
      </c>
      <c r="G53" t="s">
        <v>365</v>
      </c>
      <c r="H53" t="s">
        <v>38</v>
      </c>
      <c r="I53" t="s">
        <v>366</v>
      </c>
      <c r="J53" t="s">
        <v>367</v>
      </c>
      <c r="K53" t="s">
        <v>368</v>
      </c>
      <c r="L53" t="s">
        <v>42</v>
      </c>
      <c r="M53">
        <v>2020</v>
      </c>
      <c r="N53" t="s">
        <v>43</v>
      </c>
      <c r="O53" t="s">
        <v>44</v>
      </c>
      <c r="P53" t="s">
        <v>43</v>
      </c>
    </row>
    <row r="54" spans="1:16" x14ac:dyDescent="0.25">
      <c r="A54">
        <v>881260.22600000002</v>
      </c>
      <c r="B54" t="s">
        <v>369</v>
      </c>
      <c r="C54" t="s">
        <v>17</v>
      </c>
      <c r="D54" t="s">
        <v>18</v>
      </c>
      <c r="E54" t="s">
        <v>346</v>
      </c>
      <c r="F54" t="s">
        <v>370</v>
      </c>
      <c r="G54" t="s">
        <v>365</v>
      </c>
      <c r="H54" t="s">
        <v>38</v>
      </c>
      <c r="I54" t="s">
        <v>371</v>
      </c>
      <c r="J54" t="s">
        <v>372</v>
      </c>
      <c r="K54" t="s">
        <v>373</v>
      </c>
      <c r="L54" t="s">
        <v>42</v>
      </c>
      <c r="M54">
        <v>2020</v>
      </c>
      <c r="N54" t="s">
        <v>43</v>
      </c>
      <c r="O54" t="s">
        <v>44</v>
      </c>
      <c r="P54" t="s">
        <v>43</v>
      </c>
    </row>
    <row r="55" spans="1:16" x14ac:dyDescent="0.25">
      <c r="A55">
        <v>881260.27500000002</v>
      </c>
      <c r="B55" t="s">
        <v>374</v>
      </c>
      <c r="C55" t="s">
        <v>17</v>
      </c>
      <c r="D55" t="s">
        <v>18</v>
      </c>
      <c r="E55" t="s">
        <v>346</v>
      </c>
      <c r="F55" t="s">
        <v>375</v>
      </c>
      <c r="H55" t="s">
        <v>68</v>
      </c>
      <c r="I55" t="s">
        <v>376</v>
      </c>
      <c r="J55" t="s">
        <v>377</v>
      </c>
      <c r="K55" t="s">
        <v>378</v>
      </c>
      <c r="L55" t="s">
        <v>72</v>
      </c>
      <c r="M55">
        <v>2021</v>
      </c>
      <c r="N55" t="s">
        <v>43</v>
      </c>
      <c r="O55" t="s">
        <v>44</v>
      </c>
      <c r="P55" t="s">
        <v>73</v>
      </c>
    </row>
    <row r="56" spans="1:16" x14ac:dyDescent="0.25">
      <c r="A56">
        <v>881260.27399999998</v>
      </c>
      <c r="B56" t="s">
        <v>379</v>
      </c>
      <c r="C56" t="s">
        <v>17</v>
      </c>
      <c r="D56" t="s">
        <v>18</v>
      </c>
      <c r="E56" t="s">
        <v>346</v>
      </c>
      <c r="F56" t="s">
        <v>380</v>
      </c>
      <c r="H56" t="s">
        <v>68</v>
      </c>
      <c r="I56" t="s">
        <v>381</v>
      </c>
      <c r="J56" t="s">
        <v>382</v>
      </c>
      <c r="K56" t="s">
        <v>383</v>
      </c>
      <c r="L56" t="s">
        <v>72</v>
      </c>
      <c r="M56">
        <v>2021</v>
      </c>
      <c r="N56" t="s">
        <v>43</v>
      </c>
      <c r="O56" t="s">
        <v>44</v>
      </c>
      <c r="P56" t="s">
        <v>73</v>
      </c>
    </row>
    <row r="57" spans="1:16" x14ac:dyDescent="0.25">
      <c r="A57">
        <v>881260.27300000004</v>
      </c>
      <c r="B57" t="s">
        <v>384</v>
      </c>
      <c r="C57" t="s">
        <v>17</v>
      </c>
      <c r="D57" t="s">
        <v>18</v>
      </c>
      <c r="E57" t="s">
        <v>346</v>
      </c>
      <c r="F57" t="s">
        <v>385</v>
      </c>
      <c r="G57" t="s">
        <v>386</v>
      </c>
      <c r="H57" t="s">
        <v>68</v>
      </c>
      <c r="I57" t="s">
        <v>387</v>
      </c>
      <c r="J57" t="s">
        <v>388</v>
      </c>
      <c r="K57" t="s">
        <v>389</v>
      </c>
      <c r="L57" t="s">
        <v>72</v>
      </c>
      <c r="M57">
        <v>2021</v>
      </c>
      <c r="N57" t="s">
        <v>43</v>
      </c>
      <c r="O57" t="s">
        <v>44</v>
      </c>
      <c r="P57" t="s">
        <v>73</v>
      </c>
    </row>
    <row r="58" spans="1:16" x14ac:dyDescent="0.25">
      <c r="A58">
        <v>881260.272</v>
      </c>
      <c r="B58" t="s">
        <v>390</v>
      </c>
      <c r="C58" t="s">
        <v>17</v>
      </c>
      <c r="D58" t="s">
        <v>18</v>
      </c>
      <c r="E58" t="s">
        <v>346</v>
      </c>
      <c r="F58" t="s">
        <v>391</v>
      </c>
      <c r="G58" t="s">
        <v>392</v>
      </c>
      <c r="H58" t="s">
        <v>68</v>
      </c>
      <c r="I58" t="s">
        <v>393</v>
      </c>
      <c r="J58" t="s">
        <v>394</v>
      </c>
      <c r="K58" t="s">
        <v>395</v>
      </c>
      <c r="L58" t="s">
        <v>72</v>
      </c>
      <c r="M58">
        <v>2021</v>
      </c>
      <c r="N58" t="s">
        <v>43</v>
      </c>
      <c r="O58" t="s">
        <v>44</v>
      </c>
      <c r="P58" t="s">
        <v>396</v>
      </c>
    </row>
    <row r="59" spans="1:16" x14ac:dyDescent="0.25">
      <c r="A59">
        <v>881260.27099999995</v>
      </c>
      <c r="B59" t="s">
        <v>397</v>
      </c>
      <c r="C59" t="s">
        <v>17</v>
      </c>
      <c r="D59" t="s">
        <v>18</v>
      </c>
      <c r="E59" t="s">
        <v>346</v>
      </c>
      <c r="F59" t="s">
        <v>398</v>
      </c>
      <c r="G59" t="s">
        <v>399</v>
      </c>
      <c r="H59" t="s">
        <v>68</v>
      </c>
      <c r="I59" t="s">
        <v>400</v>
      </c>
      <c r="J59" t="s">
        <v>401</v>
      </c>
      <c r="K59" t="s">
        <v>402</v>
      </c>
      <c r="L59" t="s">
        <v>72</v>
      </c>
      <c r="M59">
        <v>2021</v>
      </c>
      <c r="N59" t="s">
        <v>43</v>
      </c>
      <c r="O59" t="s">
        <v>44</v>
      </c>
      <c r="P59" t="s">
        <v>396</v>
      </c>
    </row>
    <row r="60" spans="1:16" x14ac:dyDescent="0.25">
      <c r="A60">
        <v>881260.27</v>
      </c>
      <c r="B60" t="s">
        <v>403</v>
      </c>
      <c r="C60" t="s">
        <v>17</v>
      </c>
      <c r="D60" t="s">
        <v>18</v>
      </c>
      <c r="E60" t="s">
        <v>346</v>
      </c>
      <c r="F60" t="s">
        <v>404</v>
      </c>
      <c r="G60" t="s">
        <v>405</v>
      </c>
      <c r="H60" t="s">
        <v>68</v>
      </c>
      <c r="I60" t="s">
        <v>406</v>
      </c>
      <c r="J60" t="s">
        <v>407</v>
      </c>
      <c r="K60" t="s">
        <v>408</v>
      </c>
      <c r="L60" t="s">
        <v>72</v>
      </c>
      <c r="M60">
        <v>2021</v>
      </c>
      <c r="N60" t="s">
        <v>43</v>
      </c>
      <c r="O60" t="s">
        <v>44</v>
      </c>
      <c r="P60" t="s">
        <v>396</v>
      </c>
    </row>
    <row r="61" spans="1:16" x14ac:dyDescent="0.25">
      <c r="A61">
        <v>881260.26899999997</v>
      </c>
      <c r="B61" t="s">
        <v>409</v>
      </c>
      <c r="C61" t="s">
        <v>17</v>
      </c>
      <c r="D61" t="s">
        <v>18</v>
      </c>
      <c r="E61" t="s">
        <v>346</v>
      </c>
      <c r="F61" t="s">
        <v>410</v>
      </c>
      <c r="G61" t="s">
        <v>365</v>
      </c>
      <c r="H61" t="s">
        <v>68</v>
      </c>
      <c r="I61" t="s">
        <v>411</v>
      </c>
      <c r="J61" t="s">
        <v>412</v>
      </c>
      <c r="K61" t="s">
        <v>413</v>
      </c>
      <c r="L61" t="s">
        <v>72</v>
      </c>
      <c r="M61">
        <v>2021</v>
      </c>
      <c r="N61" t="s">
        <v>43</v>
      </c>
      <c r="O61" t="s">
        <v>44</v>
      </c>
      <c r="P61" t="s">
        <v>396</v>
      </c>
    </row>
    <row r="62" spans="1:16" x14ac:dyDescent="0.25">
      <c r="A62">
        <v>881260.26800000004</v>
      </c>
      <c r="B62" t="s">
        <v>414</v>
      </c>
      <c r="C62" t="s">
        <v>17</v>
      </c>
      <c r="D62" t="s">
        <v>18</v>
      </c>
      <c r="E62" t="s">
        <v>346</v>
      </c>
      <c r="F62" t="s">
        <v>415</v>
      </c>
      <c r="G62" t="s">
        <v>416</v>
      </c>
      <c r="H62" t="s">
        <v>68</v>
      </c>
      <c r="I62" t="s">
        <v>417</v>
      </c>
      <c r="J62" t="s">
        <v>418</v>
      </c>
      <c r="K62" t="s">
        <v>419</v>
      </c>
      <c r="L62" t="s">
        <v>72</v>
      </c>
      <c r="M62">
        <v>2021</v>
      </c>
      <c r="N62" t="s">
        <v>43</v>
      </c>
      <c r="O62" t="s">
        <v>44</v>
      </c>
      <c r="P62" t="s">
        <v>166</v>
      </c>
    </row>
    <row r="63" spans="1:16" x14ac:dyDescent="0.25">
      <c r="A63">
        <v>881260.26699999999</v>
      </c>
      <c r="B63" t="s">
        <v>420</v>
      </c>
      <c r="C63" t="s">
        <v>17</v>
      </c>
      <c r="D63" t="s">
        <v>18</v>
      </c>
      <c r="E63" t="s">
        <v>346</v>
      </c>
      <c r="F63" t="s">
        <v>421</v>
      </c>
      <c r="G63" t="s">
        <v>416</v>
      </c>
      <c r="H63" t="s">
        <v>68</v>
      </c>
      <c r="I63" t="s">
        <v>422</v>
      </c>
      <c r="J63" t="s">
        <v>423</v>
      </c>
      <c r="K63" t="s">
        <v>424</v>
      </c>
      <c r="L63" t="s">
        <v>72</v>
      </c>
      <c r="M63">
        <v>2021</v>
      </c>
      <c r="N63" t="s">
        <v>43</v>
      </c>
      <c r="O63" t="s">
        <v>44</v>
      </c>
      <c r="P63" t="s">
        <v>166</v>
      </c>
    </row>
    <row r="64" spans="1:16" x14ac:dyDescent="0.25">
      <c r="A64">
        <v>881260.26599999995</v>
      </c>
      <c r="B64" t="s">
        <v>425</v>
      </c>
      <c r="C64" t="s">
        <v>17</v>
      </c>
      <c r="D64" t="s">
        <v>18</v>
      </c>
      <c r="E64" t="s">
        <v>346</v>
      </c>
      <c r="F64" t="s">
        <v>426</v>
      </c>
      <c r="G64" t="s">
        <v>427</v>
      </c>
      <c r="H64" t="s">
        <v>68</v>
      </c>
      <c r="I64" t="s">
        <v>428</v>
      </c>
      <c r="J64" t="s">
        <v>429</v>
      </c>
      <c r="K64" t="s">
        <v>430</v>
      </c>
      <c r="L64" t="s">
        <v>72</v>
      </c>
      <c r="M64">
        <v>2020</v>
      </c>
      <c r="N64" t="s">
        <v>43</v>
      </c>
      <c r="O64" t="s">
        <v>44</v>
      </c>
      <c r="P64" t="s">
        <v>166</v>
      </c>
    </row>
    <row r="65" spans="1:16" x14ac:dyDescent="0.25">
      <c r="A65">
        <v>881260.26500000001</v>
      </c>
      <c r="B65" t="s">
        <v>431</v>
      </c>
      <c r="C65" t="s">
        <v>17</v>
      </c>
      <c r="D65" t="s">
        <v>18</v>
      </c>
      <c r="E65" t="s">
        <v>346</v>
      </c>
      <c r="F65" t="s">
        <v>432</v>
      </c>
      <c r="G65" t="s">
        <v>416</v>
      </c>
      <c r="H65" t="s">
        <v>68</v>
      </c>
      <c r="I65" t="s">
        <v>433</v>
      </c>
      <c r="J65" t="s">
        <v>434</v>
      </c>
      <c r="K65" t="s">
        <v>435</v>
      </c>
      <c r="L65" t="s">
        <v>72</v>
      </c>
      <c r="M65">
        <v>2021</v>
      </c>
      <c r="N65" t="s">
        <v>43</v>
      </c>
      <c r="O65" t="s">
        <v>44</v>
      </c>
      <c r="P65" t="s">
        <v>166</v>
      </c>
    </row>
    <row r="66" spans="1:16" x14ac:dyDescent="0.25">
      <c r="A66">
        <v>881260.12</v>
      </c>
      <c r="B66" t="s">
        <v>436</v>
      </c>
      <c r="C66" t="s">
        <v>17</v>
      </c>
      <c r="D66" t="s">
        <v>18</v>
      </c>
      <c r="E66" t="s">
        <v>346</v>
      </c>
      <c r="F66" t="s">
        <v>437</v>
      </c>
      <c r="H66" t="s">
        <v>438</v>
      </c>
      <c r="I66" t="s">
        <v>439</v>
      </c>
      <c r="K66" t="s">
        <v>440</v>
      </c>
      <c r="L66" t="s">
        <v>62</v>
      </c>
      <c r="M66">
        <v>2016</v>
      </c>
      <c r="N66" t="s">
        <v>200</v>
      </c>
      <c r="O66" t="s">
        <v>64</v>
      </c>
      <c r="P66" t="s">
        <v>200</v>
      </c>
    </row>
    <row r="67" spans="1:16" x14ac:dyDescent="0.25">
      <c r="A67">
        <v>881260.30200000003</v>
      </c>
      <c r="B67" t="s">
        <v>441</v>
      </c>
      <c r="C67" t="s">
        <v>17</v>
      </c>
      <c r="D67" t="s">
        <v>18</v>
      </c>
      <c r="E67" t="s">
        <v>346</v>
      </c>
      <c r="F67" t="s">
        <v>442</v>
      </c>
      <c r="H67" t="s">
        <v>443</v>
      </c>
      <c r="I67" t="s">
        <v>444</v>
      </c>
      <c r="K67" t="s">
        <v>445</v>
      </c>
      <c r="L67" t="s">
        <v>42</v>
      </c>
      <c r="M67">
        <v>2022</v>
      </c>
      <c r="N67" t="s">
        <v>26</v>
      </c>
      <c r="O67" t="s">
        <v>27</v>
      </c>
      <c r="P67" t="s">
        <v>446</v>
      </c>
    </row>
    <row r="68" spans="1:16" x14ac:dyDescent="0.25">
      <c r="A68">
        <v>881260.304</v>
      </c>
      <c r="B68" t="s">
        <v>447</v>
      </c>
      <c r="C68" t="s">
        <v>17</v>
      </c>
      <c r="D68" t="s">
        <v>18</v>
      </c>
      <c r="E68" t="s">
        <v>346</v>
      </c>
      <c r="F68" t="s">
        <v>448</v>
      </c>
      <c r="H68" t="s">
        <v>443</v>
      </c>
      <c r="I68" t="s">
        <v>449</v>
      </c>
      <c r="K68" t="s">
        <v>450</v>
      </c>
      <c r="L68" t="s">
        <v>42</v>
      </c>
      <c r="M68">
        <v>2022</v>
      </c>
      <c r="N68" t="s">
        <v>26</v>
      </c>
      <c r="O68" t="s">
        <v>27</v>
      </c>
      <c r="P68" t="s">
        <v>446</v>
      </c>
    </row>
    <row r="69" spans="1:16" x14ac:dyDescent="0.25">
      <c r="A69">
        <v>881260.30299999996</v>
      </c>
      <c r="B69" t="s">
        <v>451</v>
      </c>
      <c r="C69" t="s">
        <v>17</v>
      </c>
      <c r="D69" t="s">
        <v>18</v>
      </c>
      <c r="E69" t="s">
        <v>346</v>
      </c>
      <c r="F69" t="s">
        <v>452</v>
      </c>
      <c r="H69" t="s">
        <v>443</v>
      </c>
      <c r="I69" t="s">
        <v>453</v>
      </c>
      <c r="K69" t="s">
        <v>454</v>
      </c>
      <c r="L69" t="s">
        <v>42</v>
      </c>
      <c r="M69">
        <v>2022</v>
      </c>
      <c r="N69" t="s">
        <v>26</v>
      </c>
      <c r="O69" t="s">
        <v>27</v>
      </c>
      <c r="P69" t="s">
        <v>446</v>
      </c>
    </row>
    <row r="70" spans="1:16" x14ac:dyDescent="0.25">
      <c r="A70">
        <v>881260.28500000003</v>
      </c>
      <c r="B70" t="s">
        <v>455</v>
      </c>
      <c r="C70" t="s">
        <v>17</v>
      </c>
      <c r="D70" t="s">
        <v>18</v>
      </c>
      <c r="E70" t="s">
        <v>346</v>
      </c>
      <c r="F70" t="s">
        <v>456</v>
      </c>
      <c r="H70" t="s">
        <v>236</v>
      </c>
      <c r="I70" t="s">
        <v>457</v>
      </c>
      <c r="J70" t="s">
        <v>458</v>
      </c>
      <c r="K70" t="s">
        <v>459</v>
      </c>
      <c r="L70" t="s">
        <v>34</v>
      </c>
      <c r="M70">
        <v>2019</v>
      </c>
      <c r="N70" t="s">
        <v>240</v>
      </c>
      <c r="O70" t="s">
        <v>64</v>
      </c>
      <c r="P70" t="s">
        <v>241</v>
      </c>
    </row>
    <row r="71" spans="1:16" x14ac:dyDescent="0.25">
      <c r="A71">
        <v>881260.28700000001</v>
      </c>
      <c r="B71" t="s">
        <v>460</v>
      </c>
      <c r="C71" t="s">
        <v>17</v>
      </c>
      <c r="D71" t="s">
        <v>18</v>
      </c>
      <c r="E71" t="s">
        <v>346</v>
      </c>
      <c r="F71" t="s">
        <v>461</v>
      </c>
      <c r="H71" t="s">
        <v>236</v>
      </c>
      <c r="I71" t="s">
        <v>462</v>
      </c>
      <c r="J71" t="s">
        <v>463</v>
      </c>
      <c r="K71" t="s">
        <v>464</v>
      </c>
      <c r="L71" t="s">
        <v>34</v>
      </c>
      <c r="M71">
        <v>2019</v>
      </c>
      <c r="N71" t="s">
        <v>240</v>
      </c>
      <c r="O71" t="s">
        <v>64</v>
      </c>
      <c r="P71" t="s">
        <v>241</v>
      </c>
    </row>
    <row r="72" spans="1:16" x14ac:dyDescent="0.25">
      <c r="A72">
        <v>881260.28799999994</v>
      </c>
      <c r="B72" t="s">
        <v>465</v>
      </c>
      <c r="C72" t="s">
        <v>17</v>
      </c>
      <c r="D72" t="s">
        <v>18</v>
      </c>
      <c r="E72" t="s">
        <v>346</v>
      </c>
      <c r="F72" t="s">
        <v>466</v>
      </c>
      <c r="H72" t="s">
        <v>236</v>
      </c>
      <c r="I72" t="s">
        <v>467</v>
      </c>
      <c r="J72" t="s">
        <v>468</v>
      </c>
      <c r="K72" t="s">
        <v>469</v>
      </c>
      <c r="L72" t="s">
        <v>34</v>
      </c>
      <c r="M72">
        <v>2019</v>
      </c>
      <c r="N72" t="s">
        <v>240</v>
      </c>
      <c r="O72" t="s">
        <v>64</v>
      </c>
      <c r="P72" t="s">
        <v>241</v>
      </c>
    </row>
    <row r="73" spans="1:16" x14ac:dyDescent="0.25">
      <c r="A73">
        <v>881260.28599999996</v>
      </c>
      <c r="B73" t="s">
        <v>470</v>
      </c>
      <c r="C73" t="s">
        <v>17</v>
      </c>
      <c r="D73" t="s">
        <v>18</v>
      </c>
      <c r="E73" t="s">
        <v>346</v>
      </c>
      <c r="F73" t="s">
        <v>471</v>
      </c>
      <c r="H73" t="s">
        <v>236</v>
      </c>
      <c r="I73" t="s">
        <v>472</v>
      </c>
      <c r="J73" t="s">
        <v>473</v>
      </c>
      <c r="K73" t="s">
        <v>474</v>
      </c>
      <c r="L73" t="s">
        <v>34</v>
      </c>
      <c r="M73">
        <v>2019</v>
      </c>
      <c r="N73" t="s">
        <v>240</v>
      </c>
      <c r="O73" t="s">
        <v>64</v>
      </c>
      <c r="P73" t="s">
        <v>241</v>
      </c>
    </row>
    <row r="74" spans="1:16" x14ac:dyDescent="0.25">
      <c r="A74">
        <v>881260.28399999999</v>
      </c>
      <c r="B74" t="s">
        <v>475</v>
      </c>
      <c r="C74" t="s">
        <v>17</v>
      </c>
      <c r="D74" t="s">
        <v>18</v>
      </c>
      <c r="E74" t="s">
        <v>346</v>
      </c>
      <c r="F74" t="s">
        <v>476</v>
      </c>
      <c r="G74" t="s">
        <v>477</v>
      </c>
      <c r="H74" t="s">
        <v>245</v>
      </c>
      <c r="I74" t="s">
        <v>478</v>
      </c>
      <c r="J74" t="s">
        <v>479</v>
      </c>
      <c r="K74" t="s">
        <v>480</v>
      </c>
      <c r="L74" t="s">
        <v>249</v>
      </c>
      <c r="M74">
        <v>2020</v>
      </c>
      <c r="N74" t="s">
        <v>63</v>
      </c>
      <c r="O74" t="s">
        <v>64</v>
      </c>
      <c r="P74" t="s">
        <v>250</v>
      </c>
    </row>
    <row r="75" spans="1:16" x14ac:dyDescent="0.25">
      <c r="A75">
        <v>881260.8</v>
      </c>
      <c r="B75" t="s">
        <v>481</v>
      </c>
      <c r="C75" t="s">
        <v>17</v>
      </c>
      <c r="D75" t="s">
        <v>18</v>
      </c>
      <c r="E75" t="s">
        <v>346</v>
      </c>
      <c r="F75">
        <v>120182</v>
      </c>
      <c r="G75" t="s">
        <v>482</v>
      </c>
      <c r="H75" t="s">
        <v>483</v>
      </c>
      <c r="I75" t="s">
        <v>484</v>
      </c>
      <c r="J75" t="s">
        <v>485</v>
      </c>
      <c r="K75" t="s">
        <v>486</v>
      </c>
      <c r="L75" t="s">
        <v>487</v>
      </c>
      <c r="M75">
        <v>2020</v>
      </c>
      <c r="N75" t="s">
        <v>43</v>
      </c>
      <c r="O75" t="s">
        <v>44</v>
      </c>
      <c r="P75" t="s">
        <v>488</v>
      </c>
    </row>
    <row r="76" spans="1:16" x14ac:dyDescent="0.25">
      <c r="A76">
        <v>881260.9</v>
      </c>
      <c r="B76" t="s">
        <v>489</v>
      </c>
      <c r="C76" t="s">
        <v>17</v>
      </c>
      <c r="D76" t="s">
        <v>18</v>
      </c>
      <c r="E76" t="s">
        <v>346</v>
      </c>
      <c r="F76" t="s">
        <v>490</v>
      </c>
      <c r="G76" t="s">
        <v>491</v>
      </c>
      <c r="H76" t="s">
        <v>492</v>
      </c>
      <c r="I76" t="s">
        <v>493</v>
      </c>
      <c r="J76" t="s">
        <v>494</v>
      </c>
      <c r="K76" t="s">
        <v>495</v>
      </c>
      <c r="M76">
        <v>2010</v>
      </c>
      <c r="N76" t="s">
        <v>496</v>
      </c>
      <c r="O76" t="s">
        <v>64</v>
      </c>
      <c r="P76" t="s">
        <v>496</v>
      </c>
    </row>
    <row r="77" spans="1:16" x14ac:dyDescent="0.25">
      <c r="A77">
        <v>881260.78</v>
      </c>
      <c r="B77" t="s">
        <v>497</v>
      </c>
      <c r="C77" t="s">
        <v>17</v>
      </c>
      <c r="D77" t="s">
        <v>18</v>
      </c>
      <c r="E77" t="s">
        <v>346</v>
      </c>
      <c r="F77" t="s">
        <v>498</v>
      </c>
      <c r="H77" t="s">
        <v>499</v>
      </c>
      <c r="I77" t="s">
        <v>500</v>
      </c>
      <c r="J77" t="s">
        <v>501</v>
      </c>
      <c r="K77" t="s">
        <v>502</v>
      </c>
      <c r="L77" t="s">
        <v>503</v>
      </c>
      <c r="M77">
        <v>2020</v>
      </c>
      <c r="N77" t="s">
        <v>26</v>
      </c>
      <c r="O77" t="s">
        <v>27</v>
      </c>
      <c r="P77" t="s">
        <v>26</v>
      </c>
    </row>
    <row r="78" spans="1:16" x14ac:dyDescent="0.25">
      <c r="A78">
        <v>550.12400000000002</v>
      </c>
      <c r="B78" t="s">
        <v>504</v>
      </c>
      <c r="C78" t="s">
        <v>17</v>
      </c>
      <c r="D78" t="s">
        <v>18</v>
      </c>
      <c r="E78" t="s">
        <v>505</v>
      </c>
      <c r="F78" t="s">
        <v>506</v>
      </c>
      <c r="G78" t="s">
        <v>507</v>
      </c>
      <c r="H78" t="s">
        <v>508</v>
      </c>
      <c r="I78" t="s">
        <v>509</v>
      </c>
      <c r="J78" t="s">
        <v>510</v>
      </c>
      <c r="K78" t="s">
        <v>511</v>
      </c>
      <c r="L78" t="s">
        <v>512</v>
      </c>
    </row>
    <row r="79" spans="1:16" x14ac:dyDescent="0.25">
      <c r="A79">
        <v>2945081.3</v>
      </c>
      <c r="B79" t="s">
        <v>513</v>
      </c>
      <c r="C79" t="s">
        <v>17</v>
      </c>
      <c r="D79" t="s">
        <v>18</v>
      </c>
      <c r="E79" t="s">
        <v>513</v>
      </c>
      <c r="F79" t="s">
        <v>514</v>
      </c>
      <c r="H79" t="s">
        <v>515</v>
      </c>
      <c r="I79" t="s">
        <v>516</v>
      </c>
      <c r="J79" t="s">
        <v>517</v>
      </c>
      <c r="K79" t="s">
        <v>518</v>
      </c>
      <c r="L79" t="s">
        <v>34</v>
      </c>
      <c r="M79">
        <v>2020</v>
      </c>
      <c r="N79" t="s">
        <v>200</v>
      </c>
      <c r="O79" t="s">
        <v>64</v>
      </c>
      <c r="P79" t="s">
        <v>519</v>
      </c>
    </row>
    <row r="80" spans="1:16" x14ac:dyDescent="0.25">
      <c r="A80">
        <v>2969431.6</v>
      </c>
      <c r="B80" t="s">
        <v>520</v>
      </c>
      <c r="C80" t="s">
        <v>17</v>
      </c>
      <c r="D80" t="s">
        <v>18</v>
      </c>
      <c r="E80" t="s">
        <v>520</v>
      </c>
      <c r="F80" t="s">
        <v>521</v>
      </c>
      <c r="H80" t="s">
        <v>245</v>
      </c>
      <c r="I80" t="s">
        <v>522</v>
      </c>
      <c r="K80" t="s">
        <v>523</v>
      </c>
      <c r="L80" t="s">
        <v>249</v>
      </c>
      <c r="M80">
        <v>2020</v>
      </c>
      <c r="N80" t="s">
        <v>63</v>
      </c>
      <c r="O80" t="s">
        <v>64</v>
      </c>
      <c r="P80" t="s">
        <v>250</v>
      </c>
    </row>
    <row r="81" spans="1:16" x14ac:dyDescent="0.25">
      <c r="A81">
        <v>550.40250000000003</v>
      </c>
      <c r="B81" t="s">
        <v>524</v>
      </c>
      <c r="C81" t="s">
        <v>17</v>
      </c>
      <c r="D81" t="s">
        <v>18</v>
      </c>
      <c r="E81" t="s">
        <v>505</v>
      </c>
      <c r="F81" t="s">
        <v>525</v>
      </c>
      <c r="H81" t="s">
        <v>526</v>
      </c>
      <c r="I81" t="s">
        <v>527</v>
      </c>
      <c r="K81" t="s">
        <v>528</v>
      </c>
      <c r="L81" t="s">
        <v>62</v>
      </c>
      <c r="M81">
        <v>2022</v>
      </c>
      <c r="N81" t="s">
        <v>200</v>
      </c>
      <c r="O81" t="s">
        <v>64</v>
      </c>
      <c r="P81" t="s">
        <v>200</v>
      </c>
    </row>
    <row r="82" spans="1:16" x14ac:dyDescent="0.25">
      <c r="A82">
        <v>550.34130000000005</v>
      </c>
      <c r="B82" t="s">
        <v>529</v>
      </c>
      <c r="C82" t="s">
        <v>17</v>
      </c>
      <c r="D82" t="s">
        <v>18</v>
      </c>
      <c r="E82" t="s">
        <v>505</v>
      </c>
      <c r="F82" t="s">
        <v>530</v>
      </c>
      <c r="G82" t="s">
        <v>531</v>
      </c>
      <c r="H82" t="s">
        <v>532</v>
      </c>
      <c r="I82" t="s">
        <v>533</v>
      </c>
      <c r="J82" t="s">
        <v>534</v>
      </c>
      <c r="K82" t="s">
        <v>535</v>
      </c>
      <c r="L82" t="s">
        <v>249</v>
      </c>
      <c r="M82">
        <v>2020</v>
      </c>
      <c r="N82" t="s">
        <v>63</v>
      </c>
      <c r="O82" t="s">
        <v>64</v>
      </c>
      <c r="P82" t="s">
        <v>250</v>
      </c>
    </row>
    <row r="83" spans="1:16" x14ac:dyDescent="0.25">
      <c r="A83">
        <v>550.37149999999997</v>
      </c>
      <c r="B83" t="s">
        <v>536</v>
      </c>
      <c r="C83" t="s">
        <v>17</v>
      </c>
      <c r="D83" t="s">
        <v>18</v>
      </c>
      <c r="E83" t="s">
        <v>505</v>
      </c>
      <c r="F83" t="s">
        <v>537</v>
      </c>
      <c r="G83" t="s">
        <v>507</v>
      </c>
      <c r="H83" t="s">
        <v>538</v>
      </c>
      <c r="I83" t="s">
        <v>539</v>
      </c>
      <c r="J83" t="s">
        <v>540</v>
      </c>
      <c r="K83" t="s">
        <v>541</v>
      </c>
      <c r="L83" t="s">
        <v>34</v>
      </c>
      <c r="M83">
        <v>2021</v>
      </c>
      <c r="N83" t="s">
        <v>542</v>
      </c>
      <c r="O83" t="s">
        <v>64</v>
      </c>
      <c r="P83" t="s">
        <v>543</v>
      </c>
    </row>
    <row r="84" spans="1:16" x14ac:dyDescent="0.25">
      <c r="A84">
        <v>550.38559999999995</v>
      </c>
      <c r="B84" t="s">
        <v>544</v>
      </c>
      <c r="C84" t="s">
        <v>17</v>
      </c>
      <c r="D84" t="s">
        <v>18</v>
      </c>
      <c r="E84" t="s">
        <v>505</v>
      </c>
      <c r="F84" t="s">
        <v>545</v>
      </c>
      <c r="H84" t="s">
        <v>245</v>
      </c>
      <c r="I84" t="s">
        <v>546</v>
      </c>
      <c r="J84" t="s">
        <v>547</v>
      </c>
      <c r="K84" t="s">
        <v>548</v>
      </c>
      <c r="L84" t="s">
        <v>249</v>
      </c>
      <c r="M84">
        <v>2020</v>
      </c>
      <c r="N84" t="s">
        <v>63</v>
      </c>
      <c r="O84" t="s">
        <v>64</v>
      </c>
      <c r="P84" t="s">
        <v>250</v>
      </c>
    </row>
    <row r="85" spans="1:16" x14ac:dyDescent="0.25">
      <c r="A85">
        <v>1104326.3</v>
      </c>
      <c r="B85" t="s">
        <v>549</v>
      </c>
      <c r="C85" t="s">
        <v>17</v>
      </c>
      <c r="D85" t="s">
        <v>18</v>
      </c>
      <c r="E85" t="s">
        <v>505</v>
      </c>
      <c r="F85" t="s">
        <v>550</v>
      </c>
      <c r="G85" t="s">
        <v>551</v>
      </c>
      <c r="H85" t="s">
        <v>552</v>
      </c>
      <c r="I85" t="s">
        <v>553</v>
      </c>
      <c r="J85" t="s">
        <v>554</v>
      </c>
      <c r="K85" t="s">
        <v>555</v>
      </c>
    </row>
    <row r="86" spans="1:16" x14ac:dyDescent="0.25">
      <c r="A86">
        <v>550.38509999999997</v>
      </c>
      <c r="B86" t="s">
        <v>556</v>
      </c>
      <c r="C86" t="s">
        <v>17</v>
      </c>
      <c r="D86" t="s">
        <v>18</v>
      </c>
      <c r="E86" t="s">
        <v>505</v>
      </c>
      <c r="F86" t="s">
        <v>557</v>
      </c>
      <c r="G86" t="s">
        <v>558</v>
      </c>
      <c r="H86" t="s">
        <v>559</v>
      </c>
      <c r="I86" t="s">
        <v>560</v>
      </c>
      <c r="J86" t="s">
        <v>561</v>
      </c>
      <c r="K86" t="s">
        <v>562</v>
      </c>
      <c r="L86" t="s">
        <v>34</v>
      </c>
      <c r="M86">
        <v>2020</v>
      </c>
      <c r="N86" t="s">
        <v>63</v>
      </c>
      <c r="O86" t="s">
        <v>64</v>
      </c>
      <c r="P86" t="s">
        <v>250</v>
      </c>
    </row>
    <row r="87" spans="1:16" x14ac:dyDescent="0.25">
      <c r="A87">
        <v>550.38499999999999</v>
      </c>
      <c r="B87" t="s">
        <v>563</v>
      </c>
      <c r="C87" t="s">
        <v>17</v>
      </c>
      <c r="D87" t="s">
        <v>18</v>
      </c>
      <c r="E87" t="s">
        <v>505</v>
      </c>
      <c r="F87" t="s">
        <v>564</v>
      </c>
      <c r="G87" t="s">
        <v>558</v>
      </c>
      <c r="H87" t="s">
        <v>559</v>
      </c>
      <c r="I87" t="s">
        <v>565</v>
      </c>
      <c r="J87" t="s">
        <v>566</v>
      </c>
      <c r="K87" t="s">
        <v>567</v>
      </c>
      <c r="L87" t="s">
        <v>34</v>
      </c>
      <c r="M87">
        <v>2020</v>
      </c>
      <c r="N87" t="s">
        <v>63</v>
      </c>
      <c r="O87" t="s">
        <v>64</v>
      </c>
      <c r="P87" t="s">
        <v>250</v>
      </c>
    </row>
    <row r="88" spans="1:16" x14ac:dyDescent="0.25">
      <c r="A88">
        <v>550.38490000000002</v>
      </c>
      <c r="B88" t="s">
        <v>568</v>
      </c>
      <c r="C88" t="s">
        <v>17</v>
      </c>
      <c r="D88" t="s">
        <v>18</v>
      </c>
      <c r="E88" t="s">
        <v>505</v>
      </c>
      <c r="F88" t="s">
        <v>569</v>
      </c>
      <c r="G88" t="s">
        <v>558</v>
      </c>
      <c r="H88" t="s">
        <v>559</v>
      </c>
      <c r="I88" t="s">
        <v>570</v>
      </c>
      <c r="J88" t="s">
        <v>571</v>
      </c>
      <c r="K88" t="s">
        <v>572</v>
      </c>
      <c r="L88" t="s">
        <v>34</v>
      </c>
      <c r="M88">
        <v>2020</v>
      </c>
      <c r="N88" t="s">
        <v>63</v>
      </c>
      <c r="O88" t="s">
        <v>64</v>
      </c>
      <c r="P88" t="s">
        <v>250</v>
      </c>
    </row>
    <row r="89" spans="1:16" x14ac:dyDescent="0.25">
      <c r="A89">
        <v>550.38520000000005</v>
      </c>
      <c r="B89" t="s">
        <v>573</v>
      </c>
      <c r="C89" t="s">
        <v>17</v>
      </c>
      <c r="D89" t="s">
        <v>18</v>
      </c>
      <c r="E89" t="s">
        <v>505</v>
      </c>
      <c r="F89" t="s">
        <v>574</v>
      </c>
      <c r="H89" t="s">
        <v>575</v>
      </c>
      <c r="I89" t="s">
        <v>576</v>
      </c>
      <c r="J89" t="s">
        <v>577</v>
      </c>
      <c r="K89" t="s">
        <v>578</v>
      </c>
      <c r="L89" t="s">
        <v>42</v>
      </c>
      <c r="M89">
        <v>2021</v>
      </c>
      <c r="N89" t="s">
        <v>200</v>
      </c>
      <c r="O89" t="s">
        <v>64</v>
      </c>
      <c r="P89" t="s">
        <v>579</v>
      </c>
    </row>
    <row r="90" spans="1:16" x14ac:dyDescent="0.25">
      <c r="A90">
        <v>550.3854</v>
      </c>
      <c r="B90" t="s">
        <v>580</v>
      </c>
      <c r="C90" t="s">
        <v>17</v>
      </c>
      <c r="D90" t="s">
        <v>18</v>
      </c>
      <c r="E90" t="s">
        <v>505</v>
      </c>
      <c r="F90" t="s">
        <v>581</v>
      </c>
      <c r="G90" t="s">
        <v>582</v>
      </c>
      <c r="H90" t="s">
        <v>575</v>
      </c>
      <c r="I90" t="s">
        <v>583</v>
      </c>
      <c r="J90" t="s">
        <v>584</v>
      </c>
      <c r="K90" t="s">
        <v>585</v>
      </c>
      <c r="L90" t="s">
        <v>42</v>
      </c>
      <c r="M90">
        <v>2021</v>
      </c>
      <c r="N90" t="s">
        <v>200</v>
      </c>
      <c r="O90" t="s">
        <v>64</v>
      </c>
      <c r="P90" t="s">
        <v>579</v>
      </c>
    </row>
    <row r="91" spans="1:16" x14ac:dyDescent="0.25">
      <c r="A91">
        <v>562.11544100000003</v>
      </c>
      <c r="B91" t="s">
        <v>586</v>
      </c>
      <c r="C91" t="s">
        <v>17</v>
      </c>
      <c r="D91" t="s">
        <v>587</v>
      </c>
      <c r="E91" t="s">
        <v>588</v>
      </c>
      <c r="F91" t="s">
        <v>589</v>
      </c>
      <c r="G91" t="s">
        <v>590</v>
      </c>
      <c r="H91" t="s">
        <v>591</v>
      </c>
      <c r="I91" t="s">
        <v>592</v>
      </c>
      <c r="K91" t="s">
        <v>593</v>
      </c>
      <c r="L91" t="s">
        <v>34</v>
      </c>
      <c r="M91">
        <v>1946</v>
      </c>
      <c r="N91" t="s">
        <v>26</v>
      </c>
      <c r="O91" t="s">
        <v>27</v>
      </c>
      <c r="P91" t="s">
        <v>594</v>
      </c>
    </row>
    <row r="92" spans="1:16" x14ac:dyDescent="0.25">
      <c r="A92">
        <v>562.12470499999995</v>
      </c>
      <c r="B92" t="s">
        <v>586</v>
      </c>
      <c r="C92" t="s">
        <v>17</v>
      </c>
      <c r="D92" t="s">
        <v>587</v>
      </c>
      <c r="E92" t="s">
        <v>588</v>
      </c>
      <c r="F92" t="s">
        <v>589</v>
      </c>
      <c r="G92" t="s">
        <v>595</v>
      </c>
      <c r="H92" t="s">
        <v>596</v>
      </c>
      <c r="I92" t="s">
        <v>597</v>
      </c>
      <c r="K92" t="s">
        <v>598</v>
      </c>
      <c r="L92" t="s">
        <v>599</v>
      </c>
      <c r="M92">
        <v>2022</v>
      </c>
      <c r="N92" t="s">
        <v>26</v>
      </c>
      <c r="O92" t="s">
        <v>27</v>
      </c>
      <c r="P92" t="s">
        <v>26</v>
      </c>
    </row>
    <row r="93" spans="1:16" x14ac:dyDescent="0.25">
      <c r="A93">
        <v>573.52656999999999</v>
      </c>
      <c r="B93" t="s">
        <v>600</v>
      </c>
      <c r="C93" t="s">
        <v>17</v>
      </c>
      <c r="D93" t="s">
        <v>601</v>
      </c>
      <c r="E93" t="s">
        <v>602</v>
      </c>
      <c r="F93">
        <v>121</v>
      </c>
      <c r="G93" t="s">
        <v>603</v>
      </c>
      <c r="H93" t="s">
        <v>604</v>
      </c>
      <c r="I93" t="s">
        <v>605</v>
      </c>
      <c r="K93" t="s">
        <v>606</v>
      </c>
      <c r="L93" t="s">
        <v>487</v>
      </c>
      <c r="M93">
        <v>2020</v>
      </c>
      <c r="N93" t="s">
        <v>43</v>
      </c>
      <c r="O93" t="s">
        <v>44</v>
      </c>
      <c r="P93" t="s">
        <v>607</v>
      </c>
    </row>
    <row r="94" spans="1:16" x14ac:dyDescent="0.25">
      <c r="A94">
        <v>573.45848000000001</v>
      </c>
      <c r="B94" t="s">
        <v>608</v>
      </c>
      <c r="C94" t="s">
        <v>17</v>
      </c>
      <c r="D94" t="s">
        <v>601</v>
      </c>
      <c r="E94" t="s">
        <v>602</v>
      </c>
      <c r="F94" t="s">
        <v>609</v>
      </c>
      <c r="G94" t="s">
        <v>610</v>
      </c>
      <c r="H94" t="s">
        <v>611</v>
      </c>
      <c r="I94" t="s">
        <v>612</v>
      </c>
      <c r="J94" t="s">
        <v>613</v>
      </c>
      <c r="K94" t="s">
        <v>614</v>
      </c>
      <c r="L94" t="s">
        <v>72</v>
      </c>
      <c r="M94">
        <v>2020</v>
      </c>
      <c r="N94" t="s">
        <v>615</v>
      </c>
      <c r="O94" t="s">
        <v>140</v>
      </c>
      <c r="P94" t="s">
        <v>616</v>
      </c>
    </row>
    <row r="95" spans="1:16" x14ac:dyDescent="0.25">
      <c r="A95">
        <v>573.49463000000003</v>
      </c>
      <c r="B95" t="s">
        <v>617</v>
      </c>
      <c r="C95" t="s">
        <v>17</v>
      </c>
      <c r="D95" t="s">
        <v>601</v>
      </c>
      <c r="E95" t="s">
        <v>602</v>
      </c>
      <c r="F95">
        <v>21072123</v>
      </c>
      <c r="G95" t="s">
        <v>610</v>
      </c>
      <c r="H95" t="s">
        <v>618</v>
      </c>
      <c r="I95" t="s">
        <v>619</v>
      </c>
      <c r="J95" t="s">
        <v>620</v>
      </c>
      <c r="K95" t="s">
        <v>621</v>
      </c>
      <c r="L95" t="s">
        <v>42</v>
      </c>
      <c r="M95">
        <v>2021</v>
      </c>
      <c r="N95" t="s">
        <v>43</v>
      </c>
      <c r="O95" t="s">
        <v>44</v>
      </c>
      <c r="P95" t="s">
        <v>622</v>
      </c>
    </row>
    <row r="96" spans="1:16" x14ac:dyDescent="0.25">
      <c r="A96">
        <v>573.52677000000006</v>
      </c>
      <c r="B96" t="s">
        <v>623</v>
      </c>
      <c r="C96" t="s">
        <v>17</v>
      </c>
      <c r="D96" t="s">
        <v>601</v>
      </c>
      <c r="E96" t="s">
        <v>602</v>
      </c>
      <c r="F96">
        <v>46</v>
      </c>
      <c r="G96" t="s">
        <v>624</v>
      </c>
      <c r="H96" t="s">
        <v>604</v>
      </c>
      <c r="I96" t="s">
        <v>625</v>
      </c>
      <c r="K96" t="s">
        <v>626</v>
      </c>
      <c r="L96" t="s">
        <v>487</v>
      </c>
      <c r="M96">
        <v>2020</v>
      </c>
      <c r="N96" t="s">
        <v>43</v>
      </c>
      <c r="O96" t="s">
        <v>44</v>
      </c>
      <c r="P96" t="s">
        <v>607</v>
      </c>
    </row>
    <row r="97" spans="1:16" x14ac:dyDescent="0.25">
      <c r="A97">
        <v>573.49893999999995</v>
      </c>
      <c r="B97" t="s">
        <v>627</v>
      </c>
      <c r="C97" t="s">
        <v>17</v>
      </c>
      <c r="D97" t="s">
        <v>601</v>
      </c>
      <c r="E97" t="s">
        <v>602</v>
      </c>
      <c r="F97" t="s">
        <v>628</v>
      </c>
      <c r="G97" t="s">
        <v>610</v>
      </c>
      <c r="H97" t="s">
        <v>629</v>
      </c>
      <c r="I97" t="s">
        <v>630</v>
      </c>
      <c r="J97" t="s">
        <v>631</v>
      </c>
      <c r="K97" t="s">
        <v>632</v>
      </c>
      <c r="L97" t="s">
        <v>42</v>
      </c>
      <c r="M97">
        <v>2022</v>
      </c>
      <c r="N97" t="s">
        <v>633</v>
      </c>
      <c r="O97" t="s">
        <v>44</v>
      </c>
      <c r="P97" t="s">
        <v>634</v>
      </c>
    </row>
    <row r="98" spans="1:16" x14ac:dyDescent="0.25">
      <c r="A98">
        <v>573.49490000000003</v>
      </c>
      <c r="B98" t="s">
        <v>635</v>
      </c>
      <c r="C98" t="s">
        <v>17</v>
      </c>
      <c r="D98" t="s">
        <v>601</v>
      </c>
      <c r="E98" t="s">
        <v>602</v>
      </c>
      <c r="F98" t="s">
        <v>636</v>
      </c>
      <c r="G98" t="s">
        <v>610</v>
      </c>
      <c r="H98" t="s">
        <v>637</v>
      </c>
      <c r="I98" t="s">
        <v>638</v>
      </c>
      <c r="J98" t="s">
        <v>639</v>
      </c>
      <c r="K98" t="s">
        <v>640</v>
      </c>
      <c r="L98" t="s">
        <v>641</v>
      </c>
      <c r="M98">
        <v>2021</v>
      </c>
      <c r="N98" t="s">
        <v>642</v>
      </c>
      <c r="O98" t="s">
        <v>140</v>
      </c>
      <c r="P98" t="s">
        <v>643</v>
      </c>
    </row>
    <row r="99" spans="1:16" x14ac:dyDescent="0.25">
      <c r="A99">
        <v>573.49677999999994</v>
      </c>
      <c r="B99" t="s">
        <v>644</v>
      </c>
      <c r="C99" t="s">
        <v>17</v>
      </c>
      <c r="D99" t="s">
        <v>601</v>
      </c>
      <c r="E99" t="s">
        <v>602</v>
      </c>
      <c r="F99" t="s">
        <v>645</v>
      </c>
      <c r="G99" t="s">
        <v>610</v>
      </c>
      <c r="H99" t="s">
        <v>646</v>
      </c>
      <c r="I99" t="s">
        <v>647</v>
      </c>
      <c r="J99" t="s">
        <v>648</v>
      </c>
      <c r="K99" t="s">
        <v>649</v>
      </c>
      <c r="L99" t="s">
        <v>641</v>
      </c>
      <c r="M99">
        <v>2021</v>
      </c>
      <c r="N99" t="s">
        <v>642</v>
      </c>
      <c r="O99" t="s">
        <v>140</v>
      </c>
      <c r="P99" t="s">
        <v>643</v>
      </c>
    </row>
    <row r="100" spans="1:16" x14ac:dyDescent="0.25">
      <c r="A100">
        <v>573.50067000000001</v>
      </c>
      <c r="B100" t="s">
        <v>650</v>
      </c>
      <c r="C100" t="s">
        <v>17</v>
      </c>
      <c r="D100" t="s">
        <v>601</v>
      </c>
      <c r="E100" t="s">
        <v>602</v>
      </c>
      <c r="F100" t="s">
        <v>651</v>
      </c>
      <c r="G100" t="s">
        <v>610</v>
      </c>
      <c r="H100" t="s">
        <v>646</v>
      </c>
      <c r="I100" t="s">
        <v>652</v>
      </c>
      <c r="J100" t="s">
        <v>653</v>
      </c>
      <c r="K100" t="s">
        <v>654</v>
      </c>
      <c r="L100" t="s">
        <v>641</v>
      </c>
      <c r="M100">
        <v>2020</v>
      </c>
      <c r="N100" t="s">
        <v>642</v>
      </c>
      <c r="O100" t="s">
        <v>140</v>
      </c>
      <c r="P100" t="s">
        <v>643</v>
      </c>
    </row>
    <row r="101" spans="1:16" x14ac:dyDescent="0.25">
      <c r="A101">
        <v>573.52608999999995</v>
      </c>
      <c r="B101" t="s">
        <v>655</v>
      </c>
      <c r="C101" t="s">
        <v>17</v>
      </c>
      <c r="D101" t="s">
        <v>601</v>
      </c>
      <c r="E101" t="s">
        <v>602</v>
      </c>
      <c r="F101" t="s">
        <v>656</v>
      </c>
      <c r="G101" t="s">
        <v>610</v>
      </c>
      <c r="H101" t="s">
        <v>604</v>
      </c>
      <c r="I101" t="s">
        <v>657</v>
      </c>
      <c r="K101" t="s">
        <v>658</v>
      </c>
      <c r="L101" t="s">
        <v>487</v>
      </c>
      <c r="M101">
        <v>2021</v>
      </c>
      <c r="N101" t="s">
        <v>43</v>
      </c>
      <c r="O101" t="s">
        <v>44</v>
      </c>
      <c r="P101" t="s">
        <v>607</v>
      </c>
    </row>
    <row r="102" spans="1:16" x14ac:dyDescent="0.25">
      <c r="A102">
        <v>573.50075000000004</v>
      </c>
      <c r="B102" t="s">
        <v>659</v>
      </c>
      <c r="C102" t="s">
        <v>17</v>
      </c>
      <c r="D102" t="s">
        <v>601</v>
      </c>
      <c r="E102" t="s">
        <v>602</v>
      </c>
      <c r="F102" t="s">
        <v>660</v>
      </c>
      <c r="G102" t="s">
        <v>610</v>
      </c>
      <c r="H102" t="s">
        <v>646</v>
      </c>
      <c r="I102" t="s">
        <v>661</v>
      </c>
      <c r="J102" t="s">
        <v>662</v>
      </c>
      <c r="K102" t="s">
        <v>663</v>
      </c>
      <c r="L102" t="s">
        <v>641</v>
      </c>
      <c r="M102">
        <v>2020</v>
      </c>
      <c r="N102" t="s">
        <v>642</v>
      </c>
      <c r="O102" t="s">
        <v>140</v>
      </c>
      <c r="P102" t="s">
        <v>643</v>
      </c>
    </row>
    <row r="103" spans="1:16" x14ac:dyDescent="0.25">
      <c r="A103">
        <v>573.49477999999999</v>
      </c>
      <c r="B103" t="s">
        <v>664</v>
      </c>
      <c r="C103" t="s">
        <v>17</v>
      </c>
      <c r="D103" t="s">
        <v>601</v>
      </c>
      <c r="E103" t="s">
        <v>602</v>
      </c>
      <c r="F103" t="s">
        <v>665</v>
      </c>
      <c r="G103" t="s">
        <v>610</v>
      </c>
      <c r="H103" t="s">
        <v>637</v>
      </c>
      <c r="I103" t="s">
        <v>666</v>
      </c>
      <c r="J103" t="s">
        <v>667</v>
      </c>
      <c r="K103" t="s">
        <v>668</v>
      </c>
      <c r="L103" t="s">
        <v>641</v>
      </c>
      <c r="M103">
        <v>2021</v>
      </c>
      <c r="N103" t="s">
        <v>642</v>
      </c>
      <c r="O103" t="s">
        <v>140</v>
      </c>
      <c r="P103" t="s">
        <v>643</v>
      </c>
    </row>
    <row r="104" spans="1:16" x14ac:dyDescent="0.25">
      <c r="A104">
        <v>573.49483999999995</v>
      </c>
      <c r="B104" t="s">
        <v>669</v>
      </c>
      <c r="C104" t="s">
        <v>17</v>
      </c>
      <c r="D104" t="s">
        <v>601</v>
      </c>
      <c r="E104" t="s">
        <v>602</v>
      </c>
      <c r="F104" t="s">
        <v>670</v>
      </c>
      <c r="G104" t="s">
        <v>610</v>
      </c>
      <c r="H104" t="s">
        <v>637</v>
      </c>
      <c r="I104" t="s">
        <v>671</v>
      </c>
      <c r="J104" t="s">
        <v>672</v>
      </c>
      <c r="K104" t="s">
        <v>673</v>
      </c>
      <c r="L104" t="s">
        <v>641</v>
      </c>
      <c r="M104">
        <v>2020</v>
      </c>
      <c r="N104" t="s">
        <v>642</v>
      </c>
      <c r="O104" t="s">
        <v>140</v>
      </c>
      <c r="P104" t="s">
        <v>643</v>
      </c>
    </row>
    <row r="105" spans="1:16" x14ac:dyDescent="0.25">
      <c r="A105">
        <v>573.47338999999999</v>
      </c>
      <c r="B105" t="s">
        <v>674</v>
      </c>
      <c r="C105" t="s">
        <v>17</v>
      </c>
      <c r="D105" t="s">
        <v>601</v>
      </c>
      <c r="E105" t="s">
        <v>602</v>
      </c>
      <c r="F105" t="s">
        <v>675</v>
      </c>
      <c r="G105" t="s">
        <v>624</v>
      </c>
      <c r="H105" t="s">
        <v>117</v>
      </c>
      <c r="I105" t="s">
        <v>676</v>
      </c>
      <c r="J105" t="s">
        <v>677</v>
      </c>
      <c r="K105" t="s">
        <v>678</v>
      </c>
      <c r="L105" t="s">
        <v>34</v>
      </c>
      <c r="M105">
        <v>2019</v>
      </c>
      <c r="N105" t="s">
        <v>121</v>
      </c>
      <c r="O105" t="s">
        <v>122</v>
      </c>
      <c r="P105" t="s">
        <v>121</v>
      </c>
    </row>
    <row r="106" spans="1:16" x14ac:dyDescent="0.25">
      <c r="A106">
        <v>573.47349999999994</v>
      </c>
      <c r="B106" t="s">
        <v>679</v>
      </c>
      <c r="C106" t="s">
        <v>17</v>
      </c>
      <c r="D106" t="s">
        <v>601</v>
      </c>
      <c r="E106" t="s">
        <v>602</v>
      </c>
      <c r="F106" t="s">
        <v>680</v>
      </c>
      <c r="G106" t="s">
        <v>603</v>
      </c>
      <c r="H106" t="s">
        <v>681</v>
      </c>
      <c r="I106" t="s">
        <v>682</v>
      </c>
      <c r="J106" t="s">
        <v>683</v>
      </c>
      <c r="K106" t="s">
        <v>684</v>
      </c>
      <c r="L106" t="s">
        <v>641</v>
      </c>
      <c r="M106">
        <v>2019</v>
      </c>
      <c r="N106" t="s">
        <v>685</v>
      </c>
      <c r="O106" t="s">
        <v>140</v>
      </c>
      <c r="P106" t="s">
        <v>686</v>
      </c>
    </row>
    <row r="107" spans="1:16" x14ac:dyDescent="0.25">
      <c r="A107">
        <v>573.46014000000002</v>
      </c>
      <c r="B107" t="s">
        <v>687</v>
      </c>
      <c r="C107" t="s">
        <v>17</v>
      </c>
      <c r="D107" t="s">
        <v>601</v>
      </c>
      <c r="E107" t="s">
        <v>602</v>
      </c>
      <c r="F107" t="s">
        <v>688</v>
      </c>
      <c r="G107" t="s">
        <v>603</v>
      </c>
      <c r="H107" t="s">
        <v>689</v>
      </c>
      <c r="I107" t="s">
        <v>690</v>
      </c>
      <c r="J107" t="s">
        <v>691</v>
      </c>
      <c r="K107" t="s">
        <v>692</v>
      </c>
      <c r="L107" t="s">
        <v>693</v>
      </c>
      <c r="M107">
        <v>2018</v>
      </c>
      <c r="N107" t="s">
        <v>43</v>
      </c>
      <c r="O107" t="s">
        <v>44</v>
      </c>
      <c r="P107" t="s">
        <v>694</v>
      </c>
    </row>
    <row r="108" spans="1:16" x14ac:dyDescent="0.25">
      <c r="A108">
        <v>573.44812999999999</v>
      </c>
      <c r="B108" t="s">
        <v>695</v>
      </c>
      <c r="C108" t="s">
        <v>17</v>
      </c>
      <c r="D108" t="s">
        <v>601</v>
      </c>
      <c r="E108" t="s">
        <v>602</v>
      </c>
      <c r="F108" t="s">
        <v>696</v>
      </c>
      <c r="G108" t="s">
        <v>603</v>
      </c>
      <c r="H108" t="s">
        <v>697</v>
      </c>
      <c r="I108" t="s">
        <v>698</v>
      </c>
      <c r="J108" t="s">
        <v>699</v>
      </c>
      <c r="K108" t="s">
        <v>700</v>
      </c>
      <c r="L108" t="s">
        <v>693</v>
      </c>
      <c r="M108">
        <v>2021</v>
      </c>
      <c r="N108" t="s">
        <v>43</v>
      </c>
      <c r="O108" t="s">
        <v>44</v>
      </c>
      <c r="P108" t="s">
        <v>73</v>
      </c>
    </row>
    <row r="109" spans="1:16" ht="15.75" x14ac:dyDescent="0.25">
      <c r="A109" s="13">
        <v>573.47298000000001</v>
      </c>
      <c r="B109" s="13" t="s">
        <v>701</v>
      </c>
      <c r="C109" t="s">
        <v>17</v>
      </c>
      <c r="D109" t="s">
        <v>601</v>
      </c>
      <c r="E109" t="s">
        <v>602</v>
      </c>
      <c r="F109" t="s">
        <v>702</v>
      </c>
      <c r="G109" t="s">
        <v>610</v>
      </c>
      <c r="H109" t="s">
        <v>538</v>
      </c>
      <c r="I109" t="s">
        <v>703</v>
      </c>
      <c r="J109" t="s">
        <v>704</v>
      </c>
      <c r="K109" t="s">
        <v>705</v>
      </c>
      <c r="L109" t="s">
        <v>34</v>
      </c>
      <c r="M109">
        <v>2021</v>
      </c>
      <c r="N109" t="s">
        <v>542</v>
      </c>
      <c r="O109" t="s">
        <v>64</v>
      </c>
      <c r="P109" t="s">
        <v>543</v>
      </c>
    </row>
    <row r="110" spans="1:16" x14ac:dyDescent="0.25">
      <c r="A110">
        <v>573.51837999999998</v>
      </c>
      <c r="B110" t="s">
        <v>706</v>
      </c>
      <c r="C110" t="s">
        <v>17</v>
      </c>
      <c r="D110" t="s">
        <v>601</v>
      </c>
      <c r="E110" t="s">
        <v>602</v>
      </c>
      <c r="F110" t="s">
        <v>707</v>
      </c>
      <c r="G110" t="s">
        <v>603</v>
      </c>
      <c r="H110" t="s">
        <v>708</v>
      </c>
      <c r="I110" t="s">
        <v>709</v>
      </c>
      <c r="J110" t="s">
        <v>710</v>
      </c>
      <c r="K110" t="s">
        <v>711</v>
      </c>
      <c r="L110" t="s">
        <v>72</v>
      </c>
      <c r="M110">
        <v>2018</v>
      </c>
      <c r="N110" t="s">
        <v>43</v>
      </c>
      <c r="O110" t="s">
        <v>44</v>
      </c>
      <c r="P110" t="s">
        <v>712</v>
      </c>
    </row>
    <row r="111" spans="1:16" x14ac:dyDescent="0.25">
      <c r="A111">
        <v>573.45842000000005</v>
      </c>
      <c r="B111" t="s">
        <v>713</v>
      </c>
      <c r="C111" t="s">
        <v>17</v>
      </c>
      <c r="D111" t="s">
        <v>601</v>
      </c>
      <c r="E111" t="s">
        <v>602</v>
      </c>
      <c r="F111" t="s">
        <v>714</v>
      </c>
      <c r="G111" t="s">
        <v>610</v>
      </c>
      <c r="H111" t="s">
        <v>611</v>
      </c>
      <c r="I111" t="s">
        <v>715</v>
      </c>
      <c r="J111" t="s">
        <v>716</v>
      </c>
      <c r="K111" t="s">
        <v>717</v>
      </c>
      <c r="L111" t="s">
        <v>72</v>
      </c>
      <c r="M111">
        <v>2020</v>
      </c>
      <c r="N111" t="s">
        <v>615</v>
      </c>
      <c r="O111" t="s">
        <v>140</v>
      </c>
      <c r="P111" t="s">
        <v>616</v>
      </c>
    </row>
    <row r="112" spans="1:16" x14ac:dyDescent="0.25">
      <c r="A112">
        <v>573.50004000000001</v>
      </c>
      <c r="B112" t="s">
        <v>718</v>
      </c>
      <c r="C112" t="s">
        <v>17</v>
      </c>
      <c r="D112" t="s">
        <v>601</v>
      </c>
      <c r="E112" t="s">
        <v>602</v>
      </c>
      <c r="F112" t="s">
        <v>719</v>
      </c>
      <c r="G112" t="s">
        <v>610</v>
      </c>
      <c r="H112" t="s">
        <v>720</v>
      </c>
      <c r="I112" t="s">
        <v>721</v>
      </c>
      <c r="J112" t="s">
        <v>722</v>
      </c>
      <c r="K112" t="s">
        <v>723</v>
      </c>
      <c r="L112" t="s">
        <v>487</v>
      </c>
      <c r="M112">
        <v>2021</v>
      </c>
      <c r="N112" t="s">
        <v>43</v>
      </c>
      <c r="O112" t="s">
        <v>44</v>
      </c>
      <c r="P112" t="s">
        <v>73</v>
      </c>
    </row>
    <row r="113" spans="1:16" x14ac:dyDescent="0.25">
      <c r="A113">
        <v>573.50000999999997</v>
      </c>
      <c r="B113" t="s">
        <v>724</v>
      </c>
      <c r="C113" t="s">
        <v>17</v>
      </c>
      <c r="D113" t="s">
        <v>601</v>
      </c>
      <c r="E113" t="s">
        <v>602</v>
      </c>
      <c r="F113" t="s">
        <v>725</v>
      </c>
      <c r="G113" t="s">
        <v>610</v>
      </c>
      <c r="H113" t="s">
        <v>720</v>
      </c>
      <c r="I113" t="s">
        <v>726</v>
      </c>
      <c r="J113" t="s">
        <v>727</v>
      </c>
      <c r="K113" t="s">
        <v>728</v>
      </c>
      <c r="L113" t="s">
        <v>487</v>
      </c>
      <c r="M113">
        <v>2021</v>
      </c>
      <c r="N113" t="s">
        <v>43</v>
      </c>
      <c r="O113" t="s">
        <v>44</v>
      </c>
      <c r="P113" t="s">
        <v>73</v>
      </c>
    </row>
    <row r="114" spans="1:16" x14ac:dyDescent="0.25">
      <c r="A114">
        <v>573.49998000000005</v>
      </c>
      <c r="B114" t="s">
        <v>729</v>
      </c>
      <c r="C114" t="s">
        <v>17</v>
      </c>
      <c r="D114" t="s">
        <v>601</v>
      </c>
      <c r="E114" t="s">
        <v>602</v>
      </c>
      <c r="F114" t="s">
        <v>730</v>
      </c>
      <c r="H114" t="s">
        <v>245</v>
      </c>
      <c r="I114" t="s">
        <v>731</v>
      </c>
      <c r="J114" t="s">
        <v>732</v>
      </c>
      <c r="K114" t="s">
        <v>733</v>
      </c>
      <c r="L114" t="s">
        <v>249</v>
      </c>
      <c r="M114">
        <v>2019</v>
      </c>
      <c r="N114" t="s">
        <v>63</v>
      </c>
      <c r="O114" t="s">
        <v>64</v>
      </c>
      <c r="P114" t="s">
        <v>250</v>
      </c>
    </row>
    <row r="115" spans="1:16" x14ac:dyDescent="0.25">
      <c r="A115">
        <v>573.49995000000001</v>
      </c>
      <c r="B115" t="s">
        <v>734</v>
      </c>
      <c r="C115" t="s">
        <v>17</v>
      </c>
      <c r="D115" t="s">
        <v>601</v>
      </c>
      <c r="E115" t="s">
        <v>602</v>
      </c>
      <c r="F115" t="s">
        <v>735</v>
      </c>
      <c r="G115" t="s">
        <v>624</v>
      </c>
      <c r="H115" t="s">
        <v>245</v>
      </c>
      <c r="I115" t="s">
        <v>736</v>
      </c>
      <c r="J115" t="s">
        <v>737</v>
      </c>
      <c r="K115" t="s">
        <v>738</v>
      </c>
      <c r="L115" t="s">
        <v>249</v>
      </c>
      <c r="M115">
        <v>2019</v>
      </c>
      <c r="N115" t="s">
        <v>63</v>
      </c>
      <c r="O115" t="s">
        <v>64</v>
      </c>
      <c r="P115" t="s">
        <v>250</v>
      </c>
    </row>
    <row r="116" spans="1:16" ht="15.75" x14ac:dyDescent="0.25">
      <c r="A116" s="13">
        <v>573.49995999999999</v>
      </c>
      <c r="B116" s="13" t="s">
        <v>739</v>
      </c>
      <c r="C116" t="s">
        <v>17</v>
      </c>
      <c r="D116" t="s">
        <v>601</v>
      </c>
      <c r="E116" t="s">
        <v>602</v>
      </c>
      <c r="F116" t="s">
        <v>740</v>
      </c>
      <c r="G116" t="s">
        <v>610</v>
      </c>
      <c r="H116" t="s">
        <v>245</v>
      </c>
      <c r="I116" t="s">
        <v>741</v>
      </c>
      <c r="J116" t="s">
        <v>742</v>
      </c>
      <c r="K116" t="s">
        <v>743</v>
      </c>
      <c r="L116" t="s">
        <v>249</v>
      </c>
      <c r="M116">
        <v>2019</v>
      </c>
      <c r="N116" t="s">
        <v>63</v>
      </c>
      <c r="O116" t="s">
        <v>64</v>
      </c>
      <c r="P116" t="s">
        <v>250</v>
      </c>
    </row>
    <row r="117" spans="1:16" ht="15.75" x14ac:dyDescent="0.25">
      <c r="A117" s="13">
        <v>573.49996999999996</v>
      </c>
      <c r="B117" s="13" t="s">
        <v>744</v>
      </c>
      <c r="C117" t="s">
        <v>17</v>
      </c>
      <c r="D117" t="s">
        <v>601</v>
      </c>
      <c r="E117" t="s">
        <v>602</v>
      </c>
      <c r="F117" t="s">
        <v>745</v>
      </c>
      <c r="G117" t="s">
        <v>610</v>
      </c>
      <c r="H117" t="s">
        <v>245</v>
      </c>
      <c r="I117" t="s">
        <v>746</v>
      </c>
      <c r="J117" t="s">
        <v>747</v>
      </c>
      <c r="K117" t="s">
        <v>748</v>
      </c>
      <c r="L117" t="s">
        <v>249</v>
      </c>
      <c r="M117">
        <v>2019</v>
      </c>
      <c r="N117" t="s">
        <v>63</v>
      </c>
      <c r="O117" t="s">
        <v>64</v>
      </c>
      <c r="P117" t="s">
        <v>250</v>
      </c>
    </row>
    <row r="118" spans="1:16" x14ac:dyDescent="0.25">
      <c r="A118">
        <v>573.5</v>
      </c>
      <c r="B118" t="s">
        <v>749</v>
      </c>
      <c r="C118" t="s">
        <v>17</v>
      </c>
      <c r="D118" t="s">
        <v>601</v>
      </c>
      <c r="E118" t="s">
        <v>602</v>
      </c>
      <c r="F118" t="s">
        <v>750</v>
      </c>
      <c r="G118" t="s">
        <v>610</v>
      </c>
      <c r="H118" t="s">
        <v>245</v>
      </c>
      <c r="I118" t="s">
        <v>751</v>
      </c>
      <c r="J118" t="s">
        <v>752</v>
      </c>
      <c r="K118" t="s">
        <v>753</v>
      </c>
      <c r="L118" t="s">
        <v>249</v>
      </c>
      <c r="M118">
        <v>2019</v>
      </c>
      <c r="N118" t="s">
        <v>63</v>
      </c>
      <c r="O118" t="s">
        <v>64</v>
      </c>
      <c r="P118" t="s">
        <v>250</v>
      </c>
    </row>
    <row r="119" spans="1:16" x14ac:dyDescent="0.25">
      <c r="A119">
        <v>573.49883</v>
      </c>
      <c r="B119" t="s">
        <v>754</v>
      </c>
      <c r="C119" t="s">
        <v>17</v>
      </c>
      <c r="D119" t="s">
        <v>601</v>
      </c>
      <c r="E119" t="s">
        <v>602</v>
      </c>
      <c r="F119" t="s">
        <v>755</v>
      </c>
      <c r="G119" t="s">
        <v>603</v>
      </c>
      <c r="H119" t="s">
        <v>756</v>
      </c>
      <c r="I119" t="s">
        <v>757</v>
      </c>
      <c r="J119" t="s">
        <v>758</v>
      </c>
      <c r="K119" t="s">
        <v>759</v>
      </c>
      <c r="L119" t="s">
        <v>34</v>
      </c>
      <c r="M119">
        <v>2020</v>
      </c>
      <c r="N119" t="s">
        <v>760</v>
      </c>
      <c r="O119" t="s">
        <v>122</v>
      </c>
      <c r="P119" t="s">
        <v>761</v>
      </c>
    </row>
    <row r="120" spans="1:16" x14ac:dyDescent="0.25">
      <c r="A120">
        <v>573.49882000000002</v>
      </c>
      <c r="B120" t="s">
        <v>762</v>
      </c>
      <c r="C120" t="s">
        <v>17</v>
      </c>
      <c r="D120" t="s">
        <v>601</v>
      </c>
      <c r="E120" t="s">
        <v>602</v>
      </c>
      <c r="F120" t="s">
        <v>763</v>
      </c>
      <c r="G120" t="s">
        <v>603</v>
      </c>
      <c r="H120" t="s">
        <v>756</v>
      </c>
      <c r="I120" t="s">
        <v>764</v>
      </c>
      <c r="J120" t="s">
        <v>765</v>
      </c>
      <c r="K120" t="s">
        <v>766</v>
      </c>
      <c r="L120" t="s">
        <v>34</v>
      </c>
      <c r="M120">
        <v>2020</v>
      </c>
      <c r="N120" t="s">
        <v>760</v>
      </c>
      <c r="O120" t="s">
        <v>122</v>
      </c>
      <c r="P120" t="s">
        <v>761</v>
      </c>
    </row>
    <row r="121" spans="1:16" x14ac:dyDescent="0.25">
      <c r="A121">
        <v>573.52877999999998</v>
      </c>
      <c r="B121" t="s">
        <v>767</v>
      </c>
      <c r="C121" t="s">
        <v>17</v>
      </c>
      <c r="D121" t="s">
        <v>601</v>
      </c>
      <c r="E121" t="s">
        <v>602</v>
      </c>
      <c r="F121" t="s">
        <v>768</v>
      </c>
      <c r="G121" t="s">
        <v>624</v>
      </c>
      <c r="H121" t="s">
        <v>769</v>
      </c>
      <c r="I121" t="s">
        <v>770</v>
      </c>
      <c r="K121" t="s">
        <v>771</v>
      </c>
      <c r="L121" t="s">
        <v>72</v>
      </c>
      <c r="M121">
        <v>2019</v>
      </c>
      <c r="N121" t="s">
        <v>43</v>
      </c>
      <c r="O121" t="s">
        <v>44</v>
      </c>
      <c r="P121" t="s">
        <v>772</v>
      </c>
    </row>
    <row r="122" spans="1:16" x14ac:dyDescent="0.25">
      <c r="A122">
        <v>573.50175999999999</v>
      </c>
      <c r="B122" t="s">
        <v>773</v>
      </c>
      <c r="C122" t="s">
        <v>17</v>
      </c>
      <c r="D122" t="s">
        <v>601</v>
      </c>
      <c r="E122" t="s">
        <v>602</v>
      </c>
      <c r="F122" t="s">
        <v>774</v>
      </c>
      <c r="G122" t="s">
        <v>603</v>
      </c>
      <c r="H122" t="s">
        <v>775</v>
      </c>
      <c r="I122" t="s">
        <v>776</v>
      </c>
      <c r="J122" t="s">
        <v>777</v>
      </c>
      <c r="K122" t="s">
        <v>778</v>
      </c>
      <c r="L122" t="s">
        <v>779</v>
      </c>
      <c r="M122">
        <v>2022</v>
      </c>
      <c r="N122" t="s">
        <v>43</v>
      </c>
      <c r="O122" t="s">
        <v>44</v>
      </c>
      <c r="P122" t="s">
        <v>780</v>
      </c>
    </row>
    <row r="123" spans="1:16" x14ac:dyDescent="0.25">
      <c r="A123">
        <v>573.50774000000001</v>
      </c>
      <c r="B123" t="s">
        <v>781</v>
      </c>
      <c r="C123" t="s">
        <v>17</v>
      </c>
      <c r="D123" t="s">
        <v>601</v>
      </c>
      <c r="E123" t="s">
        <v>602</v>
      </c>
      <c r="F123" t="s">
        <v>782</v>
      </c>
      <c r="G123" t="s">
        <v>610</v>
      </c>
      <c r="H123" t="s">
        <v>783</v>
      </c>
      <c r="I123" t="s">
        <v>784</v>
      </c>
      <c r="J123" t="s">
        <v>785</v>
      </c>
      <c r="K123" t="s">
        <v>786</v>
      </c>
      <c r="L123" t="s">
        <v>72</v>
      </c>
      <c r="M123">
        <v>2020</v>
      </c>
      <c r="N123" t="s">
        <v>615</v>
      </c>
      <c r="O123" t="s">
        <v>140</v>
      </c>
      <c r="P123" t="s">
        <v>616</v>
      </c>
    </row>
    <row r="124" spans="1:16" x14ac:dyDescent="0.25">
      <c r="A124">
        <v>573.50777000000005</v>
      </c>
      <c r="B124" t="s">
        <v>787</v>
      </c>
      <c r="C124" t="s">
        <v>17</v>
      </c>
      <c r="D124" t="s">
        <v>601</v>
      </c>
      <c r="E124" t="s">
        <v>602</v>
      </c>
      <c r="F124" t="s">
        <v>788</v>
      </c>
      <c r="G124" t="s">
        <v>610</v>
      </c>
      <c r="H124" t="s">
        <v>783</v>
      </c>
      <c r="I124" t="s">
        <v>789</v>
      </c>
      <c r="J124" t="s">
        <v>790</v>
      </c>
      <c r="K124" t="s">
        <v>791</v>
      </c>
      <c r="L124" t="s">
        <v>72</v>
      </c>
      <c r="M124">
        <v>2020</v>
      </c>
      <c r="N124" t="s">
        <v>615</v>
      </c>
      <c r="O124" t="s">
        <v>140</v>
      </c>
      <c r="P124" t="s">
        <v>616</v>
      </c>
    </row>
    <row r="125" spans="1:16" x14ac:dyDescent="0.25">
      <c r="A125">
        <v>573.50770999999997</v>
      </c>
      <c r="B125" t="s">
        <v>792</v>
      </c>
      <c r="C125" t="s">
        <v>17</v>
      </c>
      <c r="D125" t="s">
        <v>601</v>
      </c>
      <c r="E125" t="s">
        <v>602</v>
      </c>
      <c r="F125" t="s">
        <v>793</v>
      </c>
      <c r="G125" t="s">
        <v>610</v>
      </c>
      <c r="H125" t="s">
        <v>783</v>
      </c>
      <c r="I125" t="s">
        <v>794</v>
      </c>
      <c r="J125" t="s">
        <v>795</v>
      </c>
      <c r="K125" t="s">
        <v>796</v>
      </c>
      <c r="L125" t="s">
        <v>72</v>
      </c>
      <c r="M125">
        <v>2020</v>
      </c>
      <c r="N125" t="s">
        <v>615</v>
      </c>
      <c r="O125" t="s">
        <v>140</v>
      </c>
      <c r="P125" t="s">
        <v>616</v>
      </c>
    </row>
    <row r="126" spans="1:16" x14ac:dyDescent="0.25">
      <c r="A126">
        <v>573.50129000000004</v>
      </c>
      <c r="B126" t="s">
        <v>797</v>
      </c>
      <c r="C126" t="s">
        <v>17</v>
      </c>
      <c r="D126" t="s">
        <v>601</v>
      </c>
      <c r="E126" t="s">
        <v>602</v>
      </c>
      <c r="F126" t="s">
        <v>798</v>
      </c>
      <c r="G126" t="s">
        <v>610</v>
      </c>
      <c r="H126" t="s">
        <v>799</v>
      </c>
      <c r="I126" t="s">
        <v>800</v>
      </c>
      <c r="J126" t="s">
        <v>801</v>
      </c>
      <c r="K126" t="s">
        <v>802</v>
      </c>
      <c r="L126" t="s">
        <v>34</v>
      </c>
      <c r="M126">
        <v>2020</v>
      </c>
      <c r="N126" t="s">
        <v>615</v>
      </c>
      <c r="O126" t="s">
        <v>140</v>
      </c>
      <c r="P126" t="s">
        <v>803</v>
      </c>
    </row>
    <row r="127" spans="1:16" x14ac:dyDescent="0.25">
      <c r="A127">
        <v>573.50120000000004</v>
      </c>
      <c r="B127" t="s">
        <v>804</v>
      </c>
      <c r="C127" t="s">
        <v>17</v>
      </c>
      <c r="D127" t="s">
        <v>601</v>
      </c>
      <c r="E127" t="s">
        <v>602</v>
      </c>
      <c r="F127" t="s">
        <v>805</v>
      </c>
      <c r="G127" t="s">
        <v>610</v>
      </c>
      <c r="H127" t="s">
        <v>799</v>
      </c>
      <c r="I127" t="s">
        <v>806</v>
      </c>
      <c r="J127" t="s">
        <v>807</v>
      </c>
      <c r="K127" t="s">
        <v>808</v>
      </c>
      <c r="L127" t="s">
        <v>34</v>
      </c>
      <c r="M127">
        <v>2020</v>
      </c>
      <c r="N127" t="s">
        <v>615</v>
      </c>
      <c r="O127" t="s">
        <v>140</v>
      </c>
      <c r="P127" t="s">
        <v>803</v>
      </c>
    </row>
    <row r="128" spans="1:16" x14ac:dyDescent="0.25">
      <c r="A128">
        <v>573.49055999999996</v>
      </c>
      <c r="B128" t="s">
        <v>809</v>
      </c>
      <c r="C128" t="s">
        <v>17</v>
      </c>
      <c r="D128" t="s">
        <v>601</v>
      </c>
      <c r="E128" t="s">
        <v>602</v>
      </c>
      <c r="F128" t="s">
        <v>810</v>
      </c>
      <c r="G128" t="s">
        <v>610</v>
      </c>
      <c r="H128" t="s">
        <v>811</v>
      </c>
      <c r="I128" t="s">
        <v>812</v>
      </c>
      <c r="J128" t="s">
        <v>813</v>
      </c>
      <c r="K128" t="s">
        <v>814</v>
      </c>
      <c r="L128" t="s">
        <v>151</v>
      </c>
      <c r="M128">
        <v>2020</v>
      </c>
      <c r="N128" t="s">
        <v>642</v>
      </c>
      <c r="O128" t="s">
        <v>140</v>
      </c>
      <c r="P128" t="s">
        <v>642</v>
      </c>
    </row>
    <row r="129" spans="1:16" x14ac:dyDescent="0.25">
      <c r="A129">
        <v>573.44073000000003</v>
      </c>
      <c r="B129" t="s">
        <v>815</v>
      </c>
      <c r="C129" t="s">
        <v>17</v>
      </c>
      <c r="D129" t="s">
        <v>601</v>
      </c>
      <c r="E129" t="s">
        <v>602</v>
      </c>
      <c r="F129" t="s">
        <v>816</v>
      </c>
      <c r="G129" t="s">
        <v>603</v>
      </c>
      <c r="H129" t="s">
        <v>817</v>
      </c>
      <c r="I129" t="s">
        <v>818</v>
      </c>
      <c r="K129" t="s">
        <v>819</v>
      </c>
      <c r="L129" t="s">
        <v>42</v>
      </c>
      <c r="M129">
        <v>2018</v>
      </c>
      <c r="N129" t="s">
        <v>26</v>
      </c>
      <c r="O129" t="s">
        <v>27</v>
      </c>
      <c r="P129" t="s">
        <v>820</v>
      </c>
    </row>
    <row r="130" spans="1:16" x14ac:dyDescent="0.25">
      <c r="A130">
        <v>573.48991999999998</v>
      </c>
      <c r="B130" t="s">
        <v>821</v>
      </c>
      <c r="C130" t="s">
        <v>17</v>
      </c>
      <c r="D130" t="s">
        <v>601</v>
      </c>
      <c r="E130" t="s">
        <v>602</v>
      </c>
      <c r="F130" t="s">
        <v>822</v>
      </c>
      <c r="G130" t="s">
        <v>624</v>
      </c>
      <c r="H130" t="s">
        <v>823</v>
      </c>
      <c r="I130" t="s">
        <v>824</v>
      </c>
      <c r="J130" t="s">
        <v>825</v>
      </c>
      <c r="K130" t="s">
        <v>826</v>
      </c>
      <c r="L130" t="s">
        <v>34</v>
      </c>
      <c r="M130">
        <v>2020</v>
      </c>
      <c r="N130" t="s">
        <v>26</v>
      </c>
      <c r="O130" t="s">
        <v>27</v>
      </c>
      <c r="P130" t="s">
        <v>827</v>
      </c>
    </row>
    <row r="131" spans="1:16" x14ac:dyDescent="0.25">
      <c r="A131">
        <v>573.44224999999994</v>
      </c>
      <c r="B131" t="s">
        <v>828</v>
      </c>
      <c r="C131" t="s">
        <v>17</v>
      </c>
      <c r="D131" t="s">
        <v>601</v>
      </c>
      <c r="E131" t="s">
        <v>602</v>
      </c>
      <c r="F131" t="s">
        <v>829</v>
      </c>
      <c r="G131" t="s">
        <v>624</v>
      </c>
      <c r="H131" t="s">
        <v>830</v>
      </c>
      <c r="I131" t="s">
        <v>831</v>
      </c>
      <c r="J131" t="s">
        <v>832</v>
      </c>
      <c r="K131" t="s">
        <v>833</v>
      </c>
      <c r="M131">
        <v>2018</v>
      </c>
      <c r="N131" t="s">
        <v>834</v>
      </c>
      <c r="O131" t="s">
        <v>140</v>
      </c>
      <c r="P131" t="s">
        <v>834</v>
      </c>
    </row>
    <row r="132" spans="1:16" x14ac:dyDescent="0.25">
      <c r="A132">
        <v>573.44199000000003</v>
      </c>
      <c r="B132" t="s">
        <v>835</v>
      </c>
      <c r="C132" t="s">
        <v>17</v>
      </c>
      <c r="D132" t="s">
        <v>601</v>
      </c>
      <c r="E132" t="s">
        <v>602</v>
      </c>
      <c r="F132" t="s">
        <v>836</v>
      </c>
      <c r="G132" t="s">
        <v>624</v>
      </c>
      <c r="H132" t="s">
        <v>830</v>
      </c>
      <c r="I132" t="s">
        <v>837</v>
      </c>
      <c r="J132" t="s">
        <v>838</v>
      </c>
      <c r="K132" t="s">
        <v>839</v>
      </c>
      <c r="M132">
        <v>2020</v>
      </c>
      <c r="N132" t="s">
        <v>834</v>
      </c>
      <c r="O132" t="s">
        <v>140</v>
      </c>
      <c r="P132" t="s">
        <v>834</v>
      </c>
    </row>
    <row r="133" spans="1:16" x14ac:dyDescent="0.25">
      <c r="A133">
        <v>573.49028999999996</v>
      </c>
      <c r="B133" t="s">
        <v>840</v>
      </c>
      <c r="C133" t="s">
        <v>17</v>
      </c>
      <c r="D133" t="s">
        <v>601</v>
      </c>
      <c r="E133" t="s">
        <v>602</v>
      </c>
      <c r="F133" t="s">
        <v>841</v>
      </c>
      <c r="G133" t="s">
        <v>610</v>
      </c>
      <c r="H133" t="s">
        <v>811</v>
      </c>
      <c r="I133" t="s">
        <v>842</v>
      </c>
      <c r="J133" t="s">
        <v>843</v>
      </c>
      <c r="K133" t="s">
        <v>844</v>
      </c>
      <c r="L133" t="s">
        <v>151</v>
      </c>
      <c r="M133">
        <v>2020</v>
      </c>
      <c r="N133" t="s">
        <v>642</v>
      </c>
      <c r="O133" t="s">
        <v>140</v>
      </c>
      <c r="P133" t="s">
        <v>642</v>
      </c>
    </row>
    <row r="134" spans="1:16" x14ac:dyDescent="0.25">
      <c r="A134">
        <v>573.39604999999995</v>
      </c>
      <c r="B134" t="s">
        <v>845</v>
      </c>
      <c r="C134" t="s">
        <v>17</v>
      </c>
      <c r="D134" t="s">
        <v>601</v>
      </c>
      <c r="E134" t="s">
        <v>602</v>
      </c>
      <c r="F134">
        <v>4954</v>
      </c>
      <c r="G134" t="s">
        <v>610</v>
      </c>
      <c r="H134" t="s">
        <v>846</v>
      </c>
      <c r="I134" t="s">
        <v>847</v>
      </c>
      <c r="J134" t="s">
        <v>848</v>
      </c>
      <c r="K134" t="s">
        <v>849</v>
      </c>
      <c r="L134" t="s">
        <v>34</v>
      </c>
      <c r="M134">
        <v>2020</v>
      </c>
      <c r="N134" t="s">
        <v>191</v>
      </c>
      <c r="O134" t="s">
        <v>140</v>
      </c>
      <c r="P134" t="s">
        <v>850</v>
      </c>
    </row>
    <row r="135" spans="1:16" ht="15.75" x14ac:dyDescent="0.25">
      <c r="A135" s="13">
        <v>573.34085000000005</v>
      </c>
      <c r="B135" s="13" t="s">
        <v>851</v>
      </c>
      <c r="C135" t="s">
        <v>17</v>
      </c>
      <c r="D135" t="s">
        <v>601</v>
      </c>
      <c r="E135" t="s">
        <v>602</v>
      </c>
      <c r="F135" t="s">
        <v>852</v>
      </c>
      <c r="G135" t="s">
        <v>603</v>
      </c>
      <c r="H135" t="s">
        <v>301</v>
      </c>
      <c r="I135" t="s">
        <v>853</v>
      </c>
      <c r="J135" t="s">
        <v>854</v>
      </c>
      <c r="K135" t="s">
        <v>855</v>
      </c>
      <c r="L135" t="s">
        <v>34</v>
      </c>
      <c r="M135">
        <v>2018</v>
      </c>
      <c r="N135" t="s">
        <v>63</v>
      </c>
      <c r="O135" t="s">
        <v>64</v>
      </c>
      <c r="P135" t="s">
        <v>298</v>
      </c>
    </row>
    <row r="136" spans="1:16" x14ac:dyDescent="0.25">
      <c r="A136" s="12">
        <v>573.34082000000001</v>
      </c>
      <c r="B136" s="12" t="s">
        <v>856</v>
      </c>
      <c r="C136" t="s">
        <v>17</v>
      </c>
      <c r="D136" t="s">
        <v>601</v>
      </c>
      <c r="E136" t="s">
        <v>602</v>
      </c>
      <c r="F136" t="s">
        <v>857</v>
      </c>
      <c r="G136" t="s">
        <v>603</v>
      </c>
      <c r="H136" t="s">
        <v>301</v>
      </c>
      <c r="I136" t="s">
        <v>858</v>
      </c>
      <c r="J136" t="s">
        <v>859</v>
      </c>
      <c r="K136" t="s">
        <v>860</v>
      </c>
      <c r="L136" t="s">
        <v>34</v>
      </c>
      <c r="M136">
        <v>2019</v>
      </c>
      <c r="N136" t="s">
        <v>63</v>
      </c>
      <c r="O136" t="s">
        <v>64</v>
      </c>
      <c r="P136" t="s">
        <v>298</v>
      </c>
    </row>
    <row r="137" spans="1:16" x14ac:dyDescent="0.25">
      <c r="A137">
        <v>573.34077000000002</v>
      </c>
      <c r="B137" t="s">
        <v>861</v>
      </c>
      <c r="C137" t="s">
        <v>17</v>
      </c>
      <c r="D137" t="s">
        <v>601</v>
      </c>
      <c r="E137" t="s">
        <v>602</v>
      </c>
      <c r="F137" t="s">
        <v>862</v>
      </c>
      <c r="G137" t="s">
        <v>610</v>
      </c>
      <c r="H137" t="s">
        <v>863</v>
      </c>
      <c r="I137" t="s">
        <v>864</v>
      </c>
      <c r="J137" t="s">
        <v>865</v>
      </c>
      <c r="K137" t="s">
        <v>866</v>
      </c>
      <c r="L137" t="s">
        <v>34</v>
      </c>
      <c r="M137">
        <v>2020</v>
      </c>
      <c r="N137" t="s">
        <v>63</v>
      </c>
      <c r="O137" t="s">
        <v>64</v>
      </c>
      <c r="P137" t="s">
        <v>298</v>
      </c>
    </row>
    <row r="138" spans="1:16" x14ac:dyDescent="0.25">
      <c r="A138" s="12">
        <v>573.34079999999994</v>
      </c>
      <c r="B138" s="12" t="s">
        <v>867</v>
      </c>
      <c r="C138" t="s">
        <v>17</v>
      </c>
      <c r="D138" t="s">
        <v>601</v>
      </c>
      <c r="E138" t="s">
        <v>602</v>
      </c>
      <c r="F138" t="s">
        <v>868</v>
      </c>
      <c r="G138" t="s">
        <v>610</v>
      </c>
      <c r="H138" t="s">
        <v>863</v>
      </c>
      <c r="I138" t="s">
        <v>869</v>
      </c>
      <c r="J138" t="s">
        <v>870</v>
      </c>
      <c r="K138" t="s">
        <v>871</v>
      </c>
      <c r="L138" t="s">
        <v>34</v>
      </c>
      <c r="M138">
        <v>2020</v>
      </c>
      <c r="N138" t="s">
        <v>63</v>
      </c>
      <c r="O138" t="s">
        <v>64</v>
      </c>
      <c r="P138" t="s">
        <v>298</v>
      </c>
    </row>
    <row r="139" spans="1:16" x14ac:dyDescent="0.25">
      <c r="A139" s="12">
        <v>573.34078999999997</v>
      </c>
      <c r="B139" s="12" t="s">
        <v>872</v>
      </c>
      <c r="C139" t="s">
        <v>17</v>
      </c>
      <c r="D139" t="s">
        <v>601</v>
      </c>
      <c r="E139" t="s">
        <v>602</v>
      </c>
      <c r="F139" t="s">
        <v>873</v>
      </c>
      <c r="G139" t="s">
        <v>610</v>
      </c>
      <c r="H139" t="s">
        <v>863</v>
      </c>
      <c r="I139" t="s">
        <v>874</v>
      </c>
      <c r="J139" t="s">
        <v>875</v>
      </c>
      <c r="K139" t="s">
        <v>876</v>
      </c>
      <c r="L139" t="s">
        <v>34</v>
      </c>
      <c r="M139">
        <v>2020</v>
      </c>
      <c r="N139" t="s">
        <v>63</v>
      </c>
      <c r="O139" t="s">
        <v>64</v>
      </c>
      <c r="P139" t="s">
        <v>298</v>
      </c>
    </row>
    <row r="140" spans="1:16" x14ac:dyDescent="0.25">
      <c r="A140">
        <v>573.34076000000005</v>
      </c>
      <c r="B140" t="s">
        <v>877</v>
      </c>
      <c r="C140" t="s">
        <v>17</v>
      </c>
      <c r="D140" t="s">
        <v>601</v>
      </c>
      <c r="E140" t="s">
        <v>602</v>
      </c>
      <c r="F140" t="s">
        <v>878</v>
      </c>
      <c r="G140" t="s">
        <v>610</v>
      </c>
      <c r="H140" t="s">
        <v>863</v>
      </c>
      <c r="I140" t="s">
        <v>879</v>
      </c>
      <c r="J140" t="s">
        <v>880</v>
      </c>
      <c r="K140" t="s">
        <v>881</v>
      </c>
      <c r="L140" t="s">
        <v>34</v>
      </c>
      <c r="M140">
        <v>2020</v>
      </c>
      <c r="N140" t="s">
        <v>63</v>
      </c>
      <c r="O140" t="s">
        <v>64</v>
      </c>
      <c r="P140" t="s">
        <v>298</v>
      </c>
    </row>
    <row r="141" spans="1:16" x14ac:dyDescent="0.25">
      <c r="A141" s="12">
        <v>573.34081000000003</v>
      </c>
      <c r="B141" s="12" t="s">
        <v>882</v>
      </c>
      <c r="C141" t="s">
        <v>17</v>
      </c>
      <c r="D141" t="s">
        <v>601</v>
      </c>
      <c r="E141" t="s">
        <v>602</v>
      </c>
      <c r="F141" t="s">
        <v>883</v>
      </c>
      <c r="G141" t="s">
        <v>610</v>
      </c>
      <c r="H141" t="s">
        <v>863</v>
      </c>
      <c r="I141" t="s">
        <v>884</v>
      </c>
      <c r="J141" t="s">
        <v>885</v>
      </c>
      <c r="K141" t="s">
        <v>886</v>
      </c>
      <c r="L141" t="s">
        <v>34</v>
      </c>
      <c r="M141">
        <v>2020</v>
      </c>
      <c r="N141" t="s">
        <v>63</v>
      </c>
      <c r="O141" t="s">
        <v>64</v>
      </c>
      <c r="P141" t="s">
        <v>298</v>
      </c>
    </row>
    <row r="142" spans="1:16" ht="15.75" x14ac:dyDescent="0.25">
      <c r="A142" s="13">
        <v>573.34078</v>
      </c>
      <c r="B142" s="13" t="s">
        <v>887</v>
      </c>
      <c r="C142" t="s">
        <v>17</v>
      </c>
      <c r="D142" t="s">
        <v>601</v>
      </c>
      <c r="E142" t="s">
        <v>602</v>
      </c>
      <c r="F142" t="s">
        <v>888</v>
      </c>
      <c r="G142" t="s">
        <v>610</v>
      </c>
      <c r="H142" t="s">
        <v>863</v>
      </c>
      <c r="I142" t="s">
        <v>889</v>
      </c>
      <c r="J142" t="s">
        <v>890</v>
      </c>
      <c r="K142" t="s">
        <v>891</v>
      </c>
      <c r="L142" t="s">
        <v>34</v>
      </c>
      <c r="M142">
        <v>2020</v>
      </c>
      <c r="N142" t="s">
        <v>63</v>
      </c>
      <c r="O142" t="s">
        <v>64</v>
      </c>
      <c r="P142" t="s">
        <v>298</v>
      </c>
    </row>
    <row r="143" spans="1:16" x14ac:dyDescent="0.25">
      <c r="A143" s="12">
        <v>573.34172000000001</v>
      </c>
      <c r="B143" s="12" t="s">
        <v>892</v>
      </c>
      <c r="C143" t="s">
        <v>17</v>
      </c>
      <c r="D143" t="s">
        <v>601</v>
      </c>
      <c r="E143" t="s">
        <v>602</v>
      </c>
      <c r="F143" t="s">
        <v>893</v>
      </c>
      <c r="G143" t="s">
        <v>610</v>
      </c>
      <c r="H143" t="s">
        <v>863</v>
      </c>
      <c r="I143" t="s">
        <v>894</v>
      </c>
      <c r="J143" t="s">
        <v>895</v>
      </c>
      <c r="K143" t="s">
        <v>896</v>
      </c>
      <c r="L143" t="s">
        <v>34</v>
      </c>
      <c r="M143">
        <v>2020</v>
      </c>
      <c r="N143" t="s">
        <v>63</v>
      </c>
      <c r="O143" t="s">
        <v>64</v>
      </c>
      <c r="P143" t="s">
        <v>298</v>
      </c>
    </row>
    <row r="144" spans="1:16" x14ac:dyDescent="0.25">
      <c r="A144" s="12">
        <v>573.34172999999998</v>
      </c>
      <c r="B144" s="12" t="s">
        <v>897</v>
      </c>
      <c r="C144" t="s">
        <v>17</v>
      </c>
      <c r="D144" t="s">
        <v>601</v>
      </c>
      <c r="E144" t="s">
        <v>602</v>
      </c>
      <c r="F144" t="s">
        <v>898</v>
      </c>
      <c r="G144" t="s">
        <v>610</v>
      </c>
      <c r="H144" t="s">
        <v>863</v>
      </c>
      <c r="I144" t="s">
        <v>899</v>
      </c>
      <c r="J144" t="s">
        <v>900</v>
      </c>
      <c r="K144" t="s">
        <v>901</v>
      </c>
      <c r="L144" t="s">
        <v>34</v>
      </c>
      <c r="M144">
        <v>2020</v>
      </c>
      <c r="N144" t="s">
        <v>63</v>
      </c>
      <c r="O144" t="s">
        <v>64</v>
      </c>
      <c r="P144" t="s">
        <v>298</v>
      </c>
    </row>
    <row r="145" spans="1:16" ht="15.75" x14ac:dyDescent="0.25">
      <c r="A145" s="13">
        <v>573.31746999999996</v>
      </c>
      <c r="B145" s="13" t="s">
        <v>902</v>
      </c>
      <c r="C145" t="s">
        <v>17</v>
      </c>
      <c r="D145" t="s">
        <v>601</v>
      </c>
      <c r="E145" t="s">
        <v>602</v>
      </c>
      <c r="F145" t="s">
        <v>903</v>
      </c>
      <c r="G145" t="s">
        <v>904</v>
      </c>
      <c r="H145" t="s">
        <v>905</v>
      </c>
      <c r="I145" t="s">
        <v>906</v>
      </c>
      <c r="J145" t="s">
        <v>907</v>
      </c>
      <c r="K145" t="s">
        <v>908</v>
      </c>
      <c r="L145" t="s">
        <v>42</v>
      </c>
      <c r="M145">
        <v>2019</v>
      </c>
      <c r="N145" t="s">
        <v>200</v>
      </c>
      <c r="O145" t="s">
        <v>64</v>
      </c>
      <c r="P145" t="s">
        <v>200</v>
      </c>
    </row>
    <row r="146" spans="1:16" ht="15.75" x14ac:dyDescent="0.25">
      <c r="A146" s="13">
        <v>573.31742999999994</v>
      </c>
      <c r="B146" s="13" t="s">
        <v>909</v>
      </c>
      <c r="C146" t="s">
        <v>17</v>
      </c>
      <c r="D146" t="s">
        <v>601</v>
      </c>
      <c r="E146" t="s">
        <v>602</v>
      </c>
      <c r="F146" t="s">
        <v>910</v>
      </c>
      <c r="G146" t="s">
        <v>911</v>
      </c>
      <c r="H146" t="s">
        <v>905</v>
      </c>
      <c r="I146" t="s">
        <v>912</v>
      </c>
      <c r="J146" t="s">
        <v>913</v>
      </c>
      <c r="K146" t="s">
        <v>914</v>
      </c>
      <c r="L146" t="s">
        <v>42</v>
      </c>
      <c r="M146">
        <v>2019</v>
      </c>
      <c r="N146" t="s">
        <v>200</v>
      </c>
      <c r="O146" t="s">
        <v>64</v>
      </c>
      <c r="P146" t="s">
        <v>200</v>
      </c>
    </row>
    <row r="147" spans="1:16" ht="15.75" x14ac:dyDescent="0.25">
      <c r="A147" s="13">
        <v>573.31745999999998</v>
      </c>
      <c r="B147" s="13" t="s">
        <v>915</v>
      </c>
      <c r="C147" t="s">
        <v>17</v>
      </c>
      <c r="D147" t="s">
        <v>601</v>
      </c>
      <c r="E147" t="s">
        <v>602</v>
      </c>
      <c r="F147" t="s">
        <v>916</v>
      </c>
      <c r="G147" t="s">
        <v>917</v>
      </c>
      <c r="H147" t="s">
        <v>905</v>
      </c>
      <c r="I147" t="s">
        <v>918</v>
      </c>
      <c r="J147" t="s">
        <v>919</v>
      </c>
      <c r="K147" t="s">
        <v>920</v>
      </c>
      <c r="L147" t="s">
        <v>42</v>
      </c>
      <c r="M147">
        <v>2019</v>
      </c>
      <c r="N147" t="s">
        <v>200</v>
      </c>
      <c r="O147" t="s">
        <v>64</v>
      </c>
      <c r="P147" t="s">
        <v>200</v>
      </c>
    </row>
    <row r="148" spans="1:16" ht="15.75" x14ac:dyDescent="0.25">
      <c r="A148" s="13">
        <v>573.31744000000003</v>
      </c>
      <c r="B148" s="13" t="s">
        <v>921</v>
      </c>
      <c r="C148" t="s">
        <v>17</v>
      </c>
      <c r="D148" t="s">
        <v>601</v>
      </c>
      <c r="E148" t="s">
        <v>602</v>
      </c>
      <c r="F148" t="s">
        <v>922</v>
      </c>
      <c r="G148" t="s">
        <v>923</v>
      </c>
      <c r="H148" t="s">
        <v>905</v>
      </c>
      <c r="I148" t="s">
        <v>924</v>
      </c>
      <c r="J148" t="s">
        <v>925</v>
      </c>
      <c r="K148" t="s">
        <v>926</v>
      </c>
      <c r="L148" t="s">
        <v>42</v>
      </c>
      <c r="M148">
        <v>2019</v>
      </c>
      <c r="N148" t="s">
        <v>200</v>
      </c>
      <c r="O148" t="s">
        <v>64</v>
      </c>
      <c r="P148" t="s">
        <v>200</v>
      </c>
    </row>
    <row r="149" spans="1:16" ht="15.75" x14ac:dyDescent="0.25">
      <c r="A149" s="13">
        <v>573.31741</v>
      </c>
      <c r="B149" s="13" t="s">
        <v>927</v>
      </c>
      <c r="C149" t="s">
        <v>17</v>
      </c>
      <c r="D149" t="s">
        <v>601</v>
      </c>
      <c r="E149" t="s">
        <v>602</v>
      </c>
      <c r="F149" t="s">
        <v>928</v>
      </c>
      <c r="G149" t="s">
        <v>929</v>
      </c>
      <c r="H149" t="s">
        <v>905</v>
      </c>
      <c r="I149" t="s">
        <v>930</v>
      </c>
      <c r="J149" t="s">
        <v>931</v>
      </c>
      <c r="K149" t="s">
        <v>932</v>
      </c>
      <c r="L149" t="s">
        <v>42</v>
      </c>
      <c r="M149">
        <v>2019</v>
      </c>
      <c r="N149" t="s">
        <v>200</v>
      </c>
      <c r="O149" t="s">
        <v>64</v>
      </c>
      <c r="P149" t="s">
        <v>200</v>
      </c>
    </row>
    <row r="150" spans="1:16" ht="15.75" x14ac:dyDescent="0.25">
      <c r="A150" s="13">
        <v>573.31740000000002</v>
      </c>
      <c r="B150" s="13" t="s">
        <v>933</v>
      </c>
      <c r="C150" t="s">
        <v>17</v>
      </c>
      <c r="D150" t="s">
        <v>601</v>
      </c>
      <c r="E150" t="s">
        <v>602</v>
      </c>
      <c r="F150" t="s">
        <v>934</v>
      </c>
      <c r="G150" t="s">
        <v>935</v>
      </c>
      <c r="H150" t="s">
        <v>905</v>
      </c>
      <c r="I150" t="s">
        <v>936</v>
      </c>
      <c r="J150" t="s">
        <v>937</v>
      </c>
      <c r="K150" t="s">
        <v>938</v>
      </c>
      <c r="L150" t="s">
        <v>42</v>
      </c>
      <c r="M150">
        <v>2019</v>
      </c>
      <c r="N150" t="s">
        <v>200</v>
      </c>
      <c r="O150" t="s">
        <v>64</v>
      </c>
      <c r="P150" t="s">
        <v>200</v>
      </c>
    </row>
    <row r="151" spans="1:16" ht="15.75" x14ac:dyDescent="0.25">
      <c r="A151" s="13">
        <v>573.34087999999997</v>
      </c>
      <c r="B151" s="13" t="s">
        <v>939</v>
      </c>
      <c r="C151" t="s">
        <v>17</v>
      </c>
      <c r="D151" t="s">
        <v>601</v>
      </c>
      <c r="E151" t="s">
        <v>602</v>
      </c>
      <c r="F151" t="s">
        <v>940</v>
      </c>
      <c r="G151" t="s">
        <v>603</v>
      </c>
      <c r="H151" t="s">
        <v>301</v>
      </c>
      <c r="I151" t="s">
        <v>941</v>
      </c>
      <c r="J151" t="s">
        <v>942</v>
      </c>
      <c r="K151" t="s">
        <v>943</v>
      </c>
      <c r="L151" t="s">
        <v>34</v>
      </c>
      <c r="M151">
        <v>2018</v>
      </c>
      <c r="N151" t="s">
        <v>63</v>
      </c>
      <c r="O151" t="s">
        <v>64</v>
      </c>
      <c r="P151" t="s">
        <v>298</v>
      </c>
    </row>
    <row r="152" spans="1:16" ht="15.75" x14ac:dyDescent="0.25">
      <c r="A152" s="13">
        <v>573.36613</v>
      </c>
      <c r="B152" s="13" t="s">
        <v>944</v>
      </c>
      <c r="C152" t="s">
        <v>17</v>
      </c>
      <c r="D152" t="s">
        <v>601</v>
      </c>
      <c r="E152" t="s">
        <v>602</v>
      </c>
      <c r="F152" t="s">
        <v>945</v>
      </c>
      <c r="G152" t="s">
        <v>624</v>
      </c>
      <c r="H152" t="s">
        <v>320</v>
      </c>
      <c r="I152" t="s">
        <v>946</v>
      </c>
      <c r="J152" t="s">
        <v>947</v>
      </c>
      <c r="K152" t="s">
        <v>948</v>
      </c>
      <c r="L152" t="s">
        <v>42</v>
      </c>
      <c r="M152">
        <v>2019</v>
      </c>
      <c r="N152" t="s">
        <v>324</v>
      </c>
      <c r="O152" t="s">
        <v>64</v>
      </c>
      <c r="P152" t="s">
        <v>949</v>
      </c>
    </row>
    <row r="153" spans="1:16" x14ac:dyDescent="0.25">
      <c r="A153">
        <v>573.37648999999999</v>
      </c>
      <c r="B153" t="s">
        <v>950</v>
      </c>
      <c r="C153" t="s">
        <v>17</v>
      </c>
      <c r="D153" t="s">
        <v>601</v>
      </c>
      <c r="E153" t="s">
        <v>602</v>
      </c>
      <c r="F153" t="s">
        <v>951</v>
      </c>
      <c r="G153" t="s">
        <v>603</v>
      </c>
      <c r="H153" t="s">
        <v>952</v>
      </c>
      <c r="I153" t="s">
        <v>953</v>
      </c>
      <c r="J153" t="s">
        <v>954</v>
      </c>
      <c r="K153" t="s">
        <v>955</v>
      </c>
      <c r="L153" t="s">
        <v>487</v>
      </c>
      <c r="M153">
        <v>2018</v>
      </c>
      <c r="N153" t="s">
        <v>43</v>
      </c>
      <c r="O153" t="s">
        <v>44</v>
      </c>
      <c r="P153" t="s">
        <v>43</v>
      </c>
    </row>
    <row r="154" spans="1:16" x14ac:dyDescent="0.25">
      <c r="A154">
        <v>573.27955999999995</v>
      </c>
      <c r="B154" t="s">
        <v>956</v>
      </c>
      <c r="C154" t="s">
        <v>17</v>
      </c>
      <c r="D154" t="s">
        <v>601</v>
      </c>
      <c r="E154" t="s">
        <v>602</v>
      </c>
      <c r="F154" t="s">
        <v>957</v>
      </c>
      <c r="G154" t="s">
        <v>610</v>
      </c>
      <c r="H154" t="s">
        <v>958</v>
      </c>
      <c r="I154" t="s">
        <v>959</v>
      </c>
      <c r="J154" t="s">
        <v>960</v>
      </c>
      <c r="K154" t="s">
        <v>961</v>
      </c>
      <c r="L154" t="s">
        <v>962</v>
      </c>
      <c r="M154">
        <v>2018</v>
      </c>
      <c r="N154" t="s">
        <v>63</v>
      </c>
      <c r="O154" t="s">
        <v>64</v>
      </c>
      <c r="P154" t="s">
        <v>963</v>
      </c>
    </row>
    <row r="155" spans="1:16" x14ac:dyDescent="0.25">
      <c r="A155">
        <v>573.26050999999995</v>
      </c>
      <c r="B155" t="s">
        <v>964</v>
      </c>
      <c r="C155" t="s">
        <v>17</v>
      </c>
      <c r="D155" t="s">
        <v>601</v>
      </c>
      <c r="E155" t="s">
        <v>602</v>
      </c>
      <c r="F155" t="s">
        <v>965</v>
      </c>
      <c r="G155" t="s">
        <v>966</v>
      </c>
      <c r="H155" t="s">
        <v>967</v>
      </c>
      <c r="I155" t="s">
        <v>968</v>
      </c>
      <c r="J155" t="s">
        <v>969</v>
      </c>
      <c r="K155" t="s">
        <v>970</v>
      </c>
      <c r="L155" t="s">
        <v>34</v>
      </c>
      <c r="M155">
        <v>2018</v>
      </c>
      <c r="N155" t="s">
        <v>971</v>
      </c>
      <c r="O155" t="s">
        <v>64</v>
      </c>
      <c r="P155" t="s">
        <v>972</v>
      </c>
    </row>
    <row r="156" spans="1:16" x14ac:dyDescent="0.25">
      <c r="A156">
        <v>573.40380000000005</v>
      </c>
      <c r="B156" t="s">
        <v>973</v>
      </c>
      <c r="C156" t="s">
        <v>17</v>
      </c>
      <c r="D156" t="s">
        <v>601</v>
      </c>
      <c r="E156" t="s">
        <v>602</v>
      </c>
      <c r="F156" t="s">
        <v>816</v>
      </c>
      <c r="G156" t="s">
        <v>603</v>
      </c>
      <c r="H156" t="s">
        <v>817</v>
      </c>
      <c r="I156" t="s">
        <v>818</v>
      </c>
      <c r="J156" t="s">
        <v>974</v>
      </c>
      <c r="K156" t="s">
        <v>819</v>
      </c>
      <c r="L156" t="s">
        <v>42</v>
      </c>
      <c r="M156">
        <v>2018</v>
      </c>
      <c r="N156" t="s">
        <v>26</v>
      </c>
      <c r="O156" t="s">
        <v>27</v>
      </c>
      <c r="P156" t="s">
        <v>820</v>
      </c>
    </row>
    <row r="157" spans="1:16" x14ac:dyDescent="0.25">
      <c r="A157">
        <v>573.37639999999999</v>
      </c>
      <c r="B157" t="s">
        <v>975</v>
      </c>
      <c r="C157" t="s">
        <v>17</v>
      </c>
      <c r="D157" t="s">
        <v>601</v>
      </c>
      <c r="E157" t="s">
        <v>602</v>
      </c>
      <c r="F157" t="s">
        <v>976</v>
      </c>
      <c r="G157" t="s">
        <v>624</v>
      </c>
      <c r="H157" t="s">
        <v>977</v>
      </c>
      <c r="I157" t="s">
        <v>978</v>
      </c>
      <c r="J157" t="s">
        <v>979</v>
      </c>
      <c r="K157" t="s">
        <v>980</v>
      </c>
      <c r="L157" t="s">
        <v>34</v>
      </c>
      <c r="M157">
        <v>2018</v>
      </c>
      <c r="N157" t="s">
        <v>191</v>
      </c>
      <c r="O157" t="s">
        <v>140</v>
      </c>
      <c r="P157" t="s">
        <v>981</v>
      </c>
    </row>
    <row r="158" spans="1:16" x14ac:dyDescent="0.25">
      <c r="A158">
        <v>573.28585999999996</v>
      </c>
      <c r="B158" t="s">
        <v>982</v>
      </c>
      <c r="C158" t="s">
        <v>17</v>
      </c>
      <c r="D158" t="s">
        <v>601</v>
      </c>
      <c r="E158" t="s">
        <v>602</v>
      </c>
      <c r="F158" t="s">
        <v>983</v>
      </c>
      <c r="G158" t="s">
        <v>603</v>
      </c>
      <c r="H158" t="s">
        <v>984</v>
      </c>
      <c r="I158" t="s">
        <v>985</v>
      </c>
      <c r="J158" t="s">
        <v>986</v>
      </c>
      <c r="K158" t="s">
        <v>987</v>
      </c>
      <c r="L158" t="s">
        <v>988</v>
      </c>
      <c r="M158">
        <v>2018</v>
      </c>
      <c r="N158" t="s">
        <v>175</v>
      </c>
      <c r="O158" t="s">
        <v>44</v>
      </c>
      <c r="P158" t="s">
        <v>175</v>
      </c>
    </row>
    <row r="159" spans="1:16" ht="15.75" x14ac:dyDescent="0.25">
      <c r="A159" s="13">
        <v>573.38199999999995</v>
      </c>
      <c r="B159" s="13" t="s">
        <v>989</v>
      </c>
      <c r="C159" t="s">
        <v>17</v>
      </c>
      <c r="D159" t="s">
        <v>601</v>
      </c>
      <c r="E159" t="s">
        <v>602</v>
      </c>
      <c r="F159" t="s">
        <v>990</v>
      </c>
      <c r="G159" t="s">
        <v>603</v>
      </c>
      <c r="H159" t="s">
        <v>991</v>
      </c>
      <c r="I159" t="s">
        <v>992</v>
      </c>
      <c r="J159" t="s">
        <v>993</v>
      </c>
      <c r="K159" t="s">
        <v>994</v>
      </c>
      <c r="L159" t="s">
        <v>42</v>
      </c>
      <c r="M159">
        <v>2018</v>
      </c>
      <c r="N159" t="s">
        <v>63</v>
      </c>
      <c r="O159" t="s">
        <v>64</v>
      </c>
      <c r="P159" t="s">
        <v>63</v>
      </c>
    </row>
    <row r="160" spans="1:16" ht="15.75" x14ac:dyDescent="0.25">
      <c r="A160" s="13">
        <v>72407.190700000006</v>
      </c>
      <c r="B160" s="13" t="s">
        <v>995</v>
      </c>
      <c r="C160" t="s">
        <v>17</v>
      </c>
      <c r="D160" t="s">
        <v>601</v>
      </c>
      <c r="E160" t="s">
        <v>602</v>
      </c>
      <c r="F160" t="s">
        <v>996</v>
      </c>
      <c r="G160" t="s">
        <v>610</v>
      </c>
      <c r="H160" t="s">
        <v>997</v>
      </c>
      <c r="I160" t="s">
        <v>998</v>
      </c>
      <c r="J160" t="s">
        <v>999</v>
      </c>
      <c r="K160" t="s">
        <v>1000</v>
      </c>
      <c r="L160" t="s">
        <v>1001</v>
      </c>
      <c r="M160">
        <v>2018</v>
      </c>
      <c r="N160" t="s">
        <v>324</v>
      </c>
      <c r="O160" t="s">
        <v>64</v>
      </c>
      <c r="P160" t="s">
        <v>1002</v>
      </c>
    </row>
    <row r="161" spans="1:16" ht="15.75" x14ac:dyDescent="0.25">
      <c r="A161" s="13">
        <v>72407.182400000005</v>
      </c>
      <c r="B161" s="13" t="s">
        <v>1003</v>
      </c>
      <c r="C161" t="s">
        <v>17</v>
      </c>
      <c r="D161" t="s">
        <v>601</v>
      </c>
      <c r="E161" t="s">
        <v>1004</v>
      </c>
      <c r="F161" t="s">
        <v>1005</v>
      </c>
      <c r="G161" t="s">
        <v>603</v>
      </c>
      <c r="H161" t="s">
        <v>997</v>
      </c>
      <c r="I161" t="s">
        <v>1006</v>
      </c>
      <c r="K161" t="s">
        <v>1007</v>
      </c>
      <c r="L161" t="s">
        <v>1001</v>
      </c>
      <c r="M161">
        <v>2019</v>
      </c>
      <c r="N161" t="s">
        <v>324</v>
      </c>
      <c r="O161" t="s">
        <v>64</v>
      </c>
      <c r="P161" t="s">
        <v>1008</v>
      </c>
    </row>
    <row r="162" spans="1:16" x14ac:dyDescent="0.25">
      <c r="A162">
        <v>573.50052000000005</v>
      </c>
      <c r="B162" t="s">
        <v>1009</v>
      </c>
      <c r="C162" t="s">
        <v>17</v>
      </c>
      <c r="D162" t="s">
        <v>601</v>
      </c>
      <c r="E162" t="s">
        <v>602</v>
      </c>
      <c r="F162" t="s">
        <v>1010</v>
      </c>
      <c r="G162" t="s">
        <v>610</v>
      </c>
      <c r="H162" t="s">
        <v>559</v>
      </c>
      <c r="I162" t="s">
        <v>1011</v>
      </c>
      <c r="J162" t="s">
        <v>1012</v>
      </c>
      <c r="K162" t="s">
        <v>1013</v>
      </c>
      <c r="L162" t="s">
        <v>34</v>
      </c>
      <c r="M162">
        <v>2020</v>
      </c>
      <c r="N162" t="s">
        <v>63</v>
      </c>
      <c r="O162" t="s">
        <v>64</v>
      </c>
      <c r="P162" t="s">
        <v>250</v>
      </c>
    </row>
    <row r="163" spans="1:16" x14ac:dyDescent="0.25">
      <c r="A163">
        <v>573.50049999999999</v>
      </c>
      <c r="B163" t="s">
        <v>1014</v>
      </c>
      <c r="C163" t="s">
        <v>17</v>
      </c>
      <c r="D163" t="s">
        <v>601</v>
      </c>
      <c r="E163" t="s">
        <v>602</v>
      </c>
      <c r="F163" t="s">
        <v>1015</v>
      </c>
      <c r="G163" t="s">
        <v>610</v>
      </c>
      <c r="H163" t="s">
        <v>559</v>
      </c>
      <c r="I163" t="s">
        <v>1016</v>
      </c>
      <c r="J163" t="s">
        <v>1017</v>
      </c>
      <c r="K163" t="s">
        <v>1018</v>
      </c>
      <c r="L163" t="s">
        <v>34</v>
      </c>
      <c r="M163">
        <v>2020</v>
      </c>
      <c r="N163" t="s">
        <v>63</v>
      </c>
      <c r="O163" t="s">
        <v>64</v>
      </c>
      <c r="P163" t="s">
        <v>250</v>
      </c>
    </row>
    <row r="164" spans="1:16" x14ac:dyDescent="0.25">
      <c r="A164">
        <v>573.50049000000001</v>
      </c>
      <c r="B164" t="s">
        <v>1019</v>
      </c>
      <c r="C164" t="s">
        <v>17</v>
      </c>
      <c r="D164" t="s">
        <v>601</v>
      </c>
      <c r="E164" t="s">
        <v>602</v>
      </c>
      <c r="F164" t="s">
        <v>1020</v>
      </c>
      <c r="G164" t="s">
        <v>610</v>
      </c>
      <c r="H164" t="s">
        <v>559</v>
      </c>
      <c r="I164" t="s">
        <v>1021</v>
      </c>
      <c r="J164" t="s">
        <v>1022</v>
      </c>
      <c r="K164" t="s">
        <v>1023</v>
      </c>
      <c r="L164" t="s">
        <v>34</v>
      </c>
      <c r="M164">
        <v>2019</v>
      </c>
      <c r="N164" t="s">
        <v>63</v>
      </c>
      <c r="O164" t="s">
        <v>64</v>
      </c>
      <c r="P164" t="s">
        <v>250</v>
      </c>
    </row>
    <row r="165" spans="1:16" x14ac:dyDescent="0.25">
      <c r="A165">
        <v>573.50040999999999</v>
      </c>
      <c r="B165" t="s">
        <v>1024</v>
      </c>
      <c r="C165" t="s">
        <v>17</v>
      </c>
      <c r="D165" t="s">
        <v>601</v>
      </c>
      <c r="E165" t="s">
        <v>602</v>
      </c>
      <c r="F165" t="s">
        <v>1025</v>
      </c>
      <c r="G165" t="s">
        <v>610</v>
      </c>
      <c r="H165" t="s">
        <v>559</v>
      </c>
      <c r="I165" t="s">
        <v>1026</v>
      </c>
      <c r="J165" t="s">
        <v>1027</v>
      </c>
      <c r="K165" t="s">
        <v>1028</v>
      </c>
      <c r="L165" t="s">
        <v>34</v>
      </c>
      <c r="M165">
        <v>2020</v>
      </c>
      <c r="N165" t="s">
        <v>63</v>
      </c>
      <c r="O165" t="s">
        <v>64</v>
      </c>
      <c r="P165" t="s">
        <v>250</v>
      </c>
    </row>
    <row r="166" spans="1:16" x14ac:dyDescent="0.25">
      <c r="A166">
        <v>573.50054999999998</v>
      </c>
      <c r="B166" t="s">
        <v>1029</v>
      </c>
      <c r="C166" t="s">
        <v>17</v>
      </c>
      <c r="D166" t="s">
        <v>601</v>
      </c>
      <c r="E166" t="s">
        <v>602</v>
      </c>
      <c r="F166" t="s">
        <v>1030</v>
      </c>
      <c r="G166" t="s">
        <v>603</v>
      </c>
      <c r="H166" t="s">
        <v>559</v>
      </c>
      <c r="I166" t="s">
        <v>1031</v>
      </c>
      <c r="J166" t="s">
        <v>1032</v>
      </c>
      <c r="K166" t="s">
        <v>1033</v>
      </c>
      <c r="L166" t="s">
        <v>34</v>
      </c>
      <c r="M166">
        <v>2020</v>
      </c>
      <c r="N166" t="s">
        <v>63</v>
      </c>
      <c r="O166" t="s">
        <v>64</v>
      </c>
      <c r="P166" t="s">
        <v>250</v>
      </c>
    </row>
    <row r="167" spans="1:16" x14ac:dyDescent="0.25">
      <c r="A167">
        <v>573.50041999999996</v>
      </c>
      <c r="B167" t="s">
        <v>1034</v>
      </c>
      <c r="C167" t="s">
        <v>17</v>
      </c>
      <c r="D167" t="s">
        <v>601</v>
      </c>
      <c r="E167" t="s">
        <v>602</v>
      </c>
      <c r="F167" t="s">
        <v>1035</v>
      </c>
      <c r="G167" t="s">
        <v>610</v>
      </c>
      <c r="H167" t="s">
        <v>559</v>
      </c>
      <c r="I167" t="s">
        <v>1036</v>
      </c>
      <c r="J167" t="s">
        <v>1037</v>
      </c>
      <c r="K167" t="s">
        <v>1038</v>
      </c>
      <c r="L167" t="s">
        <v>34</v>
      </c>
      <c r="M167">
        <v>2020</v>
      </c>
      <c r="N167" t="s">
        <v>63</v>
      </c>
      <c r="O167" t="s">
        <v>64</v>
      </c>
      <c r="P167" t="s">
        <v>250</v>
      </c>
    </row>
    <row r="168" spans="1:16" x14ac:dyDescent="0.25">
      <c r="A168" s="12">
        <v>573.50031999999999</v>
      </c>
      <c r="B168" s="12" t="s">
        <v>1039</v>
      </c>
      <c r="C168" t="s">
        <v>17</v>
      </c>
      <c r="D168" t="s">
        <v>601</v>
      </c>
      <c r="E168" t="s">
        <v>602</v>
      </c>
      <c r="F168" t="s">
        <v>1040</v>
      </c>
      <c r="G168" t="s">
        <v>610</v>
      </c>
      <c r="H168" t="s">
        <v>559</v>
      </c>
      <c r="I168" t="s">
        <v>1041</v>
      </c>
      <c r="J168" t="s">
        <v>1042</v>
      </c>
      <c r="K168" t="s">
        <v>1043</v>
      </c>
      <c r="L168" t="s">
        <v>34</v>
      </c>
      <c r="M168">
        <v>2019</v>
      </c>
      <c r="N168" t="s">
        <v>63</v>
      </c>
      <c r="O168" t="s">
        <v>64</v>
      </c>
      <c r="P168" t="s">
        <v>250</v>
      </c>
    </row>
    <row r="169" spans="1:16" x14ac:dyDescent="0.25">
      <c r="A169">
        <v>573.50036999999998</v>
      </c>
      <c r="B169" t="s">
        <v>1044</v>
      </c>
      <c r="C169" t="s">
        <v>17</v>
      </c>
      <c r="D169" t="s">
        <v>601</v>
      </c>
      <c r="E169" t="s">
        <v>602</v>
      </c>
      <c r="F169" t="s">
        <v>1045</v>
      </c>
      <c r="G169" t="s">
        <v>610</v>
      </c>
      <c r="H169" t="s">
        <v>559</v>
      </c>
      <c r="I169" t="s">
        <v>1046</v>
      </c>
      <c r="J169" t="s">
        <v>1047</v>
      </c>
      <c r="K169" t="s">
        <v>1048</v>
      </c>
      <c r="L169" t="s">
        <v>34</v>
      </c>
      <c r="M169">
        <v>2019</v>
      </c>
      <c r="N169" t="s">
        <v>63</v>
      </c>
      <c r="O169" t="s">
        <v>64</v>
      </c>
      <c r="P169" t="s">
        <v>250</v>
      </c>
    </row>
    <row r="170" spans="1:16" x14ac:dyDescent="0.25">
      <c r="A170">
        <v>573.50057000000004</v>
      </c>
      <c r="B170" t="s">
        <v>1049</v>
      </c>
      <c r="C170" t="s">
        <v>17</v>
      </c>
      <c r="D170" t="s">
        <v>601</v>
      </c>
      <c r="E170" t="s">
        <v>602</v>
      </c>
      <c r="F170" t="s">
        <v>1050</v>
      </c>
      <c r="G170" t="s">
        <v>610</v>
      </c>
      <c r="H170" t="s">
        <v>559</v>
      </c>
      <c r="I170" t="s">
        <v>1051</v>
      </c>
      <c r="J170" t="s">
        <v>1052</v>
      </c>
      <c r="K170" t="s">
        <v>1053</v>
      </c>
      <c r="L170" t="s">
        <v>34</v>
      </c>
      <c r="M170">
        <v>2020</v>
      </c>
      <c r="N170" t="s">
        <v>63</v>
      </c>
      <c r="O170" t="s">
        <v>64</v>
      </c>
      <c r="P170" t="s">
        <v>250</v>
      </c>
    </row>
    <row r="171" spans="1:16" x14ac:dyDescent="0.25">
      <c r="A171">
        <v>573.50050999999996</v>
      </c>
      <c r="B171" t="s">
        <v>1054</v>
      </c>
      <c r="C171" t="s">
        <v>17</v>
      </c>
      <c r="D171" t="s">
        <v>601</v>
      </c>
      <c r="E171" t="s">
        <v>602</v>
      </c>
      <c r="F171" t="s">
        <v>1055</v>
      </c>
      <c r="G171" t="s">
        <v>610</v>
      </c>
      <c r="H171" t="s">
        <v>559</v>
      </c>
      <c r="I171" t="s">
        <v>1056</v>
      </c>
      <c r="J171" t="s">
        <v>1057</v>
      </c>
      <c r="K171" t="s">
        <v>1058</v>
      </c>
      <c r="L171" t="s">
        <v>34</v>
      </c>
      <c r="M171">
        <v>2020</v>
      </c>
      <c r="N171" t="s">
        <v>63</v>
      </c>
      <c r="O171" t="s">
        <v>64</v>
      </c>
      <c r="P171" t="s">
        <v>250</v>
      </c>
    </row>
    <row r="172" spans="1:16" x14ac:dyDescent="0.25">
      <c r="A172">
        <v>573.48995000000002</v>
      </c>
      <c r="B172" t="s">
        <v>1059</v>
      </c>
      <c r="C172" t="s">
        <v>17</v>
      </c>
      <c r="D172" t="s">
        <v>601</v>
      </c>
      <c r="E172" t="s">
        <v>602</v>
      </c>
      <c r="F172" t="s">
        <v>1060</v>
      </c>
      <c r="G172" t="s">
        <v>624</v>
      </c>
      <c r="H172" t="s">
        <v>823</v>
      </c>
      <c r="I172" t="s">
        <v>1061</v>
      </c>
      <c r="J172" t="s">
        <v>1062</v>
      </c>
      <c r="K172" t="s">
        <v>1063</v>
      </c>
      <c r="L172" t="s">
        <v>34</v>
      </c>
      <c r="M172">
        <v>2020</v>
      </c>
      <c r="N172" t="s">
        <v>26</v>
      </c>
      <c r="O172" t="s">
        <v>27</v>
      </c>
      <c r="P172" t="s">
        <v>1064</v>
      </c>
    </row>
    <row r="173" spans="1:16" x14ac:dyDescent="0.25">
      <c r="A173">
        <v>573.48994000000005</v>
      </c>
      <c r="B173" t="s">
        <v>1065</v>
      </c>
      <c r="C173" t="s">
        <v>17</v>
      </c>
      <c r="D173" t="s">
        <v>601</v>
      </c>
      <c r="E173" t="s">
        <v>602</v>
      </c>
      <c r="F173" t="s">
        <v>1066</v>
      </c>
      <c r="G173" t="s">
        <v>624</v>
      </c>
      <c r="H173" t="s">
        <v>823</v>
      </c>
      <c r="I173" t="s">
        <v>1067</v>
      </c>
      <c r="J173" t="s">
        <v>1068</v>
      </c>
      <c r="K173" t="s">
        <v>1069</v>
      </c>
      <c r="L173" t="s">
        <v>34</v>
      </c>
      <c r="M173">
        <v>2021</v>
      </c>
      <c r="N173" t="s">
        <v>26</v>
      </c>
      <c r="O173" t="s">
        <v>27</v>
      </c>
      <c r="P173" t="s">
        <v>1064</v>
      </c>
    </row>
  </sheetData>
  <autoFilter ref="A2:CI2" xr:uid="{00000000-0009-0000-0000-000002000000}">
    <sortState ref="A3:CI173">
      <sortCondition ref="B2"/>
    </sortState>
  </autoFilter>
  <mergeCells count="1">
    <mergeCell ref="A1:P1"/>
  </mergeCells>
  <conditionalFormatting sqref="A2:A84">
    <cfRule type="duplicateValues" dxfId="1" priority="2"/>
  </conditionalFormatting>
  <conditionalFormatting sqref="B2:B8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94"/>
  <sheetViews>
    <sheetView workbookViewId="0">
      <selection activeCell="E45" sqref="E45"/>
    </sheetView>
  </sheetViews>
  <sheetFormatPr defaultRowHeight="15" x14ac:dyDescent="0.25"/>
  <cols>
    <col min="1" max="1" width="7" bestFit="1" customWidth="1"/>
    <col min="2" max="2" width="12.140625" bestFit="1" customWidth="1"/>
    <col min="3" max="3" width="19.5703125" bestFit="1" customWidth="1"/>
    <col min="4" max="4" width="13.28515625" bestFit="1" customWidth="1"/>
    <col min="5" max="5" width="21.5703125" customWidth="1"/>
    <col min="6" max="6" width="32.140625" bestFit="1" customWidth="1"/>
  </cols>
  <sheetData>
    <row r="1" spans="1:6" x14ac:dyDescent="0.25">
      <c r="A1" s="41" t="s">
        <v>1461</v>
      </c>
      <c r="B1" s="41"/>
      <c r="C1" s="41"/>
      <c r="D1" s="41"/>
      <c r="E1" s="41"/>
      <c r="F1" s="41"/>
    </row>
    <row r="2" spans="1:6" x14ac:dyDescent="0.25">
      <c r="A2" t="s">
        <v>1070</v>
      </c>
      <c r="B2" t="s">
        <v>1071</v>
      </c>
      <c r="C2" t="s">
        <v>1072</v>
      </c>
      <c r="D2" t="s">
        <v>1073</v>
      </c>
      <c r="E2" t="s">
        <v>1074</v>
      </c>
      <c r="F2" t="s">
        <v>1075</v>
      </c>
    </row>
    <row r="3" spans="1:6" x14ac:dyDescent="0.25">
      <c r="A3" s="1" t="s">
        <v>1076</v>
      </c>
      <c r="B3" t="s">
        <v>1077</v>
      </c>
      <c r="C3" t="s">
        <v>1078</v>
      </c>
      <c r="D3" t="s">
        <v>1079</v>
      </c>
      <c r="E3" t="s">
        <v>1080</v>
      </c>
      <c r="F3" t="s">
        <v>1081</v>
      </c>
    </row>
    <row r="4" spans="1:6" x14ac:dyDescent="0.25">
      <c r="A4" s="1" t="s">
        <v>1076</v>
      </c>
      <c r="B4" t="s">
        <v>1082</v>
      </c>
      <c r="C4" t="s">
        <v>1078</v>
      </c>
      <c r="D4" t="s">
        <v>1079</v>
      </c>
      <c r="E4" t="s">
        <v>1080</v>
      </c>
      <c r="F4" t="s">
        <v>1081</v>
      </c>
    </row>
    <row r="5" spans="1:6" x14ac:dyDescent="0.25">
      <c r="A5" s="1" t="s">
        <v>1076</v>
      </c>
      <c r="B5" t="s">
        <v>1083</v>
      </c>
      <c r="C5" t="s">
        <v>1078</v>
      </c>
      <c r="D5" t="s">
        <v>1079</v>
      </c>
      <c r="E5" t="s">
        <v>1080</v>
      </c>
      <c r="F5" t="s">
        <v>1084</v>
      </c>
    </row>
    <row r="6" spans="1:6" x14ac:dyDescent="0.25">
      <c r="A6" s="1" t="s">
        <v>1076</v>
      </c>
      <c r="B6" t="s">
        <v>1085</v>
      </c>
      <c r="C6" t="s">
        <v>1078</v>
      </c>
      <c r="D6" t="s">
        <v>1079</v>
      </c>
      <c r="E6" t="s">
        <v>1080</v>
      </c>
      <c r="F6" t="s">
        <v>1086</v>
      </c>
    </row>
    <row r="7" spans="1:6" x14ac:dyDescent="0.25">
      <c r="A7" s="1" t="s">
        <v>1087</v>
      </c>
      <c r="B7" t="s">
        <v>1088</v>
      </c>
      <c r="C7" t="s">
        <v>1089</v>
      </c>
      <c r="D7" t="s">
        <v>1079</v>
      </c>
      <c r="E7" t="s">
        <v>1080</v>
      </c>
      <c r="F7" t="s">
        <v>1086</v>
      </c>
    </row>
    <row r="8" spans="1:6" x14ac:dyDescent="0.25">
      <c r="A8" s="1" t="s">
        <v>1087</v>
      </c>
      <c r="B8" t="s">
        <v>1082</v>
      </c>
      <c r="C8" t="s">
        <v>1089</v>
      </c>
      <c r="D8" t="s">
        <v>1079</v>
      </c>
      <c r="E8" t="s">
        <v>1080</v>
      </c>
      <c r="F8" t="s">
        <v>1084</v>
      </c>
    </row>
    <row r="9" spans="1:6" x14ac:dyDescent="0.25">
      <c r="A9" s="1" t="s">
        <v>1087</v>
      </c>
      <c r="B9" t="s">
        <v>1083</v>
      </c>
      <c r="C9" t="s">
        <v>1089</v>
      </c>
      <c r="D9" t="s">
        <v>1079</v>
      </c>
      <c r="E9" t="s">
        <v>1080</v>
      </c>
      <c r="F9" t="s">
        <v>1086</v>
      </c>
    </row>
    <row r="10" spans="1:6" x14ac:dyDescent="0.25">
      <c r="A10" s="1" t="s">
        <v>1087</v>
      </c>
      <c r="B10" t="s">
        <v>1085</v>
      </c>
      <c r="C10" t="s">
        <v>1089</v>
      </c>
      <c r="D10" t="s">
        <v>1079</v>
      </c>
      <c r="E10" t="s">
        <v>1080</v>
      </c>
      <c r="F10" t="s">
        <v>1084</v>
      </c>
    </row>
    <row r="11" spans="1:6" x14ac:dyDescent="0.25">
      <c r="A11" s="1" t="s">
        <v>1087</v>
      </c>
      <c r="B11" t="s">
        <v>1083</v>
      </c>
      <c r="C11" t="s">
        <v>1090</v>
      </c>
      <c r="D11" t="s">
        <v>1091</v>
      </c>
      <c r="E11" t="s">
        <v>1080</v>
      </c>
      <c r="F11" t="s">
        <v>1081</v>
      </c>
    </row>
    <row r="12" spans="1:6" x14ac:dyDescent="0.25">
      <c r="A12" s="1" t="s">
        <v>1087</v>
      </c>
      <c r="B12" t="s">
        <v>1082</v>
      </c>
      <c r="C12" t="s">
        <v>1092</v>
      </c>
      <c r="D12" t="s">
        <v>1091</v>
      </c>
      <c r="E12" t="s">
        <v>1080</v>
      </c>
      <c r="F12" s="2" t="s">
        <v>1084</v>
      </c>
    </row>
    <row r="13" spans="1:6" x14ac:dyDescent="0.25">
      <c r="A13" s="1" t="s">
        <v>1093</v>
      </c>
      <c r="B13" t="s">
        <v>1094</v>
      </c>
      <c r="C13" t="s">
        <v>1078</v>
      </c>
      <c r="D13" t="s">
        <v>1079</v>
      </c>
      <c r="E13" t="s">
        <v>1080</v>
      </c>
      <c r="F13" t="s">
        <v>1086</v>
      </c>
    </row>
    <row r="14" spans="1:6" x14ac:dyDescent="0.25">
      <c r="A14" s="1" t="s">
        <v>1093</v>
      </c>
      <c r="B14" t="s">
        <v>1082</v>
      </c>
      <c r="C14" t="s">
        <v>1078</v>
      </c>
      <c r="D14" t="s">
        <v>1079</v>
      </c>
      <c r="E14" t="s">
        <v>1080</v>
      </c>
      <c r="F14" t="s">
        <v>1084</v>
      </c>
    </row>
    <row r="15" spans="1:6" x14ac:dyDescent="0.25">
      <c r="A15" s="1" t="s">
        <v>1093</v>
      </c>
      <c r="B15" t="s">
        <v>1083</v>
      </c>
      <c r="C15" t="s">
        <v>1078</v>
      </c>
      <c r="D15" t="s">
        <v>1079</v>
      </c>
      <c r="E15" t="s">
        <v>1080</v>
      </c>
      <c r="F15" t="s">
        <v>1081</v>
      </c>
    </row>
    <row r="16" spans="1:6" x14ac:dyDescent="0.25">
      <c r="A16" s="1" t="s">
        <v>1093</v>
      </c>
      <c r="B16" t="s">
        <v>1085</v>
      </c>
      <c r="C16" t="s">
        <v>1078</v>
      </c>
      <c r="D16" t="s">
        <v>1079</v>
      </c>
      <c r="E16" t="s">
        <v>1080</v>
      </c>
      <c r="F16" t="s">
        <v>1081</v>
      </c>
    </row>
    <row r="17" spans="1:6" x14ac:dyDescent="0.25">
      <c r="A17" s="3" t="s">
        <v>1095</v>
      </c>
      <c r="B17" s="2" t="s">
        <v>1094</v>
      </c>
      <c r="C17" s="2" t="s">
        <v>1089</v>
      </c>
      <c r="D17" s="2" t="s">
        <v>1079</v>
      </c>
      <c r="E17" t="s">
        <v>1080</v>
      </c>
      <c r="F17" t="s">
        <v>1096</v>
      </c>
    </row>
    <row r="18" spans="1:6" x14ac:dyDescent="0.25">
      <c r="A18" s="3" t="s">
        <v>1095</v>
      </c>
      <c r="B18" s="2" t="s">
        <v>1082</v>
      </c>
      <c r="C18" s="2" t="s">
        <v>1089</v>
      </c>
      <c r="D18" s="2" t="s">
        <v>1079</v>
      </c>
      <c r="E18" t="s">
        <v>1080</v>
      </c>
      <c r="F18" t="s">
        <v>1081</v>
      </c>
    </row>
    <row r="19" spans="1:6" x14ac:dyDescent="0.25">
      <c r="A19" s="3" t="s">
        <v>1095</v>
      </c>
      <c r="B19" s="2" t="s">
        <v>1083</v>
      </c>
      <c r="C19" s="2" t="s">
        <v>1089</v>
      </c>
      <c r="D19" s="2" t="s">
        <v>1079</v>
      </c>
      <c r="E19" t="s">
        <v>1080</v>
      </c>
      <c r="F19" t="s">
        <v>1081</v>
      </c>
    </row>
    <row r="20" spans="1:6" x14ac:dyDescent="0.25">
      <c r="A20" s="3" t="s">
        <v>1095</v>
      </c>
      <c r="B20" s="2" t="s">
        <v>1085</v>
      </c>
      <c r="C20" s="2" t="s">
        <v>1089</v>
      </c>
      <c r="D20" s="2" t="s">
        <v>1079</v>
      </c>
      <c r="E20" t="s">
        <v>1080</v>
      </c>
      <c r="F20" t="s">
        <v>1084</v>
      </c>
    </row>
    <row r="21" spans="1:6" x14ac:dyDescent="0.25">
      <c r="A21" s="1" t="s">
        <v>1097</v>
      </c>
      <c r="B21" t="s">
        <v>1098</v>
      </c>
      <c r="C21" t="s">
        <v>1078</v>
      </c>
      <c r="D21" t="s">
        <v>1079</v>
      </c>
      <c r="E21" t="s">
        <v>1080</v>
      </c>
      <c r="F21" s="2" t="s">
        <v>1081</v>
      </c>
    </row>
    <row r="22" spans="1:6" x14ac:dyDescent="0.25">
      <c r="A22" s="1" t="s">
        <v>1097</v>
      </c>
      <c r="B22" t="s">
        <v>1083</v>
      </c>
      <c r="C22" t="s">
        <v>1078</v>
      </c>
      <c r="D22" t="s">
        <v>1079</v>
      </c>
      <c r="E22" t="s">
        <v>1080</v>
      </c>
      <c r="F22" t="s">
        <v>1081</v>
      </c>
    </row>
    <row r="23" spans="1:6" x14ac:dyDescent="0.25">
      <c r="A23" s="1" t="s">
        <v>1097</v>
      </c>
      <c r="B23" t="s">
        <v>1085</v>
      </c>
      <c r="C23" t="s">
        <v>1078</v>
      </c>
      <c r="D23" t="s">
        <v>1079</v>
      </c>
      <c r="E23" t="s">
        <v>1080</v>
      </c>
      <c r="F23" t="s">
        <v>1081</v>
      </c>
    </row>
    <row r="24" spans="1:6" x14ac:dyDescent="0.25">
      <c r="A24" s="1" t="s">
        <v>1097</v>
      </c>
      <c r="B24" t="s">
        <v>1099</v>
      </c>
      <c r="C24" t="s">
        <v>1078</v>
      </c>
      <c r="D24" t="s">
        <v>1079</v>
      </c>
      <c r="E24" t="s">
        <v>1080</v>
      </c>
      <c r="F24" s="2" t="s">
        <v>1084</v>
      </c>
    </row>
    <row r="25" spans="1:6" x14ac:dyDescent="0.25">
      <c r="A25" s="1" t="s">
        <v>1097</v>
      </c>
      <c r="B25" t="s">
        <v>1094</v>
      </c>
      <c r="C25" t="s">
        <v>1100</v>
      </c>
      <c r="D25" t="s">
        <v>1079</v>
      </c>
      <c r="E25" t="s">
        <v>1080</v>
      </c>
      <c r="F25" t="s">
        <v>1081</v>
      </c>
    </row>
    <row r="26" spans="1:6" x14ac:dyDescent="0.25">
      <c r="A26" s="1" t="s">
        <v>1097</v>
      </c>
      <c r="B26" t="s">
        <v>1082</v>
      </c>
      <c r="C26" t="s">
        <v>1100</v>
      </c>
      <c r="D26" t="s">
        <v>1079</v>
      </c>
      <c r="E26" t="s">
        <v>1080</v>
      </c>
      <c r="F26" s="2" t="s">
        <v>1081</v>
      </c>
    </row>
    <row r="27" spans="1:6" x14ac:dyDescent="0.25">
      <c r="A27" s="1" t="s">
        <v>1097</v>
      </c>
      <c r="B27" t="s">
        <v>1083</v>
      </c>
      <c r="C27" t="s">
        <v>1100</v>
      </c>
      <c r="D27" t="s">
        <v>1079</v>
      </c>
      <c r="E27" t="s">
        <v>1080</v>
      </c>
      <c r="F27" t="s">
        <v>1084</v>
      </c>
    </row>
    <row r="28" spans="1:6" x14ac:dyDescent="0.25">
      <c r="A28" s="1" t="s">
        <v>1097</v>
      </c>
      <c r="B28" t="s">
        <v>1085</v>
      </c>
      <c r="C28" t="s">
        <v>1100</v>
      </c>
      <c r="D28" t="s">
        <v>1079</v>
      </c>
      <c r="E28" t="s">
        <v>1080</v>
      </c>
      <c r="F28" t="s">
        <v>1086</v>
      </c>
    </row>
    <row r="29" spans="1:6" x14ac:dyDescent="0.25">
      <c r="A29" s="1" t="s">
        <v>1097</v>
      </c>
      <c r="B29" t="s">
        <v>1101</v>
      </c>
      <c r="C29" t="s">
        <v>1102</v>
      </c>
      <c r="D29" t="s">
        <v>1103</v>
      </c>
      <c r="E29" t="s">
        <v>1080</v>
      </c>
      <c r="F29" t="s">
        <v>1104</v>
      </c>
    </row>
    <row r="30" spans="1:6" x14ac:dyDescent="0.25">
      <c r="A30" s="1" t="s">
        <v>1097</v>
      </c>
      <c r="B30" t="s">
        <v>1105</v>
      </c>
      <c r="C30" t="s">
        <v>1102</v>
      </c>
      <c r="D30" t="s">
        <v>1103</v>
      </c>
      <c r="E30" t="s">
        <v>1080</v>
      </c>
      <c r="F30" t="s">
        <v>1104</v>
      </c>
    </row>
    <row r="31" spans="1:6" x14ac:dyDescent="0.25">
      <c r="A31" s="1" t="s">
        <v>1097</v>
      </c>
      <c r="B31" t="s">
        <v>1106</v>
      </c>
      <c r="C31" t="s">
        <v>1102</v>
      </c>
      <c r="D31" t="s">
        <v>1103</v>
      </c>
      <c r="E31" t="s">
        <v>1080</v>
      </c>
      <c r="F31" t="s">
        <v>1104</v>
      </c>
    </row>
    <row r="32" spans="1:6" x14ac:dyDescent="0.25">
      <c r="A32" s="1" t="s">
        <v>1097</v>
      </c>
      <c r="B32" t="s">
        <v>1107</v>
      </c>
      <c r="C32" t="s">
        <v>1102</v>
      </c>
      <c r="D32" t="s">
        <v>1103</v>
      </c>
      <c r="E32" t="s">
        <v>1080</v>
      </c>
      <c r="F32" t="s">
        <v>1108</v>
      </c>
    </row>
    <row r="33" spans="1:6" x14ac:dyDescent="0.25">
      <c r="A33" s="1" t="s">
        <v>1097</v>
      </c>
      <c r="B33" t="s">
        <v>1109</v>
      </c>
      <c r="C33" t="s">
        <v>1102</v>
      </c>
      <c r="D33" t="s">
        <v>1103</v>
      </c>
      <c r="E33" t="s">
        <v>1080</v>
      </c>
      <c r="F33" t="s">
        <v>1110</v>
      </c>
    </row>
    <row r="34" spans="1:6" x14ac:dyDescent="0.25">
      <c r="A34" s="1" t="s">
        <v>1097</v>
      </c>
      <c r="B34" t="s">
        <v>1111</v>
      </c>
      <c r="C34" t="s">
        <v>1102</v>
      </c>
      <c r="D34" t="s">
        <v>1103</v>
      </c>
      <c r="E34" t="s">
        <v>1080</v>
      </c>
      <c r="F34" t="s">
        <v>1112</v>
      </c>
    </row>
    <row r="35" spans="1:6" x14ac:dyDescent="0.25">
      <c r="A35" s="1" t="s">
        <v>1097</v>
      </c>
      <c r="B35" t="s">
        <v>1113</v>
      </c>
      <c r="C35" t="s">
        <v>1102</v>
      </c>
      <c r="D35" t="s">
        <v>1103</v>
      </c>
      <c r="E35" t="s">
        <v>1080</v>
      </c>
      <c r="F35" t="s">
        <v>1086</v>
      </c>
    </row>
    <row r="36" spans="1:6" x14ac:dyDescent="0.25">
      <c r="A36" s="1" t="s">
        <v>1114</v>
      </c>
      <c r="B36" t="s">
        <v>1099</v>
      </c>
      <c r="C36" t="s">
        <v>1089</v>
      </c>
      <c r="D36" t="s">
        <v>1079</v>
      </c>
      <c r="E36" t="s">
        <v>1080</v>
      </c>
      <c r="F36" t="s">
        <v>1081</v>
      </c>
    </row>
    <row r="37" spans="1:6" x14ac:dyDescent="0.25">
      <c r="A37" s="1" t="s">
        <v>1114</v>
      </c>
      <c r="B37" t="s">
        <v>1098</v>
      </c>
      <c r="C37" t="s">
        <v>1089</v>
      </c>
      <c r="D37" t="s">
        <v>1079</v>
      </c>
      <c r="E37" t="s">
        <v>1080</v>
      </c>
      <c r="F37" t="s">
        <v>1086</v>
      </c>
    </row>
    <row r="38" spans="1:6" x14ac:dyDescent="0.25">
      <c r="A38" s="1" t="s">
        <v>1114</v>
      </c>
      <c r="B38" t="s">
        <v>1083</v>
      </c>
      <c r="C38" t="s">
        <v>1089</v>
      </c>
      <c r="D38" t="s">
        <v>1079</v>
      </c>
      <c r="E38" t="s">
        <v>1080</v>
      </c>
      <c r="F38" t="s">
        <v>1084</v>
      </c>
    </row>
    <row r="39" spans="1:6" x14ac:dyDescent="0.25">
      <c r="A39" s="1" t="s">
        <v>1114</v>
      </c>
      <c r="B39" t="s">
        <v>1085</v>
      </c>
      <c r="C39" t="s">
        <v>1089</v>
      </c>
      <c r="D39" t="s">
        <v>1079</v>
      </c>
      <c r="E39" t="s">
        <v>1080</v>
      </c>
      <c r="F39" t="s">
        <v>1081</v>
      </c>
    </row>
    <row r="40" spans="1:6" x14ac:dyDescent="0.25">
      <c r="A40" s="1" t="s">
        <v>1114</v>
      </c>
      <c r="B40" t="s">
        <v>1115</v>
      </c>
      <c r="C40" t="s">
        <v>1116</v>
      </c>
      <c r="D40" t="s">
        <v>1103</v>
      </c>
      <c r="E40" t="s">
        <v>1117</v>
      </c>
      <c r="F40" t="s">
        <v>1104</v>
      </c>
    </row>
    <row r="41" spans="1:6" x14ac:dyDescent="0.25">
      <c r="A41" s="1" t="s">
        <v>1114</v>
      </c>
      <c r="B41" t="s">
        <v>1101</v>
      </c>
      <c r="C41" t="s">
        <v>1116</v>
      </c>
      <c r="D41" t="s">
        <v>1103</v>
      </c>
      <c r="E41" t="s">
        <v>1118</v>
      </c>
      <c r="F41" t="s">
        <v>1104</v>
      </c>
    </row>
    <row r="42" spans="1:6" x14ac:dyDescent="0.25">
      <c r="A42" s="1" t="s">
        <v>1114</v>
      </c>
      <c r="B42" t="s">
        <v>1105</v>
      </c>
      <c r="C42" t="s">
        <v>1116</v>
      </c>
      <c r="D42" t="s">
        <v>1103</v>
      </c>
      <c r="E42" t="s">
        <v>1117</v>
      </c>
      <c r="F42" t="s">
        <v>1104</v>
      </c>
    </row>
    <row r="43" spans="1:6" x14ac:dyDescent="0.25">
      <c r="A43" s="1" t="s">
        <v>1114</v>
      </c>
      <c r="B43" t="s">
        <v>1106</v>
      </c>
      <c r="C43" t="s">
        <v>1116</v>
      </c>
      <c r="D43" t="s">
        <v>1103</v>
      </c>
      <c r="E43" t="s">
        <v>1117</v>
      </c>
      <c r="F43" t="s">
        <v>1104</v>
      </c>
    </row>
    <row r="44" spans="1:6" x14ac:dyDescent="0.25">
      <c r="A44" s="1" t="s">
        <v>1114</v>
      </c>
      <c r="B44" t="s">
        <v>1119</v>
      </c>
      <c r="C44" t="s">
        <v>1116</v>
      </c>
      <c r="D44" t="s">
        <v>1103</v>
      </c>
      <c r="E44" t="s">
        <v>1120</v>
      </c>
      <c r="F44" t="s">
        <v>1104</v>
      </c>
    </row>
    <row r="45" spans="1:6" x14ac:dyDescent="0.25">
      <c r="A45" s="1" t="s">
        <v>1114</v>
      </c>
      <c r="B45" t="s">
        <v>1121</v>
      </c>
      <c r="C45" t="s">
        <v>1116</v>
      </c>
      <c r="D45" t="s">
        <v>1103</v>
      </c>
      <c r="E45" t="s">
        <v>1120</v>
      </c>
      <c r="F45" t="s">
        <v>1086</v>
      </c>
    </row>
    <row r="46" spans="1:6" x14ac:dyDescent="0.25">
      <c r="A46" s="1" t="s">
        <v>1114</v>
      </c>
      <c r="B46" t="s">
        <v>1113</v>
      </c>
      <c r="C46" t="s">
        <v>1116</v>
      </c>
      <c r="D46" t="s">
        <v>1103</v>
      </c>
      <c r="E46" t="s">
        <v>1122</v>
      </c>
      <c r="F46" t="s">
        <v>1086</v>
      </c>
    </row>
    <row r="47" spans="1:6" x14ac:dyDescent="0.25">
      <c r="A47" s="1" t="s">
        <v>1114</v>
      </c>
      <c r="B47" t="s">
        <v>1109</v>
      </c>
      <c r="C47" t="s">
        <v>1116</v>
      </c>
      <c r="D47" t="s">
        <v>1103</v>
      </c>
      <c r="E47" t="s">
        <v>1118</v>
      </c>
      <c r="F47" t="s">
        <v>1110</v>
      </c>
    </row>
    <row r="48" spans="1:6" x14ac:dyDescent="0.25">
      <c r="A48" s="1" t="s">
        <v>1114</v>
      </c>
      <c r="B48" t="s">
        <v>1123</v>
      </c>
      <c r="C48" t="s">
        <v>1116</v>
      </c>
      <c r="D48" t="s">
        <v>1103</v>
      </c>
      <c r="E48" t="s">
        <v>1120</v>
      </c>
      <c r="F48" t="s">
        <v>1110</v>
      </c>
    </row>
    <row r="49" spans="1:6" x14ac:dyDescent="0.25">
      <c r="A49" s="1" t="s">
        <v>1114</v>
      </c>
      <c r="B49" t="s">
        <v>1124</v>
      </c>
      <c r="C49" t="s">
        <v>1116</v>
      </c>
      <c r="D49" t="s">
        <v>1103</v>
      </c>
      <c r="E49" t="s">
        <v>1120</v>
      </c>
      <c r="F49" t="s">
        <v>1110</v>
      </c>
    </row>
    <row r="50" spans="1:6" x14ac:dyDescent="0.25">
      <c r="A50" s="1" t="s">
        <v>1114</v>
      </c>
      <c r="B50" t="s">
        <v>1125</v>
      </c>
      <c r="C50" t="s">
        <v>1116</v>
      </c>
      <c r="D50" t="s">
        <v>1103</v>
      </c>
      <c r="E50" t="s">
        <v>1120</v>
      </c>
      <c r="F50" t="s">
        <v>1081</v>
      </c>
    </row>
    <row r="51" spans="1:6" x14ac:dyDescent="0.25">
      <c r="A51" s="1" t="s">
        <v>1114</v>
      </c>
      <c r="B51" t="s">
        <v>1126</v>
      </c>
      <c r="C51" t="s">
        <v>1116</v>
      </c>
      <c r="D51" t="s">
        <v>1103</v>
      </c>
      <c r="E51" t="s">
        <v>1122</v>
      </c>
      <c r="F51" t="s">
        <v>1112</v>
      </c>
    </row>
    <row r="52" spans="1:6" x14ac:dyDescent="0.25">
      <c r="A52" s="1" t="s">
        <v>1114</v>
      </c>
      <c r="B52" t="s">
        <v>1111</v>
      </c>
      <c r="C52" t="s">
        <v>1116</v>
      </c>
      <c r="D52" t="s">
        <v>1103</v>
      </c>
      <c r="E52" t="s">
        <v>1117</v>
      </c>
      <c r="F52" t="s">
        <v>1112</v>
      </c>
    </row>
    <row r="53" spans="1:6" x14ac:dyDescent="0.25">
      <c r="A53" s="1" t="s">
        <v>1114</v>
      </c>
      <c r="B53" t="s">
        <v>1115</v>
      </c>
      <c r="C53" t="s">
        <v>1127</v>
      </c>
      <c r="D53" t="s">
        <v>1103</v>
      </c>
      <c r="E53" t="s">
        <v>1128</v>
      </c>
      <c r="F53" t="s">
        <v>1104</v>
      </c>
    </row>
    <row r="54" spans="1:6" x14ac:dyDescent="0.25">
      <c r="A54" s="1" t="s">
        <v>1114</v>
      </c>
      <c r="B54" t="s">
        <v>1129</v>
      </c>
      <c r="C54" t="s">
        <v>1127</v>
      </c>
      <c r="D54" t="s">
        <v>1103</v>
      </c>
      <c r="E54" t="s">
        <v>1130</v>
      </c>
      <c r="F54" t="s">
        <v>1104</v>
      </c>
    </row>
    <row r="55" spans="1:6" x14ac:dyDescent="0.25">
      <c r="A55" s="1" t="s">
        <v>1114</v>
      </c>
      <c r="B55" t="s">
        <v>1131</v>
      </c>
      <c r="C55" t="s">
        <v>1127</v>
      </c>
      <c r="D55" t="s">
        <v>1103</v>
      </c>
      <c r="E55" t="s">
        <v>1130</v>
      </c>
      <c r="F55" t="s">
        <v>1104</v>
      </c>
    </row>
    <row r="56" spans="1:6" x14ac:dyDescent="0.25">
      <c r="A56" s="1" t="s">
        <v>1114</v>
      </c>
      <c r="B56" t="s">
        <v>1132</v>
      </c>
      <c r="C56" t="s">
        <v>1127</v>
      </c>
      <c r="D56" t="s">
        <v>1103</v>
      </c>
      <c r="E56" t="s">
        <v>1130</v>
      </c>
      <c r="F56" t="s">
        <v>1133</v>
      </c>
    </row>
    <row r="57" spans="1:6" x14ac:dyDescent="0.25">
      <c r="A57" s="1" t="s">
        <v>1114</v>
      </c>
      <c r="B57" t="s">
        <v>1134</v>
      </c>
      <c r="C57" t="s">
        <v>1127</v>
      </c>
      <c r="D57" t="s">
        <v>1103</v>
      </c>
      <c r="E57" t="s">
        <v>1128</v>
      </c>
      <c r="F57" t="s">
        <v>1086</v>
      </c>
    </row>
    <row r="58" spans="1:6" x14ac:dyDescent="0.25">
      <c r="A58" s="1" t="s">
        <v>1114</v>
      </c>
      <c r="B58" t="s">
        <v>1113</v>
      </c>
      <c r="C58" t="s">
        <v>1127</v>
      </c>
      <c r="D58" t="s">
        <v>1103</v>
      </c>
      <c r="E58" t="s">
        <v>1135</v>
      </c>
      <c r="F58" t="s">
        <v>1086</v>
      </c>
    </row>
    <row r="59" spans="1:6" x14ac:dyDescent="0.25">
      <c r="A59" s="1" t="s">
        <v>1114</v>
      </c>
      <c r="B59" t="s">
        <v>1136</v>
      </c>
      <c r="C59" t="s">
        <v>1127</v>
      </c>
      <c r="D59" t="s">
        <v>1103</v>
      </c>
      <c r="E59" t="s">
        <v>1130</v>
      </c>
      <c r="F59" t="s">
        <v>1108</v>
      </c>
    </row>
    <row r="60" spans="1:6" x14ac:dyDescent="0.25">
      <c r="A60" s="1" t="s">
        <v>1114</v>
      </c>
      <c r="B60" t="s">
        <v>1137</v>
      </c>
      <c r="C60" t="s">
        <v>1127</v>
      </c>
      <c r="D60" t="s">
        <v>1103</v>
      </c>
      <c r="E60" t="s">
        <v>1128</v>
      </c>
      <c r="F60" t="s">
        <v>1138</v>
      </c>
    </row>
    <row r="61" spans="1:6" x14ac:dyDescent="0.25">
      <c r="A61" s="1" t="s">
        <v>1114</v>
      </c>
      <c r="B61" t="s">
        <v>1139</v>
      </c>
      <c r="C61" t="s">
        <v>1127</v>
      </c>
      <c r="D61" t="s">
        <v>1103</v>
      </c>
      <c r="E61" t="s">
        <v>1130</v>
      </c>
      <c r="F61" t="s">
        <v>1140</v>
      </c>
    </row>
    <row r="62" spans="1:6" x14ac:dyDescent="0.25">
      <c r="A62" s="1" t="s">
        <v>1114</v>
      </c>
      <c r="B62" t="s">
        <v>1126</v>
      </c>
      <c r="C62" t="s">
        <v>1127</v>
      </c>
      <c r="D62" t="s">
        <v>1103</v>
      </c>
      <c r="E62" t="s">
        <v>1130</v>
      </c>
      <c r="F62" t="s">
        <v>1112</v>
      </c>
    </row>
    <row r="63" spans="1:6" x14ac:dyDescent="0.25">
      <c r="A63" s="1" t="s">
        <v>1114</v>
      </c>
      <c r="B63" t="s">
        <v>1141</v>
      </c>
      <c r="C63" t="s">
        <v>1127</v>
      </c>
      <c r="D63" t="s">
        <v>1103</v>
      </c>
      <c r="E63" t="s">
        <v>1135</v>
      </c>
      <c r="F63" t="s">
        <v>1142</v>
      </c>
    </row>
    <row r="64" spans="1:6" x14ac:dyDescent="0.25">
      <c r="A64" s="1" t="s">
        <v>1143</v>
      </c>
      <c r="B64" t="s">
        <v>1082</v>
      </c>
      <c r="C64" t="s">
        <v>1078</v>
      </c>
      <c r="D64" t="s">
        <v>1079</v>
      </c>
      <c r="E64" t="s">
        <v>1080</v>
      </c>
      <c r="F64" t="s">
        <v>1081</v>
      </c>
    </row>
    <row r="65" spans="1:6" x14ac:dyDescent="0.25">
      <c r="A65" s="1" t="s">
        <v>1143</v>
      </c>
      <c r="B65" t="s">
        <v>1144</v>
      </c>
      <c r="C65" t="s">
        <v>1078</v>
      </c>
      <c r="D65" t="s">
        <v>1079</v>
      </c>
      <c r="E65" t="s">
        <v>1080</v>
      </c>
      <c r="F65" t="s">
        <v>1081</v>
      </c>
    </row>
    <row r="66" spans="1:6" x14ac:dyDescent="0.25">
      <c r="A66" s="1" t="s">
        <v>1143</v>
      </c>
      <c r="B66" t="s">
        <v>1145</v>
      </c>
      <c r="C66" t="s">
        <v>1146</v>
      </c>
      <c r="D66" t="s">
        <v>1103</v>
      </c>
      <c r="E66" t="s">
        <v>1147</v>
      </c>
      <c r="F66" t="s">
        <v>1086</v>
      </c>
    </row>
    <row r="67" spans="1:6" x14ac:dyDescent="0.25">
      <c r="A67" s="1" t="s">
        <v>1143</v>
      </c>
      <c r="B67" t="s">
        <v>1145</v>
      </c>
      <c r="C67" t="s">
        <v>1146</v>
      </c>
      <c r="D67" t="s">
        <v>1103</v>
      </c>
      <c r="E67" t="s">
        <v>1147</v>
      </c>
      <c r="F67" t="s">
        <v>1086</v>
      </c>
    </row>
    <row r="68" spans="1:6" x14ac:dyDescent="0.25">
      <c r="A68" s="1" t="s">
        <v>1143</v>
      </c>
      <c r="B68" t="s">
        <v>1101</v>
      </c>
      <c r="C68" t="s">
        <v>1146</v>
      </c>
      <c r="D68" t="s">
        <v>1103</v>
      </c>
      <c r="E68" t="s">
        <v>1147</v>
      </c>
      <c r="F68" t="s">
        <v>1104</v>
      </c>
    </row>
    <row r="69" spans="1:6" x14ac:dyDescent="0.25">
      <c r="A69" s="1" t="s">
        <v>1143</v>
      </c>
      <c r="B69" t="s">
        <v>1105</v>
      </c>
      <c r="C69" t="s">
        <v>1146</v>
      </c>
      <c r="D69" t="s">
        <v>1103</v>
      </c>
      <c r="E69" t="s">
        <v>1147</v>
      </c>
      <c r="F69" t="s">
        <v>1104</v>
      </c>
    </row>
    <row r="70" spans="1:6" x14ac:dyDescent="0.25">
      <c r="A70" s="1" t="s">
        <v>1143</v>
      </c>
      <c r="B70" t="s">
        <v>1148</v>
      </c>
      <c r="C70" t="s">
        <v>1146</v>
      </c>
      <c r="D70" t="s">
        <v>1103</v>
      </c>
      <c r="E70" t="s">
        <v>1149</v>
      </c>
      <c r="F70" t="s">
        <v>1104</v>
      </c>
    </row>
    <row r="71" spans="1:6" x14ac:dyDescent="0.25">
      <c r="A71" s="1" t="s">
        <v>1143</v>
      </c>
      <c r="B71" t="s">
        <v>1106</v>
      </c>
      <c r="C71" t="s">
        <v>1146</v>
      </c>
      <c r="D71" t="s">
        <v>1103</v>
      </c>
      <c r="E71" t="s">
        <v>1147</v>
      </c>
      <c r="F71" t="s">
        <v>1104</v>
      </c>
    </row>
    <row r="72" spans="1:6" x14ac:dyDescent="0.25">
      <c r="A72" s="1" t="s">
        <v>1143</v>
      </c>
      <c r="B72" t="s">
        <v>1101</v>
      </c>
      <c r="C72" t="s">
        <v>1146</v>
      </c>
      <c r="D72" t="s">
        <v>1103</v>
      </c>
      <c r="E72" t="s">
        <v>1150</v>
      </c>
      <c r="F72" t="s">
        <v>1104</v>
      </c>
    </row>
    <row r="73" spans="1:6" x14ac:dyDescent="0.25">
      <c r="A73" s="1" t="s">
        <v>1143</v>
      </c>
      <c r="B73" t="s">
        <v>1151</v>
      </c>
      <c r="C73" t="s">
        <v>1146</v>
      </c>
      <c r="D73" t="s">
        <v>1103</v>
      </c>
      <c r="E73" t="s">
        <v>1147</v>
      </c>
      <c r="F73" t="s">
        <v>1152</v>
      </c>
    </row>
    <row r="74" spans="1:6" x14ac:dyDescent="0.25">
      <c r="A74" s="1" t="s">
        <v>1143</v>
      </c>
      <c r="B74" t="s">
        <v>1153</v>
      </c>
      <c r="C74" t="s">
        <v>1146</v>
      </c>
      <c r="D74" t="s">
        <v>1103</v>
      </c>
      <c r="E74" t="s">
        <v>1147</v>
      </c>
      <c r="F74" t="s">
        <v>1081</v>
      </c>
    </row>
    <row r="75" spans="1:6" x14ac:dyDescent="0.25">
      <c r="A75" s="1" t="s">
        <v>1143</v>
      </c>
      <c r="B75" t="s">
        <v>1154</v>
      </c>
      <c r="C75" t="s">
        <v>1146</v>
      </c>
      <c r="D75" t="s">
        <v>1103</v>
      </c>
      <c r="E75" t="s">
        <v>1149</v>
      </c>
      <c r="F75" t="s">
        <v>1108</v>
      </c>
    </row>
    <row r="76" spans="1:6" x14ac:dyDescent="0.25">
      <c r="A76" s="4" t="s">
        <v>1143</v>
      </c>
      <c r="B76" s="5" t="s">
        <v>1109</v>
      </c>
      <c r="C76" s="5" t="s">
        <v>1146</v>
      </c>
      <c r="D76" s="5" t="s">
        <v>1103</v>
      </c>
      <c r="E76" s="5" t="s">
        <v>1149</v>
      </c>
      <c r="F76" t="s">
        <v>1110</v>
      </c>
    </row>
    <row r="77" spans="1:6" x14ac:dyDescent="0.25">
      <c r="A77" s="1" t="s">
        <v>1143</v>
      </c>
      <c r="B77" t="s">
        <v>1139</v>
      </c>
      <c r="C77" t="s">
        <v>1146</v>
      </c>
      <c r="D77" t="s">
        <v>1103</v>
      </c>
      <c r="E77" t="s">
        <v>1149</v>
      </c>
      <c r="F77" t="s">
        <v>1140</v>
      </c>
    </row>
    <row r="78" spans="1:6" x14ac:dyDescent="0.25">
      <c r="A78" s="1" t="s">
        <v>1143</v>
      </c>
      <c r="B78" t="s">
        <v>1126</v>
      </c>
      <c r="C78" t="s">
        <v>1146</v>
      </c>
      <c r="D78" t="s">
        <v>1103</v>
      </c>
      <c r="E78" t="s">
        <v>1149</v>
      </c>
      <c r="F78" t="s">
        <v>1112</v>
      </c>
    </row>
    <row r="79" spans="1:6" x14ac:dyDescent="0.25">
      <c r="A79" s="1" t="s">
        <v>1143</v>
      </c>
      <c r="B79" t="s">
        <v>1148</v>
      </c>
      <c r="C79" t="s">
        <v>1155</v>
      </c>
      <c r="D79" t="s">
        <v>1103</v>
      </c>
      <c r="E79" t="s">
        <v>1080</v>
      </c>
      <c r="F79" t="s">
        <v>1104</v>
      </c>
    </row>
    <row r="80" spans="1:6" x14ac:dyDescent="0.25">
      <c r="A80" s="1" t="s">
        <v>1143</v>
      </c>
      <c r="B80" t="s">
        <v>1101</v>
      </c>
      <c r="C80" t="s">
        <v>1155</v>
      </c>
      <c r="D80" t="s">
        <v>1103</v>
      </c>
      <c r="E80" t="s">
        <v>1080</v>
      </c>
      <c r="F80" t="s">
        <v>1104</v>
      </c>
    </row>
    <row r="81" spans="1:6" x14ac:dyDescent="0.25">
      <c r="A81" s="1" t="s">
        <v>1143</v>
      </c>
      <c r="B81" t="s">
        <v>1105</v>
      </c>
      <c r="C81" t="s">
        <v>1155</v>
      </c>
      <c r="D81" t="s">
        <v>1103</v>
      </c>
      <c r="E81" t="s">
        <v>1080</v>
      </c>
      <c r="F81" t="s">
        <v>1104</v>
      </c>
    </row>
    <row r="82" spans="1:6" x14ac:dyDescent="0.25">
      <c r="A82" s="1" t="s">
        <v>1143</v>
      </c>
      <c r="B82" t="s">
        <v>1106</v>
      </c>
      <c r="C82" t="s">
        <v>1155</v>
      </c>
      <c r="D82" t="s">
        <v>1103</v>
      </c>
      <c r="E82" t="s">
        <v>1080</v>
      </c>
      <c r="F82" t="s">
        <v>1104</v>
      </c>
    </row>
    <row r="83" spans="1:6" x14ac:dyDescent="0.25">
      <c r="A83" s="1" t="s">
        <v>1143</v>
      </c>
      <c r="B83" t="s">
        <v>1151</v>
      </c>
      <c r="C83" t="s">
        <v>1155</v>
      </c>
      <c r="D83" t="s">
        <v>1103</v>
      </c>
      <c r="E83" t="s">
        <v>1156</v>
      </c>
      <c r="F83" t="s">
        <v>1152</v>
      </c>
    </row>
    <row r="84" spans="1:6" x14ac:dyDescent="0.25">
      <c r="A84" s="1" t="s">
        <v>1143</v>
      </c>
      <c r="B84" t="s">
        <v>1154</v>
      </c>
      <c r="C84" t="s">
        <v>1155</v>
      </c>
      <c r="D84" t="s">
        <v>1103</v>
      </c>
      <c r="E84" t="s">
        <v>1080</v>
      </c>
      <c r="F84" t="s">
        <v>1108</v>
      </c>
    </row>
    <row r="85" spans="1:6" x14ac:dyDescent="0.25">
      <c r="A85" s="1" t="s">
        <v>1143</v>
      </c>
      <c r="B85" t="s">
        <v>1109</v>
      </c>
      <c r="C85" t="s">
        <v>1155</v>
      </c>
      <c r="D85" t="s">
        <v>1103</v>
      </c>
      <c r="E85" t="s">
        <v>1080</v>
      </c>
      <c r="F85" t="s">
        <v>1110</v>
      </c>
    </row>
    <row r="86" spans="1:6" x14ac:dyDescent="0.25">
      <c r="A86" s="1" t="s">
        <v>1143</v>
      </c>
      <c r="B86" t="s">
        <v>1139</v>
      </c>
      <c r="C86" t="s">
        <v>1155</v>
      </c>
      <c r="D86" t="s">
        <v>1103</v>
      </c>
      <c r="E86" t="s">
        <v>1080</v>
      </c>
      <c r="F86" t="s">
        <v>1140</v>
      </c>
    </row>
    <row r="87" spans="1:6" x14ac:dyDescent="0.25">
      <c r="A87" s="1" t="s">
        <v>1143</v>
      </c>
      <c r="B87" t="s">
        <v>1153</v>
      </c>
      <c r="C87" t="s">
        <v>1155</v>
      </c>
      <c r="D87" t="s">
        <v>1103</v>
      </c>
      <c r="E87" t="s">
        <v>1080</v>
      </c>
      <c r="F87" t="s">
        <v>1081</v>
      </c>
    </row>
    <row r="88" spans="1:6" x14ac:dyDescent="0.25">
      <c r="A88" s="1" t="s">
        <v>1143</v>
      </c>
      <c r="B88" t="s">
        <v>1126</v>
      </c>
      <c r="C88" t="s">
        <v>1155</v>
      </c>
      <c r="D88" t="s">
        <v>1103</v>
      </c>
      <c r="E88" t="s">
        <v>1080</v>
      </c>
      <c r="F88" t="s">
        <v>1112</v>
      </c>
    </row>
    <row r="89" spans="1:6" x14ac:dyDescent="0.25">
      <c r="A89" s="1" t="s">
        <v>1143</v>
      </c>
      <c r="B89" t="s">
        <v>1111</v>
      </c>
      <c r="C89" t="s">
        <v>1155</v>
      </c>
      <c r="D89" t="s">
        <v>1103</v>
      </c>
      <c r="E89" t="s">
        <v>1080</v>
      </c>
      <c r="F89" t="s">
        <v>1112</v>
      </c>
    </row>
    <row r="90" spans="1:6" x14ac:dyDescent="0.25">
      <c r="A90" s="1" t="s">
        <v>1143</v>
      </c>
      <c r="B90" t="s">
        <v>1145</v>
      </c>
      <c r="C90" t="s">
        <v>1157</v>
      </c>
      <c r="D90" t="s">
        <v>1103</v>
      </c>
      <c r="E90" t="s">
        <v>1080</v>
      </c>
      <c r="F90" t="s">
        <v>1086</v>
      </c>
    </row>
    <row r="91" spans="1:6" x14ac:dyDescent="0.25">
      <c r="A91" s="1" t="s">
        <v>1143</v>
      </c>
      <c r="B91" t="s">
        <v>1148</v>
      </c>
      <c r="C91" t="s">
        <v>1157</v>
      </c>
      <c r="D91" t="s">
        <v>1103</v>
      </c>
      <c r="E91" t="s">
        <v>1080</v>
      </c>
      <c r="F91" t="s">
        <v>1104</v>
      </c>
    </row>
    <row r="92" spans="1:6" x14ac:dyDescent="0.25">
      <c r="A92" s="1" t="s">
        <v>1143</v>
      </c>
      <c r="B92" t="s">
        <v>1105</v>
      </c>
      <c r="C92" t="s">
        <v>1157</v>
      </c>
      <c r="D92" t="s">
        <v>1103</v>
      </c>
      <c r="E92" t="s">
        <v>1080</v>
      </c>
      <c r="F92" t="s">
        <v>1104</v>
      </c>
    </row>
    <row r="93" spans="1:6" x14ac:dyDescent="0.25">
      <c r="A93" s="1" t="s">
        <v>1143</v>
      </c>
      <c r="B93" t="s">
        <v>1106</v>
      </c>
      <c r="C93" t="s">
        <v>1157</v>
      </c>
      <c r="D93" t="s">
        <v>1103</v>
      </c>
      <c r="E93" t="s">
        <v>1080</v>
      </c>
      <c r="F93" t="s">
        <v>1104</v>
      </c>
    </row>
    <row r="94" spans="1:6" x14ac:dyDescent="0.25">
      <c r="A94" s="1" t="s">
        <v>1143</v>
      </c>
      <c r="B94" t="s">
        <v>1154</v>
      </c>
      <c r="C94" t="s">
        <v>1157</v>
      </c>
      <c r="D94" t="s">
        <v>1103</v>
      </c>
      <c r="E94" t="s">
        <v>1080</v>
      </c>
      <c r="F94" t="s">
        <v>1108</v>
      </c>
    </row>
    <row r="95" spans="1:6" x14ac:dyDescent="0.25">
      <c r="A95" s="1" t="s">
        <v>1143</v>
      </c>
      <c r="B95" t="s">
        <v>1109</v>
      </c>
      <c r="C95" t="s">
        <v>1157</v>
      </c>
      <c r="D95" t="s">
        <v>1103</v>
      </c>
      <c r="E95" t="s">
        <v>1080</v>
      </c>
      <c r="F95" t="s">
        <v>1110</v>
      </c>
    </row>
    <row r="96" spans="1:6" x14ac:dyDescent="0.25">
      <c r="A96" s="1" t="s">
        <v>1143</v>
      </c>
      <c r="B96" t="s">
        <v>1139</v>
      </c>
      <c r="C96" t="s">
        <v>1157</v>
      </c>
      <c r="D96" t="s">
        <v>1103</v>
      </c>
      <c r="E96" t="s">
        <v>1080</v>
      </c>
      <c r="F96" t="s">
        <v>1140</v>
      </c>
    </row>
    <row r="97" spans="1:6" x14ac:dyDescent="0.25">
      <c r="A97" s="1" t="s">
        <v>1143</v>
      </c>
      <c r="B97" t="s">
        <v>1153</v>
      </c>
      <c r="C97" t="s">
        <v>1157</v>
      </c>
      <c r="D97" t="s">
        <v>1103</v>
      </c>
      <c r="E97" t="s">
        <v>1080</v>
      </c>
      <c r="F97" t="s">
        <v>1081</v>
      </c>
    </row>
    <row r="98" spans="1:6" x14ac:dyDescent="0.25">
      <c r="A98" s="1" t="s">
        <v>1143</v>
      </c>
      <c r="B98" t="s">
        <v>1126</v>
      </c>
      <c r="C98" t="s">
        <v>1157</v>
      </c>
      <c r="D98" t="s">
        <v>1103</v>
      </c>
      <c r="E98" t="s">
        <v>1080</v>
      </c>
      <c r="F98" t="s">
        <v>1112</v>
      </c>
    </row>
    <row r="99" spans="1:6" x14ac:dyDescent="0.25">
      <c r="A99" s="1" t="s">
        <v>1143</v>
      </c>
      <c r="B99" t="s">
        <v>1111</v>
      </c>
      <c r="C99" t="s">
        <v>1157</v>
      </c>
      <c r="D99" t="s">
        <v>1103</v>
      </c>
      <c r="E99" t="s">
        <v>1080</v>
      </c>
      <c r="F99" t="s">
        <v>1112</v>
      </c>
    </row>
    <row r="100" spans="1:6" x14ac:dyDescent="0.25">
      <c r="A100" s="1" t="s">
        <v>1143</v>
      </c>
      <c r="B100" t="s">
        <v>1145</v>
      </c>
      <c r="C100" t="s">
        <v>1158</v>
      </c>
      <c r="D100" t="s">
        <v>1103</v>
      </c>
      <c r="E100" t="s">
        <v>1080</v>
      </c>
      <c r="F100" t="s">
        <v>1086</v>
      </c>
    </row>
    <row r="101" spans="1:6" x14ac:dyDescent="0.25">
      <c r="A101" s="1" t="s">
        <v>1143</v>
      </c>
      <c r="B101" t="s">
        <v>1101</v>
      </c>
      <c r="C101" t="s">
        <v>1158</v>
      </c>
      <c r="D101" t="s">
        <v>1103</v>
      </c>
      <c r="E101" t="s">
        <v>1080</v>
      </c>
      <c r="F101" t="s">
        <v>1104</v>
      </c>
    </row>
    <row r="102" spans="1:6" x14ac:dyDescent="0.25">
      <c r="A102" s="1" t="s">
        <v>1143</v>
      </c>
      <c r="B102" t="s">
        <v>1105</v>
      </c>
      <c r="C102" t="s">
        <v>1158</v>
      </c>
      <c r="D102" t="s">
        <v>1103</v>
      </c>
      <c r="E102" t="s">
        <v>1080</v>
      </c>
      <c r="F102" t="s">
        <v>1104</v>
      </c>
    </row>
    <row r="103" spans="1:6" x14ac:dyDescent="0.25">
      <c r="A103" s="1" t="s">
        <v>1143</v>
      </c>
      <c r="B103" t="s">
        <v>1106</v>
      </c>
      <c r="C103" t="s">
        <v>1158</v>
      </c>
      <c r="D103" t="s">
        <v>1103</v>
      </c>
      <c r="E103" t="s">
        <v>1080</v>
      </c>
      <c r="F103" t="s">
        <v>1104</v>
      </c>
    </row>
    <row r="104" spans="1:6" x14ac:dyDescent="0.25">
      <c r="A104" s="1" t="s">
        <v>1143</v>
      </c>
      <c r="B104" t="s">
        <v>1151</v>
      </c>
      <c r="C104" t="s">
        <v>1158</v>
      </c>
      <c r="D104" t="s">
        <v>1103</v>
      </c>
      <c r="E104" t="s">
        <v>1080</v>
      </c>
      <c r="F104" t="s">
        <v>1152</v>
      </c>
    </row>
    <row r="105" spans="1:6" x14ac:dyDescent="0.25">
      <c r="A105" s="1" t="s">
        <v>1143</v>
      </c>
      <c r="B105" t="s">
        <v>1153</v>
      </c>
      <c r="C105" t="s">
        <v>1158</v>
      </c>
      <c r="D105" t="s">
        <v>1103</v>
      </c>
      <c r="E105" t="s">
        <v>1080</v>
      </c>
      <c r="F105" t="s">
        <v>1081</v>
      </c>
    </row>
    <row r="106" spans="1:6" x14ac:dyDescent="0.25">
      <c r="A106" s="1" t="s">
        <v>1143</v>
      </c>
      <c r="B106" t="s">
        <v>1148</v>
      </c>
      <c r="C106" t="s">
        <v>1159</v>
      </c>
      <c r="D106" t="s">
        <v>1103</v>
      </c>
      <c r="E106" t="s">
        <v>1080</v>
      </c>
      <c r="F106" t="s">
        <v>1104</v>
      </c>
    </row>
    <row r="107" spans="1:6" x14ac:dyDescent="0.25">
      <c r="A107" s="1" t="s">
        <v>1143</v>
      </c>
      <c r="B107" t="s">
        <v>1101</v>
      </c>
      <c r="C107" t="s">
        <v>1159</v>
      </c>
      <c r="D107" t="s">
        <v>1103</v>
      </c>
      <c r="E107" t="s">
        <v>1080</v>
      </c>
      <c r="F107" t="s">
        <v>1104</v>
      </c>
    </row>
    <row r="108" spans="1:6" x14ac:dyDescent="0.25">
      <c r="A108" s="1" t="s">
        <v>1143</v>
      </c>
      <c r="B108" t="s">
        <v>1105</v>
      </c>
      <c r="C108" t="s">
        <v>1159</v>
      </c>
      <c r="D108" t="s">
        <v>1103</v>
      </c>
      <c r="E108" t="s">
        <v>1080</v>
      </c>
      <c r="F108" t="s">
        <v>1104</v>
      </c>
    </row>
    <row r="109" spans="1:6" x14ac:dyDescent="0.25">
      <c r="A109" s="1" t="s">
        <v>1143</v>
      </c>
      <c r="B109" t="s">
        <v>1106</v>
      </c>
      <c r="C109" t="s">
        <v>1159</v>
      </c>
      <c r="D109" t="s">
        <v>1103</v>
      </c>
      <c r="E109" t="s">
        <v>1080</v>
      </c>
      <c r="F109" t="s">
        <v>1104</v>
      </c>
    </row>
    <row r="110" spans="1:6" x14ac:dyDescent="0.25">
      <c r="A110" s="1" t="s">
        <v>1143</v>
      </c>
      <c r="B110" t="s">
        <v>1151</v>
      </c>
      <c r="C110" t="s">
        <v>1159</v>
      </c>
      <c r="D110" t="s">
        <v>1103</v>
      </c>
      <c r="E110" t="s">
        <v>1156</v>
      </c>
      <c r="F110" t="s">
        <v>1152</v>
      </c>
    </row>
    <row r="111" spans="1:6" x14ac:dyDescent="0.25">
      <c r="A111" s="1" t="s">
        <v>1143</v>
      </c>
      <c r="B111" t="s">
        <v>1154</v>
      </c>
      <c r="C111" t="s">
        <v>1159</v>
      </c>
      <c r="D111" t="s">
        <v>1103</v>
      </c>
      <c r="E111" t="s">
        <v>1080</v>
      </c>
      <c r="F111" t="s">
        <v>1108</v>
      </c>
    </row>
    <row r="112" spans="1:6" x14ac:dyDescent="0.25">
      <c r="A112" s="1" t="s">
        <v>1143</v>
      </c>
      <c r="B112" t="s">
        <v>1109</v>
      </c>
      <c r="C112" t="s">
        <v>1159</v>
      </c>
      <c r="D112" t="s">
        <v>1103</v>
      </c>
      <c r="E112" t="s">
        <v>1080</v>
      </c>
      <c r="F112" t="s">
        <v>1110</v>
      </c>
    </row>
    <row r="113" spans="1:6" x14ac:dyDescent="0.25">
      <c r="A113" s="1" t="s">
        <v>1143</v>
      </c>
      <c r="B113" t="s">
        <v>1139</v>
      </c>
      <c r="C113" t="s">
        <v>1159</v>
      </c>
      <c r="D113" t="s">
        <v>1103</v>
      </c>
      <c r="E113" t="s">
        <v>1080</v>
      </c>
      <c r="F113" t="s">
        <v>1140</v>
      </c>
    </row>
    <row r="114" spans="1:6" x14ac:dyDescent="0.25">
      <c r="A114" s="1" t="s">
        <v>1143</v>
      </c>
      <c r="B114" t="s">
        <v>1153</v>
      </c>
      <c r="C114" t="s">
        <v>1159</v>
      </c>
      <c r="D114" t="s">
        <v>1103</v>
      </c>
      <c r="E114" t="s">
        <v>1080</v>
      </c>
      <c r="F114" t="s">
        <v>1081</v>
      </c>
    </row>
    <row r="115" spans="1:6" x14ac:dyDescent="0.25">
      <c r="A115" s="1" t="s">
        <v>1143</v>
      </c>
      <c r="B115" t="s">
        <v>1126</v>
      </c>
      <c r="C115" t="s">
        <v>1159</v>
      </c>
      <c r="D115" t="s">
        <v>1103</v>
      </c>
      <c r="E115" t="s">
        <v>1080</v>
      </c>
      <c r="F115" t="s">
        <v>1112</v>
      </c>
    </row>
    <row r="116" spans="1:6" x14ac:dyDescent="0.25">
      <c r="A116" s="1" t="s">
        <v>1143</v>
      </c>
      <c r="B116" t="s">
        <v>1111</v>
      </c>
      <c r="C116" t="s">
        <v>1159</v>
      </c>
      <c r="D116" t="s">
        <v>1103</v>
      </c>
      <c r="E116" t="s">
        <v>1080</v>
      </c>
      <c r="F116" t="s">
        <v>1112</v>
      </c>
    </row>
    <row r="117" spans="1:6" x14ac:dyDescent="0.25">
      <c r="A117" s="1" t="s">
        <v>1143</v>
      </c>
      <c r="B117" t="s">
        <v>1101</v>
      </c>
      <c r="C117" t="s">
        <v>1160</v>
      </c>
      <c r="D117" t="s">
        <v>1103</v>
      </c>
      <c r="E117" t="s">
        <v>1080</v>
      </c>
      <c r="F117" t="s">
        <v>1104</v>
      </c>
    </row>
    <row r="118" spans="1:6" x14ac:dyDescent="0.25">
      <c r="A118" s="1" t="s">
        <v>1143</v>
      </c>
      <c r="B118" t="s">
        <v>1105</v>
      </c>
      <c r="C118" t="s">
        <v>1160</v>
      </c>
      <c r="D118" t="s">
        <v>1103</v>
      </c>
      <c r="E118" t="s">
        <v>1080</v>
      </c>
      <c r="F118" t="s">
        <v>1104</v>
      </c>
    </row>
    <row r="119" spans="1:6" x14ac:dyDescent="0.25">
      <c r="A119" s="1" t="s">
        <v>1143</v>
      </c>
      <c r="B119" t="s">
        <v>1106</v>
      </c>
      <c r="C119" t="s">
        <v>1160</v>
      </c>
      <c r="D119" t="s">
        <v>1103</v>
      </c>
      <c r="E119" t="s">
        <v>1080</v>
      </c>
      <c r="F119" t="s">
        <v>1104</v>
      </c>
    </row>
    <row r="120" spans="1:6" x14ac:dyDescent="0.25">
      <c r="A120" s="1" t="s">
        <v>1143</v>
      </c>
      <c r="B120" t="s">
        <v>1151</v>
      </c>
      <c r="C120" t="s">
        <v>1160</v>
      </c>
      <c r="D120" t="s">
        <v>1103</v>
      </c>
      <c r="E120" t="s">
        <v>1156</v>
      </c>
      <c r="F120" t="s">
        <v>1152</v>
      </c>
    </row>
    <row r="121" spans="1:6" x14ac:dyDescent="0.25">
      <c r="A121" s="1" t="s">
        <v>1143</v>
      </c>
      <c r="B121" t="s">
        <v>1153</v>
      </c>
      <c r="C121" t="s">
        <v>1160</v>
      </c>
      <c r="D121" t="s">
        <v>1103</v>
      </c>
      <c r="E121" t="s">
        <v>1080</v>
      </c>
      <c r="F121" t="s">
        <v>1081</v>
      </c>
    </row>
    <row r="122" spans="1:6" x14ac:dyDescent="0.25">
      <c r="A122" s="1" t="s">
        <v>1161</v>
      </c>
      <c r="B122" t="s">
        <v>1098</v>
      </c>
      <c r="C122" t="s">
        <v>1089</v>
      </c>
      <c r="D122" t="s">
        <v>1079</v>
      </c>
      <c r="E122" t="s">
        <v>1080</v>
      </c>
      <c r="F122" t="s">
        <v>1084</v>
      </c>
    </row>
    <row r="123" spans="1:6" x14ac:dyDescent="0.25">
      <c r="A123" s="1" t="s">
        <v>1161</v>
      </c>
      <c r="B123" t="s">
        <v>1083</v>
      </c>
      <c r="C123" t="s">
        <v>1089</v>
      </c>
      <c r="D123" t="s">
        <v>1079</v>
      </c>
      <c r="E123" t="s">
        <v>1080</v>
      </c>
      <c r="F123" t="s">
        <v>1086</v>
      </c>
    </row>
    <row r="124" spans="1:6" x14ac:dyDescent="0.25">
      <c r="A124" s="1" t="s">
        <v>1161</v>
      </c>
      <c r="B124" t="s">
        <v>1085</v>
      </c>
      <c r="C124" t="s">
        <v>1089</v>
      </c>
      <c r="D124" t="s">
        <v>1079</v>
      </c>
      <c r="E124" t="s">
        <v>1080</v>
      </c>
      <c r="F124" t="s">
        <v>1086</v>
      </c>
    </row>
    <row r="125" spans="1:6" x14ac:dyDescent="0.25">
      <c r="A125" s="1" t="s">
        <v>1161</v>
      </c>
      <c r="B125" t="s">
        <v>1162</v>
      </c>
      <c r="C125" t="s">
        <v>1089</v>
      </c>
      <c r="D125" t="s">
        <v>1079</v>
      </c>
      <c r="E125" t="s">
        <v>1080</v>
      </c>
      <c r="F125" t="s">
        <v>1096</v>
      </c>
    </row>
    <row r="126" spans="1:6" ht="30" x14ac:dyDescent="0.25">
      <c r="A126" s="1" t="s">
        <v>1161</v>
      </c>
      <c r="B126" t="s">
        <v>1145</v>
      </c>
      <c r="C126" t="s">
        <v>1163</v>
      </c>
      <c r="D126" t="s">
        <v>1103</v>
      </c>
      <c r="E126" s="2" t="s">
        <v>1164</v>
      </c>
      <c r="F126" t="s">
        <v>1086</v>
      </c>
    </row>
    <row r="127" spans="1:6" x14ac:dyDescent="0.25">
      <c r="A127" s="1" t="s">
        <v>1161</v>
      </c>
      <c r="B127" t="s">
        <v>1165</v>
      </c>
      <c r="C127" t="s">
        <v>1163</v>
      </c>
      <c r="D127" t="s">
        <v>1103</v>
      </c>
      <c r="E127" t="s">
        <v>1166</v>
      </c>
      <c r="F127" t="s">
        <v>1104</v>
      </c>
    </row>
    <row r="128" spans="1:6" x14ac:dyDescent="0.25">
      <c r="A128" s="1" t="s">
        <v>1161</v>
      </c>
      <c r="B128" t="s">
        <v>1129</v>
      </c>
      <c r="C128" t="s">
        <v>1163</v>
      </c>
      <c r="D128" t="s">
        <v>1103</v>
      </c>
      <c r="E128" t="s">
        <v>1166</v>
      </c>
      <c r="F128" t="s">
        <v>1104</v>
      </c>
    </row>
    <row r="129" spans="1:6" x14ac:dyDescent="0.25">
      <c r="A129" s="1" t="s">
        <v>1161</v>
      </c>
      <c r="B129" t="s">
        <v>1148</v>
      </c>
      <c r="C129" t="s">
        <v>1163</v>
      </c>
      <c r="D129" t="s">
        <v>1103</v>
      </c>
      <c r="E129" t="s">
        <v>1166</v>
      </c>
      <c r="F129" t="s">
        <v>1104</v>
      </c>
    </row>
    <row r="130" spans="1:6" x14ac:dyDescent="0.25">
      <c r="A130" s="1" t="s">
        <v>1161</v>
      </c>
      <c r="B130" t="s">
        <v>1101</v>
      </c>
      <c r="C130" t="s">
        <v>1163</v>
      </c>
      <c r="D130" t="s">
        <v>1103</v>
      </c>
      <c r="E130" t="s">
        <v>1166</v>
      </c>
      <c r="F130" t="s">
        <v>1104</v>
      </c>
    </row>
    <row r="131" spans="1:6" x14ac:dyDescent="0.25">
      <c r="A131" s="1" t="s">
        <v>1161</v>
      </c>
      <c r="B131" t="s">
        <v>1105</v>
      </c>
      <c r="C131" t="s">
        <v>1163</v>
      </c>
      <c r="D131" t="s">
        <v>1103</v>
      </c>
      <c r="E131" t="s">
        <v>1166</v>
      </c>
      <c r="F131" t="s">
        <v>1104</v>
      </c>
    </row>
    <row r="132" spans="1:6" x14ac:dyDescent="0.25">
      <c r="A132" s="1" t="s">
        <v>1161</v>
      </c>
      <c r="B132" t="s">
        <v>1106</v>
      </c>
      <c r="C132" t="s">
        <v>1163</v>
      </c>
      <c r="D132" t="s">
        <v>1103</v>
      </c>
      <c r="E132" t="s">
        <v>1166</v>
      </c>
      <c r="F132" t="s">
        <v>1104</v>
      </c>
    </row>
    <row r="133" spans="1:6" ht="30" x14ac:dyDescent="0.25">
      <c r="A133" s="1" t="s">
        <v>1161</v>
      </c>
      <c r="B133" t="s">
        <v>1101</v>
      </c>
      <c r="C133" t="s">
        <v>1163</v>
      </c>
      <c r="D133" t="s">
        <v>1103</v>
      </c>
      <c r="E133" s="2" t="s">
        <v>1167</v>
      </c>
      <c r="F133" t="s">
        <v>1104</v>
      </c>
    </row>
    <row r="134" spans="1:6" x14ac:dyDescent="0.25">
      <c r="A134" s="1" t="s">
        <v>1161</v>
      </c>
      <c r="B134" t="s">
        <v>1151</v>
      </c>
      <c r="C134" t="s">
        <v>1163</v>
      </c>
      <c r="D134" t="s">
        <v>1103</v>
      </c>
      <c r="E134" t="s">
        <v>1166</v>
      </c>
      <c r="F134" t="s">
        <v>1152</v>
      </c>
    </row>
    <row r="135" spans="1:6" x14ac:dyDescent="0.25">
      <c r="A135" s="1" t="s">
        <v>1161</v>
      </c>
      <c r="B135" t="s">
        <v>1168</v>
      </c>
      <c r="C135" t="s">
        <v>1163</v>
      </c>
      <c r="D135" t="s">
        <v>1103</v>
      </c>
      <c r="E135" t="s">
        <v>1166</v>
      </c>
      <c r="F135" t="s">
        <v>1152</v>
      </c>
    </row>
    <row r="136" spans="1:6" x14ac:dyDescent="0.25">
      <c r="A136" s="1" t="s">
        <v>1161</v>
      </c>
      <c r="B136" t="s">
        <v>1145</v>
      </c>
      <c r="C136" t="s">
        <v>1163</v>
      </c>
      <c r="D136" t="s">
        <v>1103</v>
      </c>
      <c r="E136" t="s">
        <v>1166</v>
      </c>
      <c r="F136" t="s">
        <v>1086</v>
      </c>
    </row>
    <row r="137" spans="1:6" x14ac:dyDescent="0.25">
      <c r="A137" s="1" t="s">
        <v>1161</v>
      </c>
      <c r="B137" t="s">
        <v>1145</v>
      </c>
      <c r="C137" t="s">
        <v>1163</v>
      </c>
      <c r="D137" t="s">
        <v>1103</v>
      </c>
      <c r="E137" t="s">
        <v>1166</v>
      </c>
      <c r="F137" t="s">
        <v>1086</v>
      </c>
    </row>
    <row r="138" spans="1:6" x14ac:dyDescent="0.25">
      <c r="A138" s="1" t="s">
        <v>1161</v>
      </c>
      <c r="B138" t="s">
        <v>1169</v>
      </c>
      <c r="C138" t="s">
        <v>1163</v>
      </c>
      <c r="D138" t="s">
        <v>1103</v>
      </c>
      <c r="E138" t="s">
        <v>1166</v>
      </c>
      <c r="F138" t="s">
        <v>1086</v>
      </c>
    </row>
    <row r="139" spans="1:6" ht="30" x14ac:dyDescent="0.25">
      <c r="A139" s="1" t="s">
        <v>1161</v>
      </c>
      <c r="B139" t="s">
        <v>1107</v>
      </c>
      <c r="C139" t="s">
        <v>1163</v>
      </c>
      <c r="D139" t="s">
        <v>1103</v>
      </c>
      <c r="E139" s="2" t="s">
        <v>1170</v>
      </c>
      <c r="F139" t="s">
        <v>1108</v>
      </c>
    </row>
    <row r="140" spans="1:6" x14ac:dyDescent="0.25">
      <c r="A140" s="1" t="s">
        <v>1161</v>
      </c>
      <c r="B140" t="s">
        <v>1113</v>
      </c>
      <c r="C140" t="s">
        <v>1163</v>
      </c>
      <c r="D140" t="s">
        <v>1103</v>
      </c>
      <c r="E140" t="s">
        <v>1166</v>
      </c>
      <c r="F140" t="s">
        <v>1086</v>
      </c>
    </row>
    <row r="141" spans="1:6" x14ac:dyDescent="0.25">
      <c r="A141" s="1" t="s">
        <v>1161</v>
      </c>
      <c r="B141" t="s">
        <v>1109</v>
      </c>
      <c r="C141" t="s">
        <v>1163</v>
      </c>
      <c r="D141" t="s">
        <v>1103</v>
      </c>
      <c r="E141" t="s">
        <v>1171</v>
      </c>
      <c r="F141" t="s">
        <v>1110</v>
      </c>
    </row>
    <row r="142" spans="1:6" x14ac:dyDescent="0.25">
      <c r="A142" s="1" t="s">
        <v>1161</v>
      </c>
      <c r="B142" t="s">
        <v>1153</v>
      </c>
      <c r="C142" t="s">
        <v>1163</v>
      </c>
      <c r="D142" t="s">
        <v>1103</v>
      </c>
      <c r="E142" t="s">
        <v>1166</v>
      </c>
      <c r="F142" t="s">
        <v>1081</v>
      </c>
    </row>
    <row r="143" spans="1:6" x14ac:dyDescent="0.25">
      <c r="A143" s="1" t="s">
        <v>1161</v>
      </c>
      <c r="B143" t="s">
        <v>1172</v>
      </c>
      <c r="C143" t="s">
        <v>1163</v>
      </c>
      <c r="D143" t="s">
        <v>1103</v>
      </c>
      <c r="E143" t="s">
        <v>1171</v>
      </c>
      <c r="F143" t="s">
        <v>1081</v>
      </c>
    </row>
    <row r="144" spans="1:6" x14ac:dyDescent="0.25">
      <c r="A144" s="1" t="s">
        <v>1161</v>
      </c>
      <c r="B144" t="s">
        <v>1109</v>
      </c>
      <c r="C144" t="s">
        <v>1163</v>
      </c>
      <c r="D144" t="s">
        <v>1103</v>
      </c>
      <c r="E144" t="s">
        <v>1166</v>
      </c>
      <c r="F144" t="s">
        <v>1110</v>
      </c>
    </row>
    <row r="145" spans="1:6" x14ac:dyDescent="0.25">
      <c r="A145" s="1" t="s">
        <v>1161</v>
      </c>
      <c r="B145" t="s">
        <v>1139</v>
      </c>
      <c r="C145" t="s">
        <v>1163</v>
      </c>
      <c r="D145" t="s">
        <v>1103</v>
      </c>
      <c r="E145" t="s">
        <v>1166</v>
      </c>
      <c r="F145" t="s">
        <v>1140</v>
      </c>
    </row>
    <row r="146" spans="1:6" x14ac:dyDescent="0.25">
      <c r="A146" s="1" t="s">
        <v>1161</v>
      </c>
      <c r="B146" t="s">
        <v>1126</v>
      </c>
      <c r="C146" t="s">
        <v>1163</v>
      </c>
      <c r="D146" t="s">
        <v>1103</v>
      </c>
      <c r="E146" t="s">
        <v>1166</v>
      </c>
      <c r="F146" t="s">
        <v>1112</v>
      </c>
    </row>
    <row r="147" spans="1:6" x14ac:dyDescent="0.25">
      <c r="A147" s="1" t="s">
        <v>1161</v>
      </c>
      <c r="B147" t="s">
        <v>1111</v>
      </c>
      <c r="C147" t="s">
        <v>1163</v>
      </c>
      <c r="D147" t="s">
        <v>1103</v>
      </c>
      <c r="E147" t="s">
        <v>1166</v>
      </c>
      <c r="F147" t="s">
        <v>1112</v>
      </c>
    </row>
    <row r="148" spans="1:6" x14ac:dyDescent="0.25">
      <c r="A148" s="1" t="s">
        <v>1161</v>
      </c>
      <c r="B148" t="s">
        <v>1141</v>
      </c>
      <c r="C148" t="s">
        <v>1163</v>
      </c>
      <c r="D148" t="s">
        <v>1103</v>
      </c>
      <c r="E148" t="s">
        <v>1166</v>
      </c>
      <c r="F148" t="s">
        <v>1142</v>
      </c>
    </row>
    <row r="149" spans="1:6" x14ac:dyDescent="0.25">
      <c r="A149" s="1" t="s">
        <v>1161</v>
      </c>
      <c r="B149" t="s">
        <v>1154</v>
      </c>
      <c r="C149" t="s">
        <v>1163</v>
      </c>
      <c r="D149" t="s">
        <v>1103</v>
      </c>
      <c r="E149" t="s">
        <v>1166</v>
      </c>
      <c r="F149" t="s">
        <v>1108</v>
      </c>
    </row>
    <row r="150" spans="1:6" x14ac:dyDescent="0.25">
      <c r="A150" s="1" t="s">
        <v>1161</v>
      </c>
      <c r="B150" t="s">
        <v>1109</v>
      </c>
      <c r="C150" t="s">
        <v>1173</v>
      </c>
      <c r="D150" t="s">
        <v>1103</v>
      </c>
      <c r="E150" t="s">
        <v>1174</v>
      </c>
      <c r="F150" t="s">
        <v>1110</v>
      </c>
    </row>
    <row r="151" spans="1:6" x14ac:dyDescent="0.25">
      <c r="A151" s="1" t="s">
        <v>1161</v>
      </c>
      <c r="B151" t="s">
        <v>1175</v>
      </c>
      <c r="C151" t="s">
        <v>1176</v>
      </c>
      <c r="D151" t="s">
        <v>1103</v>
      </c>
      <c r="E151" t="s">
        <v>1177</v>
      </c>
      <c r="F151" t="s">
        <v>1086</v>
      </c>
    </row>
    <row r="152" spans="1:6" x14ac:dyDescent="0.25">
      <c r="A152" s="1" t="s">
        <v>1161</v>
      </c>
      <c r="B152" t="s">
        <v>1153</v>
      </c>
      <c r="C152" t="s">
        <v>1176</v>
      </c>
      <c r="D152" t="s">
        <v>1103</v>
      </c>
      <c r="E152" t="s">
        <v>1177</v>
      </c>
      <c r="F152" t="s">
        <v>1081</v>
      </c>
    </row>
    <row r="153" spans="1:6" x14ac:dyDescent="0.25">
      <c r="A153" s="1" t="s">
        <v>1178</v>
      </c>
      <c r="B153" t="s">
        <v>1162</v>
      </c>
      <c r="C153" t="s">
        <v>1078</v>
      </c>
      <c r="D153" t="s">
        <v>1079</v>
      </c>
      <c r="E153" t="s">
        <v>1080</v>
      </c>
      <c r="F153" t="s">
        <v>1081</v>
      </c>
    </row>
    <row r="154" spans="1:6" x14ac:dyDescent="0.25">
      <c r="A154" s="1" t="s">
        <v>1178</v>
      </c>
      <c r="B154" t="s">
        <v>1098</v>
      </c>
      <c r="C154" t="s">
        <v>1078</v>
      </c>
      <c r="D154" t="s">
        <v>1079</v>
      </c>
      <c r="E154" t="s">
        <v>1080</v>
      </c>
      <c r="F154" t="s">
        <v>1112</v>
      </c>
    </row>
    <row r="155" spans="1:6" x14ac:dyDescent="0.25">
      <c r="A155" s="1" t="s">
        <v>1178</v>
      </c>
      <c r="B155" t="s">
        <v>1083</v>
      </c>
      <c r="C155" t="s">
        <v>1078</v>
      </c>
      <c r="D155" t="s">
        <v>1079</v>
      </c>
      <c r="E155" t="s">
        <v>1080</v>
      </c>
      <c r="F155" t="s">
        <v>1086</v>
      </c>
    </row>
    <row r="156" spans="1:6" x14ac:dyDescent="0.25">
      <c r="A156" s="1" t="s">
        <v>1178</v>
      </c>
      <c r="B156" t="s">
        <v>1085</v>
      </c>
      <c r="C156" t="s">
        <v>1078</v>
      </c>
      <c r="D156" t="s">
        <v>1079</v>
      </c>
      <c r="E156" t="s">
        <v>1080</v>
      </c>
      <c r="F156" t="s">
        <v>1081</v>
      </c>
    </row>
    <row r="157" spans="1:6" x14ac:dyDescent="0.25">
      <c r="A157" s="1" t="s">
        <v>1178</v>
      </c>
      <c r="B157" t="s">
        <v>1145</v>
      </c>
      <c r="C157" t="s">
        <v>1102</v>
      </c>
      <c r="D157" t="s">
        <v>1103</v>
      </c>
      <c r="E157" t="s">
        <v>1179</v>
      </c>
      <c r="F157" t="s">
        <v>1086</v>
      </c>
    </row>
    <row r="158" spans="1:6" x14ac:dyDescent="0.25">
      <c r="A158" s="1" t="s">
        <v>1178</v>
      </c>
      <c r="B158" t="s">
        <v>1169</v>
      </c>
      <c r="C158" t="s">
        <v>1102</v>
      </c>
      <c r="D158" t="s">
        <v>1103</v>
      </c>
      <c r="E158" t="s">
        <v>1180</v>
      </c>
      <c r="F158" t="s">
        <v>1086</v>
      </c>
    </row>
    <row r="159" spans="1:6" x14ac:dyDescent="0.25">
      <c r="A159" s="1" t="s">
        <v>1178</v>
      </c>
      <c r="B159" t="s">
        <v>1129</v>
      </c>
      <c r="C159" t="s">
        <v>1102</v>
      </c>
      <c r="D159" t="s">
        <v>1103</v>
      </c>
      <c r="E159" s="2" t="s">
        <v>1179</v>
      </c>
      <c r="F159" t="s">
        <v>1104</v>
      </c>
    </row>
    <row r="160" spans="1:6" x14ac:dyDescent="0.25">
      <c r="A160" s="1" t="s">
        <v>1178</v>
      </c>
      <c r="B160" t="s">
        <v>1181</v>
      </c>
      <c r="C160" t="s">
        <v>1102</v>
      </c>
      <c r="D160" t="s">
        <v>1103</v>
      </c>
      <c r="E160" t="s">
        <v>1182</v>
      </c>
      <c r="F160" t="s">
        <v>1104</v>
      </c>
    </row>
    <row r="161" spans="1:6" x14ac:dyDescent="0.25">
      <c r="A161" s="1" t="s">
        <v>1178</v>
      </c>
      <c r="B161" t="s">
        <v>1183</v>
      </c>
      <c r="C161" t="s">
        <v>1102</v>
      </c>
      <c r="D161" t="s">
        <v>1103</v>
      </c>
      <c r="E161" t="s">
        <v>1182</v>
      </c>
      <c r="F161" t="s">
        <v>1104</v>
      </c>
    </row>
    <row r="162" spans="1:6" x14ac:dyDescent="0.25">
      <c r="A162" s="1" t="s">
        <v>1178</v>
      </c>
      <c r="B162" t="s">
        <v>1168</v>
      </c>
      <c r="C162" t="s">
        <v>1102</v>
      </c>
      <c r="D162" t="s">
        <v>1103</v>
      </c>
      <c r="E162" t="s">
        <v>1180</v>
      </c>
      <c r="F162" t="s">
        <v>1152</v>
      </c>
    </row>
    <row r="163" spans="1:6" x14ac:dyDescent="0.25">
      <c r="A163" s="1" t="s">
        <v>1178</v>
      </c>
      <c r="B163" t="s">
        <v>1184</v>
      </c>
      <c r="C163" t="s">
        <v>1102</v>
      </c>
      <c r="D163" t="s">
        <v>1103</v>
      </c>
      <c r="E163" t="s">
        <v>1182</v>
      </c>
      <c r="F163" t="s">
        <v>1108</v>
      </c>
    </row>
    <row r="164" spans="1:6" x14ac:dyDescent="0.25">
      <c r="A164" s="1" t="s">
        <v>1178</v>
      </c>
      <c r="B164" t="s">
        <v>1109</v>
      </c>
      <c r="C164" t="s">
        <v>1102</v>
      </c>
      <c r="D164" t="s">
        <v>1103</v>
      </c>
      <c r="E164" t="s">
        <v>1182</v>
      </c>
      <c r="F164" t="s">
        <v>1110</v>
      </c>
    </row>
    <row r="165" spans="1:6" x14ac:dyDescent="0.25">
      <c r="A165" s="1" t="s">
        <v>1178</v>
      </c>
      <c r="B165" t="s">
        <v>1139</v>
      </c>
      <c r="C165" t="s">
        <v>1102</v>
      </c>
      <c r="D165" t="s">
        <v>1103</v>
      </c>
      <c r="E165" t="s">
        <v>1182</v>
      </c>
      <c r="F165" t="s">
        <v>1140</v>
      </c>
    </row>
    <row r="166" spans="1:6" x14ac:dyDescent="0.25">
      <c r="A166" s="1" t="s">
        <v>1178</v>
      </c>
      <c r="B166" t="s">
        <v>1126</v>
      </c>
      <c r="C166" t="s">
        <v>1102</v>
      </c>
      <c r="D166" t="s">
        <v>1103</v>
      </c>
      <c r="E166" t="s">
        <v>1182</v>
      </c>
      <c r="F166" t="s">
        <v>1112</v>
      </c>
    </row>
    <row r="167" spans="1:6" x14ac:dyDescent="0.25">
      <c r="A167" s="1" t="s">
        <v>1178</v>
      </c>
      <c r="B167" t="s">
        <v>1185</v>
      </c>
      <c r="C167" t="s">
        <v>1102</v>
      </c>
      <c r="D167" t="s">
        <v>1103</v>
      </c>
      <c r="E167" t="s">
        <v>1179</v>
      </c>
      <c r="F167" t="s">
        <v>1086</v>
      </c>
    </row>
    <row r="168" spans="1:6" x14ac:dyDescent="0.25">
      <c r="A168" s="1" t="s">
        <v>1178</v>
      </c>
      <c r="B168" t="s">
        <v>1175</v>
      </c>
      <c r="C168" t="s">
        <v>1146</v>
      </c>
      <c r="D168" t="s">
        <v>1186</v>
      </c>
      <c r="E168" t="s">
        <v>1177</v>
      </c>
      <c r="F168" t="s">
        <v>1086</v>
      </c>
    </row>
    <row r="169" spans="1:6" x14ac:dyDescent="0.25">
      <c r="A169" s="1" t="s">
        <v>1178</v>
      </c>
      <c r="B169" t="s">
        <v>1153</v>
      </c>
      <c r="C169" t="s">
        <v>1146</v>
      </c>
      <c r="D169" t="s">
        <v>1186</v>
      </c>
      <c r="E169" t="s">
        <v>1177</v>
      </c>
      <c r="F169" t="s">
        <v>1081</v>
      </c>
    </row>
    <row r="170" spans="1:6" x14ac:dyDescent="0.25">
      <c r="A170" s="1" t="s">
        <v>1178</v>
      </c>
      <c r="B170" t="s">
        <v>1153</v>
      </c>
      <c r="C170" t="s">
        <v>1155</v>
      </c>
      <c r="D170" t="s">
        <v>1103</v>
      </c>
      <c r="E170" t="s">
        <v>1174</v>
      </c>
      <c r="F170" t="s">
        <v>1081</v>
      </c>
    </row>
    <row r="171" spans="1:6" x14ac:dyDescent="0.25">
      <c r="A171" s="1" t="s">
        <v>1178</v>
      </c>
      <c r="B171" t="s">
        <v>1153</v>
      </c>
      <c r="C171" t="s">
        <v>1157</v>
      </c>
      <c r="D171" t="s">
        <v>1103</v>
      </c>
      <c r="E171" t="s">
        <v>1187</v>
      </c>
      <c r="F171" t="s">
        <v>1081</v>
      </c>
    </row>
    <row r="172" spans="1:6" x14ac:dyDescent="0.25">
      <c r="A172" s="1" t="s">
        <v>1188</v>
      </c>
      <c r="B172" s="6" t="s">
        <v>1162</v>
      </c>
      <c r="C172" s="6" t="s">
        <v>1089</v>
      </c>
      <c r="D172" s="6" t="s">
        <v>1079</v>
      </c>
      <c r="E172" t="s">
        <v>1080</v>
      </c>
      <c r="F172" t="s">
        <v>1081</v>
      </c>
    </row>
    <row r="173" spans="1:6" x14ac:dyDescent="0.25">
      <c r="A173" s="1" t="s">
        <v>1188</v>
      </c>
      <c r="B173" s="6" t="s">
        <v>1098</v>
      </c>
      <c r="C173" s="6" t="s">
        <v>1089</v>
      </c>
      <c r="D173" s="6" t="s">
        <v>1079</v>
      </c>
      <c r="E173" t="s">
        <v>1080</v>
      </c>
      <c r="F173" t="s">
        <v>1081</v>
      </c>
    </row>
    <row r="174" spans="1:6" x14ac:dyDescent="0.25">
      <c r="A174" s="1" t="s">
        <v>1188</v>
      </c>
      <c r="B174" s="6" t="s">
        <v>1083</v>
      </c>
      <c r="C174" s="6" t="s">
        <v>1089</v>
      </c>
      <c r="D174" s="6" t="s">
        <v>1079</v>
      </c>
      <c r="E174" t="s">
        <v>1080</v>
      </c>
      <c r="F174" t="s">
        <v>1086</v>
      </c>
    </row>
    <row r="175" spans="1:6" x14ac:dyDescent="0.25">
      <c r="A175" s="1" t="s">
        <v>1188</v>
      </c>
      <c r="B175" s="6" t="s">
        <v>1085</v>
      </c>
      <c r="C175" s="6" t="s">
        <v>1089</v>
      </c>
      <c r="D175" s="6" t="s">
        <v>1079</v>
      </c>
      <c r="E175" t="s">
        <v>1080</v>
      </c>
      <c r="F175" t="s">
        <v>1081</v>
      </c>
    </row>
    <row r="176" spans="1:6" x14ac:dyDescent="0.25">
      <c r="A176" s="1" t="s">
        <v>1188</v>
      </c>
      <c r="B176" s="6" t="s">
        <v>1105</v>
      </c>
      <c r="C176" s="6" t="s">
        <v>1116</v>
      </c>
      <c r="D176" s="6" t="s">
        <v>1103</v>
      </c>
      <c r="E176" s="6" t="s">
        <v>1166</v>
      </c>
      <c r="F176" t="s">
        <v>1104</v>
      </c>
    </row>
    <row r="177" spans="1:6" x14ac:dyDescent="0.25">
      <c r="A177" s="1" t="s">
        <v>1188</v>
      </c>
      <c r="B177" s="6" t="s">
        <v>1106</v>
      </c>
      <c r="C177" s="6" t="s">
        <v>1116</v>
      </c>
      <c r="D177" s="6" t="s">
        <v>1103</v>
      </c>
      <c r="E177" s="6" t="s">
        <v>1166</v>
      </c>
      <c r="F177" t="s">
        <v>1104</v>
      </c>
    </row>
    <row r="178" spans="1:6" x14ac:dyDescent="0.25">
      <c r="A178" s="1" t="s">
        <v>1188</v>
      </c>
      <c r="B178" s="6" t="s">
        <v>1111</v>
      </c>
      <c r="C178" s="6" t="s">
        <v>1116</v>
      </c>
      <c r="D178" s="6" t="s">
        <v>1103</v>
      </c>
      <c r="E178" s="6" t="s">
        <v>1166</v>
      </c>
      <c r="F178" t="s">
        <v>1112</v>
      </c>
    </row>
    <row r="179" spans="1:6" x14ac:dyDescent="0.25">
      <c r="A179" s="1" t="s">
        <v>1188</v>
      </c>
      <c r="B179" s="6" t="s">
        <v>1113</v>
      </c>
      <c r="C179" s="6" t="s">
        <v>1116</v>
      </c>
      <c r="D179" s="6" t="s">
        <v>1103</v>
      </c>
      <c r="E179" s="6" t="s">
        <v>1189</v>
      </c>
      <c r="F179" t="s">
        <v>1086</v>
      </c>
    </row>
    <row r="180" spans="1:6" x14ac:dyDescent="0.25">
      <c r="A180" s="1" t="s">
        <v>1188</v>
      </c>
      <c r="B180" s="6" t="s">
        <v>1129</v>
      </c>
      <c r="C180" s="6" t="s">
        <v>1190</v>
      </c>
      <c r="D180" s="6" t="s">
        <v>1103</v>
      </c>
      <c r="E180" s="6" t="s">
        <v>1191</v>
      </c>
      <c r="F180" t="s">
        <v>1104</v>
      </c>
    </row>
    <row r="181" spans="1:6" x14ac:dyDescent="0.25">
      <c r="A181" s="1" t="s">
        <v>1188</v>
      </c>
      <c r="B181" s="6" t="s">
        <v>1131</v>
      </c>
      <c r="C181" s="6" t="s">
        <v>1190</v>
      </c>
      <c r="D181" s="6" t="s">
        <v>1103</v>
      </c>
      <c r="E181" s="6" t="s">
        <v>1191</v>
      </c>
      <c r="F181" t="s">
        <v>1104</v>
      </c>
    </row>
    <row r="182" spans="1:6" x14ac:dyDescent="0.25">
      <c r="A182" s="1" t="s">
        <v>1188</v>
      </c>
      <c r="B182" s="6" t="s">
        <v>1145</v>
      </c>
      <c r="C182" s="6" t="s">
        <v>1190</v>
      </c>
      <c r="D182" s="6" t="s">
        <v>1103</v>
      </c>
      <c r="E182" s="7" t="s">
        <v>1192</v>
      </c>
      <c r="F182" t="s">
        <v>1086</v>
      </c>
    </row>
    <row r="183" spans="1:6" x14ac:dyDescent="0.25">
      <c r="A183" s="1" t="s">
        <v>1188</v>
      </c>
      <c r="B183" s="6" t="s">
        <v>1132</v>
      </c>
      <c r="C183" s="6" t="s">
        <v>1190</v>
      </c>
      <c r="D183" s="6" t="s">
        <v>1103</v>
      </c>
      <c r="E183" s="6" t="s">
        <v>1191</v>
      </c>
      <c r="F183" t="s">
        <v>1133</v>
      </c>
    </row>
    <row r="184" spans="1:6" x14ac:dyDescent="0.25">
      <c r="A184" s="1" t="s">
        <v>1188</v>
      </c>
      <c r="B184" s="6" t="s">
        <v>1113</v>
      </c>
      <c r="C184" s="6" t="s">
        <v>1190</v>
      </c>
      <c r="D184" s="6" t="s">
        <v>1103</v>
      </c>
      <c r="E184" s="6" t="s">
        <v>1192</v>
      </c>
      <c r="F184" t="s">
        <v>1086</v>
      </c>
    </row>
    <row r="185" spans="1:6" x14ac:dyDescent="0.25">
      <c r="A185" s="1" t="s">
        <v>1188</v>
      </c>
      <c r="B185" s="6" t="s">
        <v>1136</v>
      </c>
      <c r="C185" s="6" t="s">
        <v>1190</v>
      </c>
      <c r="D185" s="6" t="s">
        <v>1103</v>
      </c>
      <c r="E185" s="6" t="s">
        <v>1191</v>
      </c>
      <c r="F185" t="s">
        <v>1108</v>
      </c>
    </row>
    <row r="186" spans="1:6" x14ac:dyDescent="0.25">
      <c r="A186" s="1" t="s">
        <v>1188</v>
      </c>
      <c r="B186" s="6" t="s">
        <v>1139</v>
      </c>
      <c r="C186" s="6" t="s">
        <v>1190</v>
      </c>
      <c r="D186" s="6" t="s">
        <v>1103</v>
      </c>
      <c r="E186" s="6" t="s">
        <v>1191</v>
      </c>
      <c r="F186" t="s">
        <v>1140</v>
      </c>
    </row>
    <row r="187" spans="1:6" x14ac:dyDescent="0.25">
      <c r="A187" s="1" t="s">
        <v>1188</v>
      </c>
      <c r="B187" s="6" t="s">
        <v>1139</v>
      </c>
      <c r="C187" s="6" t="s">
        <v>1190</v>
      </c>
      <c r="D187" s="6" t="s">
        <v>1103</v>
      </c>
      <c r="E187" s="6" t="s">
        <v>1191</v>
      </c>
      <c r="F187" t="s">
        <v>1140</v>
      </c>
    </row>
    <row r="188" spans="1:6" x14ac:dyDescent="0.25">
      <c r="A188" s="1" t="s">
        <v>1188</v>
      </c>
      <c r="B188" s="6" t="s">
        <v>1193</v>
      </c>
      <c r="C188" s="6" t="s">
        <v>1190</v>
      </c>
      <c r="D188" s="6" t="s">
        <v>1103</v>
      </c>
      <c r="E188" s="6" t="s">
        <v>1191</v>
      </c>
      <c r="F188" t="s">
        <v>1081</v>
      </c>
    </row>
    <row r="189" spans="1:6" x14ac:dyDescent="0.25">
      <c r="A189" s="1" t="s">
        <v>1188</v>
      </c>
      <c r="B189" s="6" t="s">
        <v>1126</v>
      </c>
      <c r="C189" s="6" t="s">
        <v>1190</v>
      </c>
      <c r="D189" s="6" t="s">
        <v>1103</v>
      </c>
      <c r="E189" s="6" t="s">
        <v>1191</v>
      </c>
      <c r="F189" t="s">
        <v>1112</v>
      </c>
    </row>
    <row r="190" spans="1:6" x14ac:dyDescent="0.25">
      <c r="A190" s="1" t="s">
        <v>1188</v>
      </c>
      <c r="B190" s="6" t="s">
        <v>1126</v>
      </c>
      <c r="C190" s="6" t="s">
        <v>1190</v>
      </c>
      <c r="D190" s="6" t="s">
        <v>1103</v>
      </c>
      <c r="E190" s="6" t="s">
        <v>1191</v>
      </c>
      <c r="F190" t="s">
        <v>1112</v>
      </c>
    </row>
    <row r="191" spans="1:6" x14ac:dyDescent="0.25">
      <c r="A191" s="1" t="s">
        <v>1188</v>
      </c>
      <c r="B191" s="6" t="s">
        <v>1194</v>
      </c>
      <c r="C191" s="6" t="s">
        <v>1190</v>
      </c>
      <c r="D191" s="6" t="s">
        <v>1103</v>
      </c>
      <c r="E191" s="6" t="s">
        <v>1192</v>
      </c>
      <c r="F191" t="s">
        <v>1142</v>
      </c>
    </row>
    <row r="192" spans="1:6" x14ac:dyDescent="0.25">
      <c r="A192" s="1" t="s">
        <v>1188</v>
      </c>
      <c r="B192" s="6" t="s">
        <v>1145</v>
      </c>
      <c r="C192" s="6" t="s">
        <v>1195</v>
      </c>
      <c r="D192" s="6" t="s">
        <v>1103</v>
      </c>
      <c r="E192" t="s">
        <v>1080</v>
      </c>
      <c r="F192" t="s">
        <v>1086</v>
      </c>
    </row>
    <row r="193" spans="1:6" x14ac:dyDescent="0.25">
      <c r="A193" s="1" t="s">
        <v>1188</v>
      </c>
      <c r="B193" s="6" t="s">
        <v>1165</v>
      </c>
      <c r="C193" s="6" t="s">
        <v>1195</v>
      </c>
      <c r="D193" s="6" t="s">
        <v>1103</v>
      </c>
      <c r="E193" t="s">
        <v>1080</v>
      </c>
      <c r="F193" t="s">
        <v>1104</v>
      </c>
    </row>
    <row r="194" spans="1:6" x14ac:dyDescent="0.25">
      <c r="A194" s="1" t="s">
        <v>1188</v>
      </c>
      <c r="B194" s="6" t="s">
        <v>1113</v>
      </c>
      <c r="C194" s="6" t="s">
        <v>1195</v>
      </c>
      <c r="D194" s="6" t="s">
        <v>1103</v>
      </c>
      <c r="E194" t="s">
        <v>1080</v>
      </c>
      <c r="F194" t="s">
        <v>1086</v>
      </c>
    </row>
  </sheetData>
  <autoFilter ref="A2:F194" xr:uid="{00000000-0009-0000-0000-000003000000}">
    <sortState ref="A3:F194">
      <sortCondition ref="A2:A194"/>
    </sortState>
  </autoFilter>
  <mergeCells count="1"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3"/>
  <sheetViews>
    <sheetView topLeftCell="E1" zoomScale="98" zoomScaleNormal="98" workbookViewId="0">
      <selection sqref="A1:G1"/>
    </sheetView>
  </sheetViews>
  <sheetFormatPr defaultColWidth="9.7109375" defaultRowHeight="15" x14ac:dyDescent="0.25"/>
  <cols>
    <col min="1" max="1" width="26.42578125" customWidth="1"/>
    <col min="2" max="2" width="33.42578125" customWidth="1"/>
    <col min="3" max="7" width="32.42578125" customWidth="1"/>
  </cols>
  <sheetData>
    <row r="1" spans="1:7" x14ac:dyDescent="0.25">
      <c r="A1" s="41" t="s">
        <v>1462</v>
      </c>
      <c r="B1" s="41"/>
      <c r="C1" s="41"/>
      <c r="D1" s="41"/>
      <c r="E1" s="41"/>
      <c r="F1" s="41"/>
      <c r="G1" s="41"/>
    </row>
    <row r="2" spans="1:7" x14ac:dyDescent="0.25">
      <c r="A2" s="8" t="s">
        <v>1196</v>
      </c>
      <c r="B2" s="8" t="s">
        <v>1188</v>
      </c>
      <c r="C2" s="8" t="s">
        <v>1161</v>
      </c>
      <c r="D2" s="8" t="s">
        <v>1143</v>
      </c>
      <c r="E2" s="8" t="s">
        <v>1178</v>
      </c>
      <c r="F2" s="8" t="s">
        <v>1097</v>
      </c>
      <c r="G2" s="8" t="s">
        <v>1114</v>
      </c>
    </row>
    <row r="3" spans="1:7" ht="30" x14ac:dyDescent="0.25">
      <c r="A3" s="8" t="s">
        <v>1197</v>
      </c>
      <c r="B3" s="9" t="s">
        <v>1198</v>
      </c>
      <c r="C3" s="9" t="s">
        <v>1199</v>
      </c>
      <c r="D3" s="9" t="s">
        <v>1200</v>
      </c>
      <c r="E3" s="9" t="s">
        <v>1201</v>
      </c>
      <c r="F3" s="9" t="s">
        <v>1202</v>
      </c>
      <c r="G3" s="9" t="s">
        <v>1203</v>
      </c>
    </row>
    <row r="4" spans="1:7" ht="30" x14ac:dyDescent="0.25">
      <c r="A4" s="8" t="s">
        <v>1204</v>
      </c>
      <c r="B4" s="9" t="s">
        <v>1205</v>
      </c>
      <c r="C4" s="9" t="s">
        <v>1206</v>
      </c>
      <c r="D4" s="10" t="s">
        <v>1207</v>
      </c>
      <c r="E4" s="9" t="s">
        <v>1208</v>
      </c>
      <c r="F4" s="10" t="s">
        <v>1207</v>
      </c>
      <c r="G4" s="9" t="s">
        <v>1205</v>
      </c>
    </row>
    <row r="5" spans="1:7" ht="30.75" customHeight="1" x14ac:dyDescent="0.25">
      <c r="A5" s="8" t="s">
        <v>1209</v>
      </c>
      <c r="B5" s="9" t="s">
        <v>1210</v>
      </c>
      <c r="C5" s="9" t="s">
        <v>1211</v>
      </c>
      <c r="D5" s="9" t="s">
        <v>1211</v>
      </c>
      <c r="E5" s="9" t="s">
        <v>1211</v>
      </c>
      <c r="F5" s="10" t="s">
        <v>1207</v>
      </c>
      <c r="G5" s="9" t="s">
        <v>1210</v>
      </c>
    </row>
    <row r="6" spans="1:7" x14ac:dyDescent="0.25">
      <c r="A6" s="8" t="s">
        <v>1212</v>
      </c>
      <c r="B6" s="10" t="s">
        <v>1207</v>
      </c>
      <c r="C6" s="10" t="s">
        <v>1207</v>
      </c>
      <c r="D6" s="10" t="s">
        <v>1207</v>
      </c>
      <c r="E6" s="10" t="s">
        <v>1207</v>
      </c>
      <c r="F6" s="9" t="s">
        <v>1213</v>
      </c>
      <c r="G6" s="10" t="s">
        <v>1207</v>
      </c>
    </row>
    <row r="7" spans="1:7" x14ac:dyDescent="0.25">
      <c r="A7" s="8" t="s">
        <v>1214</v>
      </c>
      <c r="B7" s="9" t="s">
        <v>1215</v>
      </c>
      <c r="C7" s="9" t="s">
        <v>1216</v>
      </c>
      <c r="D7" s="9" t="s">
        <v>1153</v>
      </c>
      <c r="E7" s="9" t="s">
        <v>1217</v>
      </c>
      <c r="F7" s="10" t="s">
        <v>1207</v>
      </c>
      <c r="G7" s="9" t="s">
        <v>1215</v>
      </c>
    </row>
    <row r="8" spans="1:7" x14ac:dyDescent="0.25">
      <c r="A8" s="8" t="s">
        <v>1084</v>
      </c>
      <c r="B8" s="10" t="s">
        <v>1207</v>
      </c>
      <c r="C8" s="10" t="s">
        <v>1207</v>
      </c>
      <c r="D8" s="10" t="s">
        <v>1207</v>
      </c>
      <c r="E8" s="10" t="s">
        <v>1207</v>
      </c>
      <c r="F8" s="9" t="s">
        <v>1218</v>
      </c>
      <c r="G8" s="10" t="s">
        <v>1207</v>
      </c>
    </row>
    <row r="9" spans="1:7" x14ac:dyDescent="0.25">
      <c r="A9" s="8" t="s">
        <v>1219</v>
      </c>
      <c r="B9" s="9" t="s">
        <v>1220</v>
      </c>
      <c r="C9" s="9" t="s">
        <v>1221</v>
      </c>
      <c r="D9" s="9" t="s">
        <v>1222</v>
      </c>
      <c r="E9" s="9" t="s">
        <v>1223</v>
      </c>
      <c r="F9" s="9" t="s">
        <v>1224</v>
      </c>
      <c r="G9" s="9" t="s">
        <v>1220</v>
      </c>
    </row>
    <row r="10" spans="1:7" x14ac:dyDescent="0.25">
      <c r="A10" s="8" t="s">
        <v>1225</v>
      </c>
      <c r="B10" s="9" t="s">
        <v>1226</v>
      </c>
      <c r="C10" s="9" t="s">
        <v>1227</v>
      </c>
      <c r="D10" s="9" t="s">
        <v>1228</v>
      </c>
      <c r="E10" s="9" t="s">
        <v>1229</v>
      </c>
      <c r="F10" s="10" t="s">
        <v>1207</v>
      </c>
      <c r="G10" s="9" t="s">
        <v>1226</v>
      </c>
    </row>
    <row r="11" spans="1:7" x14ac:dyDescent="0.25">
      <c r="A11" s="8" t="s">
        <v>1230</v>
      </c>
      <c r="B11" s="9" t="s">
        <v>1231</v>
      </c>
      <c r="C11" s="9" t="s">
        <v>1231</v>
      </c>
      <c r="D11" s="9" t="s">
        <v>1231</v>
      </c>
      <c r="E11" s="9" t="s">
        <v>1126</v>
      </c>
      <c r="F11" s="9" t="s">
        <v>1232</v>
      </c>
      <c r="G11" s="9" t="s">
        <v>1233</v>
      </c>
    </row>
    <row r="12" spans="1:7" x14ac:dyDescent="0.25">
      <c r="A12" s="8" t="s">
        <v>1234</v>
      </c>
      <c r="B12" s="9" t="s">
        <v>1235</v>
      </c>
      <c r="C12" s="9" t="s">
        <v>1141</v>
      </c>
      <c r="D12" s="10" t="s">
        <v>1207</v>
      </c>
      <c r="E12" s="10" t="s">
        <v>1207</v>
      </c>
      <c r="F12" s="10" t="s">
        <v>1207</v>
      </c>
      <c r="G12" s="9" t="s">
        <v>1235</v>
      </c>
    </row>
    <row r="13" spans="1:7" x14ac:dyDescent="0.25">
      <c r="A13" s="8" t="s">
        <v>1108</v>
      </c>
      <c r="B13" s="9" t="s">
        <v>1136</v>
      </c>
      <c r="C13" s="9" t="s">
        <v>1236</v>
      </c>
      <c r="D13" s="9" t="s">
        <v>1154</v>
      </c>
      <c r="E13" s="9" t="s">
        <v>1184</v>
      </c>
      <c r="F13" s="9" t="s">
        <v>1237</v>
      </c>
      <c r="G13" s="9" t="s">
        <v>1136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04"/>
  <sheetViews>
    <sheetView workbookViewId="0">
      <selection sqref="A1:L1"/>
    </sheetView>
  </sheetViews>
  <sheetFormatPr defaultRowHeight="15" x14ac:dyDescent="0.25"/>
  <cols>
    <col min="1" max="1" width="6.28515625" bestFit="1" customWidth="1"/>
    <col min="2" max="2" width="19.5703125" bestFit="1" customWidth="1"/>
    <col min="3" max="3" width="12.85546875" bestFit="1" customWidth="1"/>
    <col min="4" max="4" width="32.28515625" bestFit="1" customWidth="1"/>
    <col min="5" max="5" width="14.85546875" bestFit="1" customWidth="1"/>
  </cols>
  <sheetData>
    <row r="1" spans="1:12" x14ac:dyDescent="0.25">
      <c r="A1" s="41" t="s">
        <v>1463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x14ac:dyDescent="0.25">
      <c r="A2" s="11" t="s">
        <v>1238</v>
      </c>
      <c r="B2" s="11" t="s">
        <v>1072</v>
      </c>
      <c r="C2" s="11" t="s">
        <v>1073</v>
      </c>
      <c r="D2" s="11" t="s">
        <v>1239</v>
      </c>
      <c r="E2" s="11" t="s">
        <v>1240</v>
      </c>
      <c r="F2" s="11" t="s">
        <v>1241</v>
      </c>
    </row>
    <row r="3" spans="1:12" x14ac:dyDescent="0.25">
      <c r="A3" s="11" t="s">
        <v>1076</v>
      </c>
      <c r="B3" s="11" t="s">
        <v>1089</v>
      </c>
      <c r="C3" s="11" t="s">
        <v>1079</v>
      </c>
      <c r="D3" s="11" t="s">
        <v>1242</v>
      </c>
      <c r="E3" s="11" t="s">
        <v>1243</v>
      </c>
      <c r="F3" s="11" t="s">
        <v>1244</v>
      </c>
    </row>
    <row r="4" spans="1:12" x14ac:dyDescent="0.25">
      <c r="A4" s="11" t="s">
        <v>1076</v>
      </c>
      <c r="B4" s="11" t="s">
        <v>1089</v>
      </c>
      <c r="C4" s="11" t="s">
        <v>1079</v>
      </c>
      <c r="D4" s="11" t="s">
        <v>1242</v>
      </c>
      <c r="E4" s="11" t="s">
        <v>1245</v>
      </c>
      <c r="F4" s="11" t="s">
        <v>1246</v>
      </c>
    </row>
    <row r="5" spans="1:12" x14ac:dyDescent="0.25">
      <c r="A5" s="11" t="s">
        <v>1076</v>
      </c>
      <c r="B5" s="11" t="s">
        <v>1089</v>
      </c>
      <c r="C5" s="11" t="s">
        <v>1079</v>
      </c>
      <c r="D5" s="11" t="s">
        <v>1242</v>
      </c>
      <c r="E5" s="11" t="s">
        <v>1247</v>
      </c>
      <c r="F5" s="11" t="s">
        <v>1248</v>
      </c>
    </row>
    <row r="6" spans="1:12" x14ac:dyDescent="0.25">
      <c r="A6" s="11" t="s">
        <v>1076</v>
      </c>
      <c r="B6" s="11" t="s">
        <v>1089</v>
      </c>
      <c r="C6" s="11" t="s">
        <v>1079</v>
      </c>
      <c r="D6" s="11" t="s">
        <v>1242</v>
      </c>
      <c r="E6" s="11" t="s">
        <v>1249</v>
      </c>
      <c r="F6" s="11" t="s">
        <v>1250</v>
      </c>
    </row>
    <row r="7" spans="1:12" x14ac:dyDescent="0.25">
      <c r="A7" s="11" t="s">
        <v>1076</v>
      </c>
      <c r="B7" s="11" t="s">
        <v>1089</v>
      </c>
      <c r="C7" s="11" t="s">
        <v>1079</v>
      </c>
      <c r="D7" s="11" t="s">
        <v>1242</v>
      </c>
      <c r="E7" s="11" t="s">
        <v>1251</v>
      </c>
      <c r="F7" s="11" t="s">
        <v>1252</v>
      </c>
    </row>
    <row r="8" spans="1:12" x14ac:dyDescent="0.25">
      <c r="A8" s="11" t="s">
        <v>1076</v>
      </c>
      <c r="B8" s="11" t="s">
        <v>1089</v>
      </c>
      <c r="C8" s="11" t="s">
        <v>1079</v>
      </c>
      <c r="D8" s="11" t="s">
        <v>1242</v>
      </c>
      <c r="E8" s="11" t="s">
        <v>1253</v>
      </c>
      <c r="F8" s="11" t="s">
        <v>1254</v>
      </c>
    </row>
    <row r="9" spans="1:12" x14ac:dyDescent="0.25">
      <c r="A9" s="11" t="s">
        <v>1076</v>
      </c>
      <c r="B9" s="11" t="s">
        <v>1089</v>
      </c>
      <c r="C9" s="11" t="s">
        <v>1079</v>
      </c>
      <c r="D9" s="11" t="s">
        <v>1242</v>
      </c>
      <c r="E9" s="11" t="s">
        <v>1255</v>
      </c>
      <c r="F9" s="11" t="s">
        <v>1256</v>
      </c>
    </row>
    <row r="10" spans="1:12" x14ac:dyDescent="0.25">
      <c r="A10" t="s">
        <v>1087</v>
      </c>
      <c r="B10" t="s">
        <v>1089</v>
      </c>
      <c r="C10" t="s">
        <v>1079</v>
      </c>
      <c r="D10" t="s">
        <v>1242</v>
      </c>
      <c r="E10" t="s">
        <v>1243</v>
      </c>
      <c r="F10" t="s">
        <v>1244</v>
      </c>
    </row>
    <row r="11" spans="1:12" x14ac:dyDescent="0.25">
      <c r="A11" t="s">
        <v>1087</v>
      </c>
      <c r="B11" t="s">
        <v>1089</v>
      </c>
      <c r="C11" t="s">
        <v>1079</v>
      </c>
      <c r="D11" t="s">
        <v>1242</v>
      </c>
      <c r="E11" t="s">
        <v>1243</v>
      </c>
      <c r="F11" t="s">
        <v>1244</v>
      </c>
    </row>
    <row r="12" spans="1:12" x14ac:dyDescent="0.25">
      <c r="A12" t="s">
        <v>1087</v>
      </c>
      <c r="B12" t="s">
        <v>1089</v>
      </c>
      <c r="C12" t="s">
        <v>1079</v>
      </c>
      <c r="D12" t="s">
        <v>1242</v>
      </c>
      <c r="E12" s="11" t="s">
        <v>1245</v>
      </c>
      <c r="F12" s="11" t="s">
        <v>1246</v>
      </c>
    </row>
    <row r="13" spans="1:12" x14ac:dyDescent="0.25">
      <c r="A13" t="s">
        <v>1087</v>
      </c>
      <c r="B13" t="s">
        <v>1089</v>
      </c>
      <c r="C13" t="s">
        <v>1079</v>
      </c>
      <c r="D13" t="s">
        <v>1242</v>
      </c>
      <c r="E13" s="11" t="s">
        <v>1245</v>
      </c>
      <c r="F13" s="11" t="s">
        <v>1246</v>
      </c>
    </row>
    <row r="14" spans="1:12" x14ac:dyDescent="0.25">
      <c r="A14" t="s">
        <v>1087</v>
      </c>
      <c r="B14" t="s">
        <v>1089</v>
      </c>
      <c r="C14" t="s">
        <v>1079</v>
      </c>
      <c r="D14" t="s">
        <v>1242</v>
      </c>
      <c r="E14" s="11" t="s">
        <v>1247</v>
      </c>
      <c r="F14" s="11" t="s">
        <v>1248</v>
      </c>
    </row>
    <row r="15" spans="1:12" x14ac:dyDescent="0.25">
      <c r="A15" t="s">
        <v>1087</v>
      </c>
      <c r="B15" t="s">
        <v>1089</v>
      </c>
      <c r="C15" t="s">
        <v>1079</v>
      </c>
      <c r="D15" t="s">
        <v>1242</v>
      </c>
      <c r="E15" s="11" t="s">
        <v>1247</v>
      </c>
      <c r="F15" s="11" t="s">
        <v>1248</v>
      </c>
    </row>
    <row r="16" spans="1:12" x14ac:dyDescent="0.25">
      <c r="A16" t="s">
        <v>1087</v>
      </c>
      <c r="B16" t="s">
        <v>1089</v>
      </c>
      <c r="C16" t="s">
        <v>1079</v>
      </c>
      <c r="D16" t="s">
        <v>1242</v>
      </c>
      <c r="E16" s="11" t="s">
        <v>1249</v>
      </c>
      <c r="F16" s="11" t="s">
        <v>1250</v>
      </c>
    </row>
    <row r="17" spans="1:6" x14ac:dyDescent="0.25">
      <c r="A17" t="s">
        <v>1087</v>
      </c>
      <c r="B17" t="s">
        <v>1089</v>
      </c>
      <c r="C17" t="s">
        <v>1079</v>
      </c>
      <c r="D17" t="s">
        <v>1242</v>
      </c>
      <c r="E17" s="11" t="s">
        <v>1249</v>
      </c>
      <c r="F17" s="11" t="s">
        <v>1250</v>
      </c>
    </row>
    <row r="18" spans="1:6" x14ac:dyDescent="0.25">
      <c r="A18" t="s">
        <v>1087</v>
      </c>
      <c r="B18" t="s">
        <v>1089</v>
      </c>
      <c r="C18" t="s">
        <v>1079</v>
      </c>
      <c r="D18" t="s">
        <v>1242</v>
      </c>
      <c r="E18" s="11" t="s">
        <v>1251</v>
      </c>
      <c r="F18" s="11" t="s">
        <v>1252</v>
      </c>
    </row>
    <row r="19" spans="1:6" x14ac:dyDescent="0.25">
      <c r="A19" t="s">
        <v>1087</v>
      </c>
      <c r="B19" t="s">
        <v>1089</v>
      </c>
      <c r="C19" t="s">
        <v>1079</v>
      </c>
      <c r="D19" t="s">
        <v>1242</v>
      </c>
      <c r="E19" s="11" t="s">
        <v>1251</v>
      </c>
      <c r="F19" s="11" t="s">
        <v>1252</v>
      </c>
    </row>
    <row r="20" spans="1:6" x14ac:dyDescent="0.25">
      <c r="A20" t="s">
        <v>1087</v>
      </c>
      <c r="B20" t="s">
        <v>1089</v>
      </c>
      <c r="C20" t="s">
        <v>1079</v>
      </c>
      <c r="D20" t="s">
        <v>1242</v>
      </c>
      <c r="E20" s="11" t="s">
        <v>1253</v>
      </c>
      <c r="F20" s="11" t="s">
        <v>1254</v>
      </c>
    </row>
    <row r="21" spans="1:6" x14ac:dyDescent="0.25">
      <c r="A21" t="s">
        <v>1087</v>
      </c>
      <c r="B21" t="s">
        <v>1089</v>
      </c>
      <c r="C21" t="s">
        <v>1079</v>
      </c>
      <c r="D21" t="s">
        <v>1242</v>
      </c>
      <c r="E21" s="11" t="s">
        <v>1253</v>
      </c>
      <c r="F21" s="11" t="s">
        <v>1254</v>
      </c>
    </row>
    <row r="22" spans="1:6" x14ac:dyDescent="0.25">
      <c r="A22" t="s">
        <v>1087</v>
      </c>
      <c r="B22" t="s">
        <v>1089</v>
      </c>
      <c r="C22" t="s">
        <v>1079</v>
      </c>
      <c r="D22" t="s">
        <v>1242</v>
      </c>
      <c r="E22" s="11" t="s">
        <v>1255</v>
      </c>
      <c r="F22" s="11" t="s">
        <v>1256</v>
      </c>
    </row>
    <row r="23" spans="1:6" x14ac:dyDescent="0.25">
      <c r="A23" t="s">
        <v>1087</v>
      </c>
      <c r="B23" t="s">
        <v>1089</v>
      </c>
      <c r="C23" t="s">
        <v>1079</v>
      </c>
      <c r="D23" t="s">
        <v>1242</v>
      </c>
      <c r="E23" s="11" t="s">
        <v>1255</v>
      </c>
      <c r="F23" s="11" t="s">
        <v>1256</v>
      </c>
    </row>
    <row r="24" spans="1:6" x14ac:dyDescent="0.25">
      <c r="A24" s="11" t="s">
        <v>1093</v>
      </c>
      <c r="B24" s="11" t="s">
        <v>1089</v>
      </c>
      <c r="C24" s="11" t="s">
        <v>1079</v>
      </c>
      <c r="D24" s="11" t="s">
        <v>1242</v>
      </c>
      <c r="E24" s="11" t="s">
        <v>1245</v>
      </c>
      <c r="F24" s="11" t="s">
        <v>1246</v>
      </c>
    </row>
    <row r="25" spans="1:6" x14ac:dyDescent="0.25">
      <c r="A25" s="11" t="s">
        <v>1093</v>
      </c>
      <c r="B25" s="11" t="s">
        <v>1089</v>
      </c>
      <c r="C25" s="11" t="s">
        <v>1079</v>
      </c>
      <c r="D25" s="11" t="s">
        <v>1242</v>
      </c>
      <c r="E25" s="11" t="s">
        <v>1257</v>
      </c>
      <c r="F25" s="11" t="s">
        <v>1258</v>
      </c>
    </row>
    <row r="26" spans="1:6" x14ac:dyDescent="0.25">
      <c r="A26" s="11" t="s">
        <v>1093</v>
      </c>
      <c r="B26" s="11" t="s">
        <v>1089</v>
      </c>
      <c r="C26" s="11" t="s">
        <v>1079</v>
      </c>
      <c r="D26" s="11" t="s">
        <v>1259</v>
      </c>
      <c r="E26" s="11" t="s">
        <v>1260</v>
      </c>
      <c r="F26" s="11" t="s">
        <v>1261</v>
      </c>
    </row>
    <row r="27" spans="1:6" x14ac:dyDescent="0.25">
      <c r="A27" s="11" t="s">
        <v>1093</v>
      </c>
      <c r="B27" s="11" t="s">
        <v>1089</v>
      </c>
      <c r="C27" s="11" t="s">
        <v>1079</v>
      </c>
      <c r="D27" s="11" t="s">
        <v>1242</v>
      </c>
      <c r="E27" s="11" t="s">
        <v>1253</v>
      </c>
      <c r="F27" s="11" t="s">
        <v>1254</v>
      </c>
    </row>
    <row r="28" spans="1:6" x14ac:dyDescent="0.25">
      <c r="A28" s="11" t="s">
        <v>1093</v>
      </c>
      <c r="B28" s="11" t="s">
        <v>1089</v>
      </c>
      <c r="C28" s="11" t="s">
        <v>1079</v>
      </c>
      <c r="D28" s="11" t="s">
        <v>1242</v>
      </c>
      <c r="E28" s="11" t="s">
        <v>1255</v>
      </c>
      <c r="F28" s="11" t="s">
        <v>1256</v>
      </c>
    </row>
    <row r="29" spans="1:6" x14ac:dyDescent="0.25">
      <c r="A29" s="11" t="s">
        <v>1095</v>
      </c>
      <c r="B29" s="11" t="s">
        <v>1078</v>
      </c>
      <c r="C29" s="11" t="s">
        <v>1079</v>
      </c>
      <c r="D29" s="11" t="s">
        <v>1242</v>
      </c>
      <c r="E29" s="11" t="s">
        <v>1245</v>
      </c>
      <c r="F29" s="11" t="s">
        <v>1246</v>
      </c>
    </row>
    <row r="30" spans="1:6" x14ac:dyDescent="0.25">
      <c r="A30" s="11" t="s">
        <v>1095</v>
      </c>
      <c r="B30" s="11" t="s">
        <v>1078</v>
      </c>
      <c r="C30" s="11" t="s">
        <v>1079</v>
      </c>
      <c r="D30" s="11" t="s">
        <v>1242</v>
      </c>
      <c r="E30" s="11" t="s">
        <v>1257</v>
      </c>
      <c r="F30" s="11" t="s">
        <v>1258</v>
      </c>
    </row>
    <row r="31" spans="1:6" x14ac:dyDescent="0.25">
      <c r="A31" s="11" t="s">
        <v>1095</v>
      </c>
      <c r="B31" s="11" t="s">
        <v>1078</v>
      </c>
      <c r="C31" s="11" t="s">
        <v>1079</v>
      </c>
      <c r="D31" s="11" t="s">
        <v>1242</v>
      </c>
      <c r="E31" s="11" t="s">
        <v>1253</v>
      </c>
      <c r="F31" s="11" t="s">
        <v>1254</v>
      </c>
    </row>
    <row r="32" spans="1:6" x14ac:dyDescent="0.25">
      <c r="A32" s="11" t="s">
        <v>1095</v>
      </c>
      <c r="B32" s="11" t="s">
        <v>1078</v>
      </c>
      <c r="C32" s="11" t="s">
        <v>1079</v>
      </c>
      <c r="D32" s="11" t="s">
        <v>1242</v>
      </c>
      <c r="E32" s="11" t="s">
        <v>1255</v>
      </c>
      <c r="F32" s="11" t="s">
        <v>1256</v>
      </c>
    </row>
    <row r="33" spans="1:6" x14ac:dyDescent="0.25">
      <c r="A33" s="11" t="s">
        <v>1097</v>
      </c>
      <c r="B33" s="11" t="s">
        <v>1078</v>
      </c>
      <c r="C33" s="11" t="s">
        <v>1079</v>
      </c>
      <c r="D33" s="11" t="s">
        <v>1259</v>
      </c>
      <c r="E33" s="11" t="s">
        <v>1262</v>
      </c>
      <c r="F33" s="11" t="s">
        <v>1263</v>
      </c>
    </row>
    <row r="34" spans="1:6" x14ac:dyDescent="0.25">
      <c r="A34" s="11" t="s">
        <v>1097</v>
      </c>
      <c r="B34" s="11" t="s">
        <v>1078</v>
      </c>
      <c r="C34" s="11" t="s">
        <v>1079</v>
      </c>
      <c r="D34" s="11" t="s">
        <v>1242</v>
      </c>
      <c r="E34" s="11" t="s">
        <v>1264</v>
      </c>
      <c r="F34" s="11" t="s">
        <v>1265</v>
      </c>
    </row>
    <row r="35" spans="1:6" x14ac:dyDescent="0.25">
      <c r="A35" s="11" t="s">
        <v>1097</v>
      </c>
      <c r="B35" s="11" t="s">
        <v>1100</v>
      </c>
      <c r="C35" s="11" t="s">
        <v>1079</v>
      </c>
      <c r="D35" s="11" t="s">
        <v>1242</v>
      </c>
      <c r="E35" s="11" t="s">
        <v>1243</v>
      </c>
      <c r="F35" s="11" t="s">
        <v>1244</v>
      </c>
    </row>
    <row r="36" spans="1:6" x14ac:dyDescent="0.25">
      <c r="A36" s="11" t="s">
        <v>1097</v>
      </c>
      <c r="B36" s="11" t="s">
        <v>1078</v>
      </c>
      <c r="C36" s="11" t="s">
        <v>1079</v>
      </c>
      <c r="D36" s="11" t="s">
        <v>1242</v>
      </c>
      <c r="E36" s="11" t="s">
        <v>1266</v>
      </c>
      <c r="F36" s="11" t="s">
        <v>1267</v>
      </c>
    </row>
    <row r="37" spans="1:6" x14ac:dyDescent="0.25">
      <c r="A37" s="11" t="s">
        <v>1097</v>
      </c>
      <c r="B37" s="11" t="s">
        <v>1100</v>
      </c>
      <c r="C37" s="11" t="s">
        <v>1079</v>
      </c>
      <c r="D37" s="11" t="s">
        <v>1242</v>
      </c>
      <c r="E37" s="11" t="s">
        <v>1257</v>
      </c>
      <c r="F37" s="11" t="s">
        <v>1258</v>
      </c>
    </row>
    <row r="38" spans="1:6" x14ac:dyDescent="0.25">
      <c r="A38" s="11" t="s">
        <v>1097</v>
      </c>
      <c r="B38" s="11" t="s">
        <v>1078</v>
      </c>
      <c r="C38" s="11" t="s">
        <v>1079</v>
      </c>
      <c r="D38" s="11" t="s">
        <v>1242</v>
      </c>
      <c r="E38" s="11" t="s">
        <v>1268</v>
      </c>
      <c r="F38" s="11" t="s">
        <v>1269</v>
      </c>
    </row>
    <row r="39" spans="1:6" x14ac:dyDescent="0.25">
      <c r="A39" s="11" t="s">
        <v>1097</v>
      </c>
      <c r="B39" s="11" t="s">
        <v>1078</v>
      </c>
      <c r="C39" s="11" t="s">
        <v>1079</v>
      </c>
      <c r="D39" s="11" t="s">
        <v>1242</v>
      </c>
      <c r="E39" s="11" t="s">
        <v>1270</v>
      </c>
      <c r="F39" s="11" t="s">
        <v>1271</v>
      </c>
    </row>
    <row r="40" spans="1:6" x14ac:dyDescent="0.25">
      <c r="A40" s="11" t="s">
        <v>1097</v>
      </c>
      <c r="B40" s="11" t="s">
        <v>1078</v>
      </c>
      <c r="C40" s="11" t="s">
        <v>1079</v>
      </c>
      <c r="D40" s="11" t="s">
        <v>1242</v>
      </c>
      <c r="E40" s="11" t="s">
        <v>1272</v>
      </c>
      <c r="F40" s="11" t="s">
        <v>1273</v>
      </c>
    </row>
    <row r="41" spans="1:6" x14ac:dyDescent="0.25">
      <c r="A41" s="11" t="s">
        <v>1097</v>
      </c>
      <c r="B41" s="11" t="s">
        <v>1078</v>
      </c>
      <c r="C41" s="11" t="s">
        <v>1079</v>
      </c>
      <c r="D41" s="11" t="s">
        <v>1242</v>
      </c>
      <c r="E41" s="11" t="s">
        <v>1274</v>
      </c>
      <c r="F41" s="11" t="s">
        <v>1275</v>
      </c>
    </row>
    <row r="42" spans="1:6" x14ac:dyDescent="0.25">
      <c r="A42" s="11" t="s">
        <v>1276</v>
      </c>
      <c r="B42" s="11" t="s">
        <v>1089</v>
      </c>
      <c r="C42" s="11" t="s">
        <v>1079</v>
      </c>
      <c r="D42" s="11" t="s">
        <v>1242</v>
      </c>
      <c r="E42" s="11" t="s">
        <v>1264</v>
      </c>
      <c r="F42" s="11" t="s">
        <v>1265</v>
      </c>
    </row>
    <row r="43" spans="1:6" x14ac:dyDescent="0.25">
      <c r="A43" s="11" t="s">
        <v>1276</v>
      </c>
      <c r="B43" s="11" t="s">
        <v>1089</v>
      </c>
      <c r="C43" s="11" t="s">
        <v>1079</v>
      </c>
      <c r="D43" s="11" t="s">
        <v>1242</v>
      </c>
      <c r="E43" s="11" t="s">
        <v>1277</v>
      </c>
      <c r="F43" s="11" t="s">
        <v>1278</v>
      </c>
    </row>
    <row r="44" spans="1:6" x14ac:dyDescent="0.25">
      <c r="A44" s="11" t="s">
        <v>1276</v>
      </c>
      <c r="B44" s="11" t="s">
        <v>1089</v>
      </c>
      <c r="C44" s="11" t="s">
        <v>1079</v>
      </c>
      <c r="D44" s="11" t="s">
        <v>1242</v>
      </c>
      <c r="E44" s="11" t="s">
        <v>1245</v>
      </c>
      <c r="F44" s="11" t="s">
        <v>1246</v>
      </c>
    </row>
    <row r="45" spans="1:6" x14ac:dyDescent="0.25">
      <c r="A45" s="11" t="s">
        <v>1276</v>
      </c>
      <c r="B45" s="11" t="s">
        <v>1089</v>
      </c>
      <c r="C45" s="11" t="s">
        <v>1079</v>
      </c>
      <c r="D45" s="11" t="s">
        <v>1242</v>
      </c>
      <c r="E45" s="11" t="s">
        <v>1279</v>
      </c>
      <c r="F45" s="11" t="s">
        <v>1280</v>
      </c>
    </row>
    <row r="46" spans="1:6" x14ac:dyDescent="0.25">
      <c r="A46" s="11" t="s">
        <v>1276</v>
      </c>
      <c r="B46" s="11" t="s">
        <v>1089</v>
      </c>
      <c r="C46" s="11" t="s">
        <v>1079</v>
      </c>
      <c r="D46" s="11" t="s">
        <v>1242</v>
      </c>
      <c r="E46" s="11" t="s">
        <v>1268</v>
      </c>
      <c r="F46" s="11" t="s">
        <v>1269</v>
      </c>
    </row>
    <row r="47" spans="1:6" x14ac:dyDescent="0.25">
      <c r="A47" s="11" t="s">
        <v>1276</v>
      </c>
      <c r="B47" s="11" t="s">
        <v>1089</v>
      </c>
      <c r="C47" s="11" t="s">
        <v>1079</v>
      </c>
      <c r="D47" s="11" t="s">
        <v>1242</v>
      </c>
      <c r="E47" s="11" t="s">
        <v>1270</v>
      </c>
      <c r="F47" s="11" t="s">
        <v>1271</v>
      </c>
    </row>
    <row r="48" spans="1:6" x14ac:dyDescent="0.25">
      <c r="A48" s="11" t="s">
        <v>1276</v>
      </c>
      <c r="B48" s="11" t="s">
        <v>1089</v>
      </c>
      <c r="C48" s="11" t="s">
        <v>1079</v>
      </c>
      <c r="D48" s="11" t="s">
        <v>1242</v>
      </c>
      <c r="E48" s="11" t="s">
        <v>1281</v>
      </c>
      <c r="F48" s="11" t="s">
        <v>1282</v>
      </c>
    </row>
    <row r="49" spans="1:6" x14ac:dyDescent="0.25">
      <c r="A49" s="11" t="s">
        <v>1276</v>
      </c>
      <c r="B49" s="11" t="s">
        <v>1089</v>
      </c>
      <c r="C49" s="11" t="s">
        <v>1079</v>
      </c>
      <c r="D49" s="11" t="s">
        <v>1242</v>
      </c>
      <c r="E49" s="11" t="s">
        <v>1283</v>
      </c>
      <c r="F49" s="11" t="s">
        <v>1284</v>
      </c>
    </row>
    <row r="50" spans="1:6" x14ac:dyDescent="0.25">
      <c r="A50" s="11" t="s">
        <v>1276</v>
      </c>
      <c r="B50" s="11" t="s">
        <v>1089</v>
      </c>
      <c r="C50" s="11" t="s">
        <v>1079</v>
      </c>
      <c r="D50" s="11" t="s">
        <v>1242</v>
      </c>
      <c r="E50" s="11" t="s">
        <v>1285</v>
      </c>
      <c r="F50" s="11" t="s">
        <v>1286</v>
      </c>
    </row>
    <row r="51" spans="1:6" x14ac:dyDescent="0.25">
      <c r="A51" s="11" t="s">
        <v>1276</v>
      </c>
      <c r="B51" s="11" t="s">
        <v>1089</v>
      </c>
      <c r="C51" s="11" t="s">
        <v>1079</v>
      </c>
      <c r="D51" s="11" t="s">
        <v>1242</v>
      </c>
      <c r="E51" s="11" t="s">
        <v>1274</v>
      </c>
      <c r="F51" s="11" t="s">
        <v>1275</v>
      </c>
    </row>
    <row r="52" spans="1:6" x14ac:dyDescent="0.25">
      <c r="A52" s="11" t="s">
        <v>1287</v>
      </c>
      <c r="B52" s="11" t="s">
        <v>1078</v>
      </c>
      <c r="C52" s="11" t="s">
        <v>1079</v>
      </c>
      <c r="D52" s="11" t="s">
        <v>1242</v>
      </c>
      <c r="E52" s="11" t="s">
        <v>1288</v>
      </c>
      <c r="F52" s="11" t="s">
        <v>1289</v>
      </c>
    </row>
    <row r="53" spans="1:6" x14ac:dyDescent="0.25">
      <c r="A53" s="11" t="s">
        <v>1287</v>
      </c>
      <c r="B53" s="11" t="s">
        <v>1078</v>
      </c>
      <c r="C53" s="11" t="s">
        <v>1079</v>
      </c>
      <c r="D53" s="11" t="s">
        <v>1242</v>
      </c>
      <c r="E53" s="11" t="s">
        <v>1290</v>
      </c>
      <c r="F53" s="11" t="s">
        <v>1291</v>
      </c>
    </row>
    <row r="54" spans="1:6" x14ac:dyDescent="0.25">
      <c r="A54" s="11" t="s">
        <v>1287</v>
      </c>
      <c r="B54" s="11" t="s">
        <v>1078</v>
      </c>
      <c r="C54" s="11" t="s">
        <v>1079</v>
      </c>
      <c r="D54" s="11" t="s">
        <v>1242</v>
      </c>
      <c r="E54" s="11" t="s">
        <v>1292</v>
      </c>
      <c r="F54" s="11" t="s">
        <v>1293</v>
      </c>
    </row>
    <row r="55" spans="1:6" x14ac:dyDescent="0.25">
      <c r="A55" s="11" t="s">
        <v>1287</v>
      </c>
      <c r="B55" s="11" t="s">
        <v>1078</v>
      </c>
      <c r="C55" s="11" t="s">
        <v>1079</v>
      </c>
      <c r="D55" s="11" t="s">
        <v>1242</v>
      </c>
      <c r="E55" s="11" t="s">
        <v>1294</v>
      </c>
      <c r="F55" s="11" t="s">
        <v>1295</v>
      </c>
    </row>
    <row r="56" spans="1:6" x14ac:dyDescent="0.25">
      <c r="A56" s="11" t="s">
        <v>1287</v>
      </c>
      <c r="B56" s="11" t="s">
        <v>1078</v>
      </c>
      <c r="C56" s="11" t="s">
        <v>1079</v>
      </c>
      <c r="D56" s="11" t="s">
        <v>1242</v>
      </c>
      <c r="E56" s="11" t="s">
        <v>1296</v>
      </c>
      <c r="F56" s="11" t="s">
        <v>1297</v>
      </c>
    </row>
    <row r="57" spans="1:6" x14ac:dyDescent="0.25">
      <c r="A57" s="11" t="s">
        <v>1287</v>
      </c>
      <c r="B57" s="11" t="s">
        <v>1078</v>
      </c>
      <c r="C57" s="11" t="s">
        <v>1079</v>
      </c>
      <c r="D57" s="11" t="s">
        <v>1242</v>
      </c>
      <c r="E57" s="11" t="s">
        <v>1298</v>
      </c>
      <c r="F57" s="11" t="s">
        <v>1299</v>
      </c>
    </row>
    <row r="58" spans="1:6" x14ac:dyDescent="0.25">
      <c r="A58" s="11" t="s">
        <v>1287</v>
      </c>
      <c r="B58" s="11" t="s">
        <v>1078</v>
      </c>
      <c r="C58" s="11" t="s">
        <v>1079</v>
      </c>
      <c r="D58" s="11" t="s">
        <v>1242</v>
      </c>
      <c r="E58" s="11" t="s">
        <v>1264</v>
      </c>
      <c r="F58" s="11" t="s">
        <v>1265</v>
      </c>
    </row>
    <row r="59" spans="1:6" x14ac:dyDescent="0.25">
      <c r="A59" s="11" t="s">
        <v>1287</v>
      </c>
      <c r="B59" s="11" t="s">
        <v>1078</v>
      </c>
      <c r="C59" s="11" t="s">
        <v>1079</v>
      </c>
      <c r="D59" s="11" t="s">
        <v>1242</v>
      </c>
      <c r="E59" s="11" t="s">
        <v>1277</v>
      </c>
      <c r="F59" s="11" t="s">
        <v>1278</v>
      </c>
    </row>
    <row r="60" spans="1:6" x14ac:dyDescent="0.25">
      <c r="A60" s="11" t="s">
        <v>1287</v>
      </c>
      <c r="B60" s="11" t="s">
        <v>1078</v>
      </c>
      <c r="C60" s="11" t="s">
        <v>1079</v>
      </c>
      <c r="D60" s="11" t="s">
        <v>1259</v>
      </c>
      <c r="E60" s="11" t="s">
        <v>1243</v>
      </c>
      <c r="F60" s="11" t="s">
        <v>1244</v>
      </c>
    </row>
    <row r="61" spans="1:6" x14ac:dyDescent="0.25">
      <c r="A61" s="11" t="s">
        <v>1287</v>
      </c>
      <c r="B61" s="11" t="s">
        <v>1102</v>
      </c>
      <c r="C61" s="11" t="s">
        <v>1079</v>
      </c>
      <c r="D61" s="11" t="s">
        <v>1242</v>
      </c>
      <c r="E61" s="11" t="s">
        <v>1245</v>
      </c>
      <c r="F61" s="11" t="s">
        <v>1246</v>
      </c>
    </row>
    <row r="62" spans="1:6" x14ac:dyDescent="0.25">
      <c r="A62" s="11" t="s">
        <v>1300</v>
      </c>
      <c r="B62" s="11" t="s">
        <v>1078</v>
      </c>
      <c r="C62" s="11" t="s">
        <v>1079</v>
      </c>
      <c r="D62" s="11" t="s">
        <v>1242</v>
      </c>
      <c r="E62" s="11" t="s">
        <v>1301</v>
      </c>
      <c r="F62" s="11" t="s">
        <v>1302</v>
      </c>
    </row>
    <row r="63" spans="1:6" x14ac:dyDescent="0.25">
      <c r="A63" s="11" t="s">
        <v>1300</v>
      </c>
      <c r="B63" s="11" t="s">
        <v>1078</v>
      </c>
      <c r="C63" s="11" t="s">
        <v>1079</v>
      </c>
      <c r="D63" s="11" t="s">
        <v>1242</v>
      </c>
      <c r="E63" s="11" t="s">
        <v>1303</v>
      </c>
      <c r="F63" s="11" t="s">
        <v>1304</v>
      </c>
    </row>
    <row r="64" spans="1:6" x14ac:dyDescent="0.25">
      <c r="A64" s="11" t="s">
        <v>1287</v>
      </c>
      <c r="B64" s="11" t="s">
        <v>1078</v>
      </c>
      <c r="C64" s="11" t="s">
        <v>1079</v>
      </c>
      <c r="D64" s="11" t="s">
        <v>1242</v>
      </c>
      <c r="E64" s="11" t="s">
        <v>1279</v>
      </c>
      <c r="F64" s="11" t="s">
        <v>1280</v>
      </c>
    </row>
    <row r="65" spans="1:6" x14ac:dyDescent="0.25">
      <c r="A65" s="11" t="s">
        <v>1287</v>
      </c>
      <c r="B65" s="11" t="s">
        <v>1078</v>
      </c>
      <c r="C65" s="11" t="s">
        <v>1079</v>
      </c>
      <c r="D65" s="11" t="s">
        <v>1242</v>
      </c>
      <c r="E65" s="11" t="s">
        <v>1268</v>
      </c>
      <c r="F65" s="11" t="s">
        <v>1269</v>
      </c>
    </row>
    <row r="66" spans="1:6" x14ac:dyDescent="0.25">
      <c r="A66" s="11" t="s">
        <v>1287</v>
      </c>
      <c r="B66" s="11" t="s">
        <v>1078</v>
      </c>
      <c r="C66" s="11" t="s">
        <v>1079</v>
      </c>
      <c r="D66" s="11" t="s">
        <v>1242</v>
      </c>
      <c r="E66" s="11" t="s">
        <v>1270</v>
      </c>
      <c r="F66" s="11" t="s">
        <v>1271</v>
      </c>
    </row>
    <row r="67" spans="1:6" x14ac:dyDescent="0.25">
      <c r="A67" s="11" t="s">
        <v>1287</v>
      </c>
      <c r="B67" s="11" t="s">
        <v>1078</v>
      </c>
      <c r="C67" s="11" t="s">
        <v>1079</v>
      </c>
      <c r="D67" s="11" t="s">
        <v>1242</v>
      </c>
      <c r="E67" s="11" t="s">
        <v>1272</v>
      </c>
      <c r="F67" s="11" t="s">
        <v>1273</v>
      </c>
    </row>
    <row r="68" spans="1:6" x14ac:dyDescent="0.25">
      <c r="A68" s="11" t="s">
        <v>1287</v>
      </c>
      <c r="B68" s="11" t="s">
        <v>1078</v>
      </c>
      <c r="C68" s="11" t="s">
        <v>1079</v>
      </c>
      <c r="D68" s="11" t="s">
        <v>1242</v>
      </c>
      <c r="E68" s="11" t="s">
        <v>1305</v>
      </c>
      <c r="F68" s="11" t="s">
        <v>1306</v>
      </c>
    </row>
    <row r="69" spans="1:6" x14ac:dyDescent="0.25">
      <c r="A69" s="11" t="s">
        <v>1287</v>
      </c>
      <c r="B69" s="11" t="s">
        <v>1078</v>
      </c>
      <c r="C69" s="11" t="s">
        <v>1079</v>
      </c>
      <c r="D69" s="11" t="s">
        <v>1242</v>
      </c>
      <c r="E69" s="11" t="s">
        <v>1285</v>
      </c>
      <c r="F69" s="11" t="s">
        <v>1286</v>
      </c>
    </row>
    <row r="70" spans="1:6" x14ac:dyDescent="0.25">
      <c r="A70" s="11" t="s">
        <v>1287</v>
      </c>
      <c r="B70" s="11" t="s">
        <v>1078</v>
      </c>
      <c r="C70" s="11" t="s">
        <v>1079</v>
      </c>
      <c r="D70" s="11" t="s">
        <v>1242</v>
      </c>
      <c r="E70" s="11" t="s">
        <v>1274</v>
      </c>
      <c r="F70" s="11" t="s">
        <v>1275</v>
      </c>
    </row>
    <row r="71" spans="1:6" x14ac:dyDescent="0.25">
      <c r="A71" s="11" t="s">
        <v>1307</v>
      </c>
      <c r="B71" s="11" t="s">
        <v>1089</v>
      </c>
      <c r="C71" s="11" t="s">
        <v>1079</v>
      </c>
      <c r="D71" s="11" t="s">
        <v>1259</v>
      </c>
      <c r="E71" s="11" t="s">
        <v>1262</v>
      </c>
      <c r="F71" s="11" t="s">
        <v>1263</v>
      </c>
    </row>
    <row r="72" spans="1:6" x14ac:dyDescent="0.25">
      <c r="A72" s="11" t="s">
        <v>1307</v>
      </c>
      <c r="B72" s="11" t="s">
        <v>1089</v>
      </c>
      <c r="C72" s="11" t="s">
        <v>1079</v>
      </c>
      <c r="D72" s="11" t="s">
        <v>1242</v>
      </c>
      <c r="E72" s="11" t="s">
        <v>1264</v>
      </c>
      <c r="F72" s="11" t="s">
        <v>1265</v>
      </c>
    </row>
    <row r="73" spans="1:6" x14ac:dyDescent="0.25">
      <c r="A73" s="11" t="s">
        <v>1307</v>
      </c>
      <c r="B73" s="11" t="s">
        <v>1089</v>
      </c>
      <c r="C73" s="11" t="s">
        <v>1079</v>
      </c>
      <c r="D73" s="11" t="s">
        <v>1242</v>
      </c>
      <c r="E73" s="11" t="s">
        <v>1277</v>
      </c>
      <c r="F73" s="11" t="s">
        <v>1278</v>
      </c>
    </row>
    <row r="74" spans="1:6" x14ac:dyDescent="0.25">
      <c r="A74" s="11" t="s">
        <v>1307</v>
      </c>
      <c r="B74" s="11" t="s">
        <v>1089</v>
      </c>
      <c r="C74" s="11" t="s">
        <v>1079</v>
      </c>
      <c r="D74" s="11" t="s">
        <v>1259</v>
      </c>
      <c r="E74" s="11" t="s">
        <v>1243</v>
      </c>
      <c r="F74" s="11" t="s">
        <v>1244</v>
      </c>
    </row>
    <row r="75" spans="1:6" x14ac:dyDescent="0.25">
      <c r="A75" s="11" t="s">
        <v>1307</v>
      </c>
      <c r="B75" s="11" t="s">
        <v>1089</v>
      </c>
      <c r="C75" s="11" t="s">
        <v>1079</v>
      </c>
      <c r="D75" s="11" t="s">
        <v>1242</v>
      </c>
      <c r="E75" s="11" t="s">
        <v>1266</v>
      </c>
      <c r="F75" s="11" t="s">
        <v>1267</v>
      </c>
    </row>
    <row r="76" spans="1:6" x14ac:dyDescent="0.25">
      <c r="A76" s="11" t="s">
        <v>1307</v>
      </c>
      <c r="B76" s="11" t="s">
        <v>1089</v>
      </c>
      <c r="C76" s="11" t="s">
        <v>1079</v>
      </c>
      <c r="D76" s="11" t="s">
        <v>1242</v>
      </c>
      <c r="E76" s="11" t="s">
        <v>1279</v>
      </c>
      <c r="F76" s="11" t="s">
        <v>1280</v>
      </c>
    </row>
    <row r="77" spans="1:6" x14ac:dyDescent="0.25">
      <c r="A77" s="11" t="s">
        <v>1307</v>
      </c>
      <c r="B77" s="11" t="s">
        <v>1089</v>
      </c>
      <c r="C77" s="11" t="s">
        <v>1079</v>
      </c>
      <c r="D77" s="11" t="s">
        <v>1242</v>
      </c>
      <c r="E77" s="11" t="s">
        <v>1268</v>
      </c>
      <c r="F77" s="11" t="s">
        <v>1269</v>
      </c>
    </row>
    <row r="78" spans="1:6" x14ac:dyDescent="0.25">
      <c r="A78" s="11" t="s">
        <v>1307</v>
      </c>
      <c r="B78" s="11" t="s">
        <v>1089</v>
      </c>
      <c r="C78" s="11" t="s">
        <v>1079</v>
      </c>
      <c r="D78" s="11" t="s">
        <v>1242</v>
      </c>
      <c r="E78" s="11" t="s">
        <v>1270</v>
      </c>
      <c r="F78" s="11" t="s">
        <v>1271</v>
      </c>
    </row>
    <row r="79" spans="1:6" x14ac:dyDescent="0.25">
      <c r="A79" s="11" t="s">
        <v>1307</v>
      </c>
      <c r="B79" s="11" t="s">
        <v>1089</v>
      </c>
      <c r="C79" s="11" t="s">
        <v>1079</v>
      </c>
      <c r="D79" s="11" t="s">
        <v>1242</v>
      </c>
      <c r="E79" s="11" t="s">
        <v>1272</v>
      </c>
      <c r="F79" s="11" t="s">
        <v>1273</v>
      </c>
    </row>
    <row r="80" spans="1:6" x14ac:dyDescent="0.25">
      <c r="A80" s="11" t="s">
        <v>1307</v>
      </c>
      <c r="B80" s="11" t="s">
        <v>1089</v>
      </c>
      <c r="C80" s="11" t="s">
        <v>1079</v>
      </c>
      <c r="D80" s="11" t="s">
        <v>1242</v>
      </c>
      <c r="E80" s="11" t="s">
        <v>1305</v>
      </c>
      <c r="F80" s="11" t="s">
        <v>1306</v>
      </c>
    </row>
    <row r="81" spans="1:6" x14ac:dyDescent="0.25">
      <c r="A81" s="11" t="s">
        <v>1307</v>
      </c>
      <c r="B81" s="11" t="s">
        <v>1089</v>
      </c>
      <c r="C81" s="11" t="s">
        <v>1079</v>
      </c>
      <c r="D81" s="11" t="s">
        <v>1242</v>
      </c>
      <c r="E81" s="11" t="s">
        <v>1285</v>
      </c>
      <c r="F81" s="11" t="s">
        <v>1286</v>
      </c>
    </row>
    <row r="82" spans="1:6" x14ac:dyDescent="0.25">
      <c r="A82" s="11" t="s">
        <v>1307</v>
      </c>
      <c r="B82" s="11" t="s">
        <v>1089</v>
      </c>
      <c r="C82" s="11" t="s">
        <v>1079</v>
      </c>
      <c r="D82" s="11" t="s">
        <v>1242</v>
      </c>
      <c r="E82" s="11" t="s">
        <v>1274</v>
      </c>
      <c r="F82" s="11" t="s">
        <v>1275</v>
      </c>
    </row>
    <row r="83" spans="1:6" x14ac:dyDescent="0.25">
      <c r="A83" t="s">
        <v>1300</v>
      </c>
      <c r="B83" t="s">
        <v>1078</v>
      </c>
      <c r="C83" t="s">
        <v>1079</v>
      </c>
      <c r="D83" t="s">
        <v>1242</v>
      </c>
      <c r="E83" t="s">
        <v>1264</v>
      </c>
      <c r="F83" s="11" t="s">
        <v>1265</v>
      </c>
    </row>
    <row r="84" spans="1:6" x14ac:dyDescent="0.25">
      <c r="A84" t="s">
        <v>1300</v>
      </c>
      <c r="B84" t="s">
        <v>1078</v>
      </c>
      <c r="C84" t="s">
        <v>1079</v>
      </c>
      <c r="D84" t="s">
        <v>1242</v>
      </c>
      <c r="E84" t="s">
        <v>1277</v>
      </c>
      <c r="F84" s="11" t="s">
        <v>1278</v>
      </c>
    </row>
    <row r="85" spans="1:6" x14ac:dyDescent="0.25">
      <c r="A85" t="s">
        <v>1300</v>
      </c>
      <c r="B85" t="s">
        <v>1078</v>
      </c>
      <c r="C85" t="s">
        <v>1079</v>
      </c>
      <c r="D85" t="s">
        <v>1259</v>
      </c>
      <c r="E85" t="s">
        <v>1243</v>
      </c>
      <c r="F85" t="s">
        <v>1244</v>
      </c>
    </row>
    <row r="86" spans="1:6" x14ac:dyDescent="0.25">
      <c r="A86" t="s">
        <v>1300</v>
      </c>
      <c r="B86" t="s">
        <v>1078</v>
      </c>
      <c r="C86" t="s">
        <v>1079</v>
      </c>
      <c r="D86" t="s">
        <v>1242</v>
      </c>
      <c r="E86" s="11" t="s">
        <v>1266</v>
      </c>
      <c r="F86" s="11" t="s">
        <v>1267</v>
      </c>
    </row>
    <row r="87" spans="1:6" x14ac:dyDescent="0.25">
      <c r="A87" t="s">
        <v>1300</v>
      </c>
      <c r="B87" t="s">
        <v>1078</v>
      </c>
      <c r="C87" t="s">
        <v>1079</v>
      </c>
      <c r="D87" t="s">
        <v>1242</v>
      </c>
      <c r="E87" s="11" t="s">
        <v>1279</v>
      </c>
      <c r="F87" s="11" t="s">
        <v>1280</v>
      </c>
    </row>
    <row r="88" spans="1:6" x14ac:dyDescent="0.25">
      <c r="A88" t="s">
        <v>1300</v>
      </c>
      <c r="B88" t="s">
        <v>1078</v>
      </c>
      <c r="C88" t="s">
        <v>1079</v>
      </c>
      <c r="D88" t="s">
        <v>1242</v>
      </c>
      <c r="E88" s="11" t="s">
        <v>1268</v>
      </c>
      <c r="F88" s="11" t="s">
        <v>1269</v>
      </c>
    </row>
    <row r="89" spans="1:6" x14ac:dyDescent="0.25">
      <c r="A89" t="s">
        <v>1300</v>
      </c>
      <c r="B89" t="s">
        <v>1078</v>
      </c>
      <c r="C89" t="s">
        <v>1079</v>
      </c>
      <c r="D89" t="s">
        <v>1242</v>
      </c>
      <c r="E89" s="11" t="s">
        <v>1270</v>
      </c>
      <c r="F89" s="11" t="s">
        <v>1271</v>
      </c>
    </row>
    <row r="90" spans="1:6" x14ac:dyDescent="0.25">
      <c r="A90" t="s">
        <v>1300</v>
      </c>
      <c r="B90" t="s">
        <v>1078</v>
      </c>
      <c r="C90" t="s">
        <v>1079</v>
      </c>
      <c r="D90" t="s">
        <v>1242</v>
      </c>
      <c r="E90" s="11" t="s">
        <v>1272</v>
      </c>
      <c r="F90" s="11" t="s">
        <v>1273</v>
      </c>
    </row>
    <row r="91" spans="1:6" x14ac:dyDescent="0.25">
      <c r="A91" t="s">
        <v>1300</v>
      </c>
      <c r="B91" t="s">
        <v>1078</v>
      </c>
      <c r="C91" t="s">
        <v>1079</v>
      </c>
      <c r="D91" t="s">
        <v>1242</v>
      </c>
      <c r="E91" s="11" t="s">
        <v>1305</v>
      </c>
      <c r="F91" s="11" t="s">
        <v>1306</v>
      </c>
    </row>
    <row r="92" spans="1:6" x14ac:dyDescent="0.25">
      <c r="A92" t="s">
        <v>1300</v>
      </c>
      <c r="B92" t="s">
        <v>1078</v>
      </c>
      <c r="C92" t="s">
        <v>1079</v>
      </c>
      <c r="D92" t="s">
        <v>1242</v>
      </c>
      <c r="E92" t="s">
        <v>1285</v>
      </c>
      <c r="F92" s="11" t="s">
        <v>1286</v>
      </c>
    </row>
    <row r="93" spans="1:6" x14ac:dyDescent="0.25">
      <c r="A93" t="s">
        <v>1300</v>
      </c>
      <c r="B93" t="s">
        <v>1078</v>
      </c>
      <c r="C93" t="s">
        <v>1079</v>
      </c>
      <c r="D93" t="s">
        <v>1242</v>
      </c>
      <c r="E93" s="11" t="s">
        <v>1274</v>
      </c>
      <c r="F93" s="11" t="s">
        <v>1275</v>
      </c>
    </row>
    <row r="94" spans="1:6" x14ac:dyDescent="0.25">
      <c r="A94" s="11" t="s">
        <v>1308</v>
      </c>
      <c r="B94" s="11" t="s">
        <v>1089</v>
      </c>
      <c r="C94" s="11" t="s">
        <v>1079</v>
      </c>
      <c r="D94" s="11" t="s">
        <v>1242</v>
      </c>
      <c r="E94" s="11" t="s">
        <v>1264</v>
      </c>
      <c r="F94" s="11" t="s">
        <v>1265</v>
      </c>
    </row>
    <row r="95" spans="1:6" x14ac:dyDescent="0.25">
      <c r="A95" s="11" t="s">
        <v>1308</v>
      </c>
      <c r="B95" s="11" t="s">
        <v>1089</v>
      </c>
      <c r="C95" s="11" t="s">
        <v>1079</v>
      </c>
      <c r="D95" s="11" t="s">
        <v>1242</v>
      </c>
      <c r="E95" s="11" t="s">
        <v>1277</v>
      </c>
      <c r="F95" s="11" t="s">
        <v>1278</v>
      </c>
    </row>
    <row r="96" spans="1:6" x14ac:dyDescent="0.25">
      <c r="A96" s="11" t="s">
        <v>1308</v>
      </c>
      <c r="B96" s="11" t="s">
        <v>1089</v>
      </c>
      <c r="C96" s="11" t="s">
        <v>1079</v>
      </c>
      <c r="D96" s="11" t="s">
        <v>1259</v>
      </c>
      <c r="E96" s="11" t="s">
        <v>1243</v>
      </c>
      <c r="F96" s="11" t="s">
        <v>1244</v>
      </c>
    </row>
    <row r="97" spans="1:6" x14ac:dyDescent="0.25">
      <c r="A97" s="11" t="s">
        <v>1308</v>
      </c>
      <c r="B97" s="11" t="s">
        <v>1089</v>
      </c>
      <c r="C97" s="11" t="s">
        <v>1079</v>
      </c>
      <c r="D97" s="11" t="s">
        <v>1309</v>
      </c>
      <c r="E97" s="11" t="s">
        <v>1243</v>
      </c>
      <c r="F97" s="11" t="s">
        <v>1244</v>
      </c>
    </row>
    <row r="98" spans="1:6" x14ac:dyDescent="0.25">
      <c r="A98" s="11" t="s">
        <v>1308</v>
      </c>
      <c r="B98" s="11" t="s">
        <v>1089</v>
      </c>
      <c r="C98" s="11" t="s">
        <v>1079</v>
      </c>
      <c r="D98" s="11" t="s">
        <v>1242</v>
      </c>
      <c r="E98" s="11" t="s">
        <v>1266</v>
      </c>
      <c r="F98" s="11" t="s">
        <v>1267</v>
      </c>
    </row>
    <row r="99" spans="1:6" x14ac:dyDescent="0.25">
      <c r="A99" s="11" t="s">
        <v>1308</v>
      </c>
      <c r="B99" s="11" t="s">
        <v>1089</v>
      </c>
      <c r="C99" s="11" t="s">
        <v>1079</v>
      </c>
      <c r="D99" s="11" t="s">
        <v>1242</v>
      </c>
      <c r="E99" s="11" t="s">
        <v>1279</v>
      </c>
      <c r="F99" s="11" t="s">
        <v>1280</v>
      </c>
    </row>
    <row r="100" spans="1:6" x14ac:dyDescent="0.25">
      <c r="A100" s="11" t="s">
        <v>1308</v>
      </c>
      <c r="B100" s="11" t="s">
        <v>1089</v>
      </c>
      <c r="C100" s="11" t="s">
        <v>1079</v>
      </c>
      <c r="D100" s="11" t="s">
        <v>1242</v>
      </c>
      <c r="E100" s="11" t="s">
        <v>1268</v>
      </c>
      <c r="F100" s="11" t="s">
        <v>1269</v>
      </c>
    </row>
    <row r="101" spans="1:6" x14ac:dyDescent="0.25">
      <c r="A101" s="11" t="s">
        <v>1308</v>
      </c>
      <c r="B101" s="11" t="s">
        <v>1089</v>
      </c>
      <c r="C101" s="11" t="s">
        <v>1079</v>
      </c>
      <c r="D101" s="11" t="s">
        <v>1242</v>
      </c>
      <c r="E101" s="11" t="s">
        <v>1270</v>
      </c>
      <c r="F101" s="11" t="s">
        <v>1271</v>
      </c>
    </row>
    <row r="102" spans="1:6" x14ac:dyDescent="0.25">
      <c r="A102" s="11" t="s">
        <v>1308</v>
      </c>
      <c r="B102" s="11" t="s">
        <v>1089</v>
      </c>
      <c r="C102" s="11" t="s">
        <v>1079</v>
      </c>
      <c r="D102" s="11" t="s">
        <v>1242</v>
      </c>
      <c r="E102" s="11" t="s">
        <v>1272</v>
      </c>
      <c r="F102" s="11" t="s">
        <v>1273</v>
      </c>
    </row>
    <row r="103" spans="1:6" x14ac:dyDescent="0.25">
      <c r="A103" s="11" t="s">
        <v>1308</v>
      </c>
      <c r="B103" s="11" t="s">
        <v>1089</v>
      </c>
      <c r="C103" s="11" t="s">
        <v>1079</v>
      </c>
      <c r="D103" s="11" t="s">
        <v>1242</v>
      </c>
      <c r="E103" s="11" t="s">
        <v>1285</v>
      </c>
      <c r="F103" s="11" t="s">
        <v>1286</v>
      </c>
    </row>
    <row r="104" spans="1:6" x14ac:dyDescent="0.25">
      <c r="A104" s="11" t="s">
        <v>1308</v>
      </c>
      <c r="B104" s="11" t="s">
        <v>1089</v>
      </c>
      <c r="C104" s="11" t="s">
        <v>1079</v>
      </c>
      <c r="D104" s="11" t="s">
        <v>1242</v>
      </c>
      <c r="E104" s="11" t="s">
        <v>1274</v>
      </c>
      <c r="F104" s="11" t="s">
        <v>1275</v>
      </c>
    </row>
  </sheetData>
  <autoFilter ref="A2:F104" xr:uid="{00000000-0009-0000-0000-000005000000}">
    <sortState ref="A3:F104">
      <sortCondition ref="A2:A104"/>
    </sortState>
  </autoFilter>
  <mergeCells count="1">
    <mergeCell ref="A1:L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51"/>
  <sheetViews>
    <sheetView topLeftCell="A25" workbookViewId="0">
      <selection sqref="A1:S1"/>
    </sheetView>
  </sheetViews>
  <sheetFormatPr defaultRowHeight="15" x14ac:dyDescent="0.25"/>
  <cols>
    <col min="2" max="2" width="17.7109375" customWidth="1"/>
    <col min="3" max="3" width="19.7109375" customWidth="1"/>
    <col min="4" max="4" width="30.7109375" style="40" bestFit="1" customWidth="1"/>
    <col min="5" max="5" width="28.140625" bestFit="1" customWidth="1"/>
    <col min="8" max="8" width="17.140625" bestFit="1" customWidth="1"/>
    <col min="9" max="9" width="8.42578125" bestFit="1" customWidth="1"/>
    <col min="10" max="10" width="17.42578125" customWidth="1"/>
    <col min="11" max="11" width="10" bestFit="1" customWidth="1"/>
    <col min="12" max="12" width="10.28515625" bestFit="1" customWidth="1"/>
    <col min="13" max="13" width="9.7109375" bestFit="1" customWidth="1"/>
    <col min="14" max="14" width="16.42578125" bestFit="1" customWidth="1"/>
    <col min="15" max="15" width="17.85546875" bestFit="1" customWidth="1"/>
    <col min="16" max="16" width="11.42578125" bestFit="1" customWidth="1"/>
    <col min="17" max="17" width="13.5703125" bestFit="1" customWidth="1"/>
    <col min="18" max="18" width="14.42578125" bestFit="1" customWidth="1"/>
    <col min="19" max="19" width="14.140625" bestFit="1" customWidth="1"/>
  </cols>
  <sheetData>
    <row r="1" spans="1:19" x14ac:dyDescent="0.25">
      <c r="A1" s="41" t="s">
        <v>1464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19" x14ac:dyDescent="0.25">
      <c r="A2" s="42" t="s">
        <v>1070</v>
      </c>
      <c r="B2" s="43" t="s">
        <v>1310</v>
      </c>
      <c r="C2" s="43"/>
      <c r="D2" s="43"/>
      <c r="E2" s="43"/>
    </row>
    <row r="3" spans="1:19" x14ac:dyDescent="0.25">
      <c r="A3" s="42"/>
      <c r="B3" s="21" t="s">
        <v>1311</v>
      </c>
      <c r="C3" s="22" t="s">
        <v>1312</v>
      </c>
      <c r="D3" s="23" t="s">
        <v>1313</v>
      </c>
      <c r="E3" s="14" t="s">
        <v>1314</v>
      </c>
    </row>
    <row r="4" spans="1:19" ht="38.25" x14ac:dyDescent="0.25">
      <c r="A4" s="22" t="s">
        <v>1188</v>
      </c>
      <c r="B4" s="21" t="s">
        <v>1327</v>
      </c>
      <c r="C4" s="26" t="s">
        <v>1328</v>
      </c>
      <c r="D4" s="23" t="s">
        <v>1116</v>
      </c>
      <c r="E4" s="14" t="s">
        <v>1329</v>
      </c>
    </row>
    <row r="5" spans="1:19" ht="25.5" x14ac:dyDescent="0.25">
      <c r="A5" s="22" t="s">
        <v>1188</v>
      </c>
      <c r="B5" s="21" t="s">
        <v>1332</v>
      </c>
      <c r="C5" s="26" t="s">
        <v>1333</v>
      </c>
      <c r="D5" s="23" t="s">
        <v>1190</v>
      </c>
      <c r="E5" s="14" t="s">
        <v>1192</v>
      </c>
    </row>
    <row r="6" spans="1:19" ht="25.5" x14ac:dyDescent="0.25">
      <c r="A6" s="22" t="s">
        <v>1188</v>
      </c>
      <c r="B6" s="21" t="s">
        <v>1332</v>
      </c>
      <c r="C6" s="26" t="s">
        <v>1337</v>
      </c>
      <c r="D6" s="23" t="s">
        <v>1190</v>
      </c>
      <c r="E6" s="14" t="s">
        <v>1192</v>
      </c>
    </row>
    <row r="7" spans="1:19" ht="38.25" x14ac:dyDescent="0.25">
      <c r="A7" s="22" t="s">
        <v>1188</v>
      </c>
      <c r="B7" s="21" t="s">
        <v>1332</v>
      </c>
      <c r="C7" s="26" t="s">
        <v>1338</v>
      </c>
      <c r="D7" s="23" t="s">
        <v>1190</v>
      </c>
      <c r="E7" s="17" t="s">
        <v>1192</v>
      </c>
    </row>
    <row r="8" spans="1:19" ht="25.5" x14ac:dyDescent="0.25">
      <c r="A8" s="22" t="s">
        <v>1114</v>
      </c>
      <c r="B8" s="21" t="s">
        <v>1332</v>
      </c>
      <c r="C8" s="26" t="s">
        <v>1333</v>
      </c>
      <c r="D8" s="28" t="s">
        <v>1127</v>
      </c>
      <c r="E8" s="14" t="s">
        <v>1341</v>
      </c>
    </row>
    <row r="9" spans="1:19" ht="25.5" x14ac:dyDescent="0.25">
      <c r="A9" s="22" t="s">
        <v>1114</v>
      </c>
      <c r="B9" s="21" t="s">
        <v>1332</v>
      </c>
      <c r="C9" s="26" t="s">
        <v>1337</v>
      </c>
      <c r="D9" s="28" t="s">
        <v>1127</v>
      </c>
      <c r="E9" s="14" t="s">
        <v>1341</v>
      </c>
    </row>
    <row r="10" spans="1:19" ht="38.25" x14ac:dyDescent="0.25">
      <c r="A10" s="22" t="s">
        <v>1114</v>
      </c>
      <c r="B10" s="21" t="s">
        <v>1332</v>
      </c>
      <c r="C10" s="26" t="s">
        <v>1338</v>
      </c>
      <c r="D10" s="23" t="s">
        <v>1089</v>
      </c>
      <c r="E10" s="29" t="s">
        <v>1343</v>
      </c>
    </row>
    <row r="11" spans="1:19" ht="38.25" x14ac:dyDescent="0.25">
      <c r="A11" s="22" t="s">
        <v>1143</v>
      </c>
      <c r="B11" s="21" t="s">
        <v>1332</v>
      </c>
      <c r="C11" s="30" t="s">
        <v>1344</v>
      </c>
      <c r="D11" s="23" t="s">
        <v>1078</v>
      </c>
      <c r="E11" s="14" t="s">
        <v>1343</v>
      </c>
    </row>
    <row r="12" spans="1:19" ht="25.5" x14ac:dyDescent="0.25">
      <c r="A12" s="22" t="s">
        <v>1161</v>
      </c>
      <c r="B12" s="21" t="s">
        <v>1332</v>
      </c>
      <c r="C12" s="30" t="s">
        <v>1345</v>
      </c>
      <c r="D12" s="23" t="s">
        <v>1163</v>
      </c>
      <c r="E12" s="14" t="s">
        <v>1346</v>
      </c>
    </row>
    <row r="13" spans="1:19" ht="25.5" x14ac:dyDescent="0.25">
      <c r="A13" s="22" t="s">
        <v>1161</v>
      </c>
      <c r="B13" s="21" t="s">
        <v>1332</v>
      </c>
      <c r="C13" s="30" t="s">
        <v>1350</v>
      </c>
      <c r="D13" s="23" t="s">
        <v>1163</v>
      </c>
      <c r="E13" s="14" t="s">
        <v>1346</v>
      </c>
    </row>
    <row r="14" spans="1:19" ht="38.25" x14ac:dyDescent="0.25">
      <c r="A14" s="22" t="s">
        <v>1161</v>
      </c>
      <c r="B14" s="21" t="s">
        <v>1332</v>
      </c>
      <c r="C14" s="30" t="s">
        <v>1344</v>
      </c>
      <c r="D14" s="23" t="s">
        <v>1163</v>
      </c>
      <c r="E14" s="14" t="s">
        <v>1346</v>
      </c>
    </row>
    <row r="15" spans="1:19" ht="38.25" x14ac:dyDescent="0.25">
      <c r="A15" s="22" t="s">
        <v>1178</v>
      </c>
      <c r="B15" s="21" t="s">
        <v>1332</v>
      </c>
      <c r="C15" s="30" t="s">
        <v>1344</v>
      </c>
      <c r="D15" s="23" t="s">
        <v>1078</v>
      </c>
      <c r="E15" s="14" t="s">
        <v>1343</v>
      </c>
    </row>
    <row r="16" spans="1:19" ht="38.25" x14ac:dyDescent="0.25">
      <c r="A16" s="22" t="s">
        <v>1076</v>
      </c>
      <c r="B16" s="21" t="s">
        <v>1332</v>
      </c>
      <c r="C16" s="30" t="s">
        <v>1344</v>
      </c>
      <c r="D16" s="23" t="s">
        <v>1351</v>
      </c>
      <c r="E16" s="14" t="s">
        <v>1352</v>
      </c>
    </row>
    <row r="17" spans="1:13" ht="25.5" x14ac:dyDescent="0.25">
      <c r="A17" s="22" t="s">
        <v>1076</v>
      </c>
      <c r="B17" s="21" t="s">
        <v>1332</v>
      </c>
      <c r="C17" s="30" t="s">
        <v>1350</v>
      </c>
      <c r="D17" s="23" t="s">
        <v>1356</v>
      </c>
      <c r="E17" s="14" t="s">
        <v>1352</v>
      </c>
    </row>
    <row r="18" spans="1:13" ht="25.5" x14ac:dyDescent="0.25">
      <c r="A18" s="22" t="s">
        <v>1076</v>
      </c>
      <c r="B18" s="21" t="s">
        <v>1332</v>
      </c>
      <c r="C18" s="30" t="s">
        <v>1345</v>
      </c>
      <c r="D18" s="23" t="s">
        <v>1356</v>
      </c>
      <c r="E18" s="14" t="s">
        <v>1352</v>
      </c>
    </row>
    <row r="19" spans="1:13" ht="63.75" customHeight="1" x14ac:dyDescent="0.25">
      <c r="A19" s="22" t="s">
        <v>1076</v>
      </c>
      <c r="B19" s="21" t="s">
        <v>1332</v>
      </c>
      <c r="C19" s="26" t="s">
        <v>1357</v>
      </c>
      <c r="D19" s="23" t="s">
        <v>1358</v>
      </c>
      <c r="E19" s="14" t="s">
        <v>1352</v>
      </c>
    </row>
    <row r="20" spans="1:13" ht="38.25" x14ac:dyDescent="0.25">
      <c r="A20" s="22" t="s">
        <v>1087</v>
      </c>
      <c r="B20" s="21" t="s">
        <v>1327</v>
      </c>
      <c r="C20" s="26" t="s">
        <v>1359</v>
      </c>
      <c r="D20" s="23" t="s">
        <v>1360</v>
      </c>
      <c r="E20" s="14" t="s">
        <v>1352</v>
      </c>
    </row>
    <row r="21" spans="1:13" ht="38.25" x14ac:dyDescent="0.25">
      <c r="A21" s="22" t="s">
        <v>1093</v>
      </c>
      <c r="B21" s="31" t="s">
        <v>1327</v>
      </c>
      <c r="C21" s="32" t="s">
        <v>1362</v>
      </c>
      <c r="D21" s="33" t="s">
        <v>1163</v>
      </c>
      <c r="E21" s="14" t="s">
        <v>1343</v>
      </c>
    </row>
    <row r="22" spans="1:13" ht="25.5" x14ac:dyDescent="0.25">
      <c r="A22" s="22" t="s">
        <v>1093</v>
      </c>
      <c r="B22" s="31" t="s">
        <v>1332</v>
      </c>
      <c r="C22" s="32" t="s">
        <v>1364</v>
      </c>
      <c r="D22" s="33" t="s">
        <v>1365</v>
      </c>
      <c r="E22" s="14" t="s">
        <v>1352</v>
      </c>
    </row>
    <row r="23" spans="1:13" ht="25.5" x14ac:dyDescent="0.25">
      <c r="A23" s="34" t="s">
        <v>1093</v>
      </c>
      <c r="B23" s="35" t="s">
        <v>1332</v>
      </c>
      <c r="C23" s="36" t="s">
        <v>1366</v>
      </c>
      <c r="D23" s="37" t="s">
        <v>1365</v>
      </c>
      <c r="E23" s="17" t="s">
        <v>1352</v>
      </c>
    </row>
    <row r="24" spans="1:13" ht="38.25" x14ac:dyDescent="0.25">
      <c r="A24" s="22" t="s">
        <v>1093</v>
      </c>
      <c r="B24" s="31" t="s">
        <v>1332</v>
      </c>
      <c r="C24" s="32" t="s">
        <v>1367</v>
      </c>
      <c r="D24" s="33" t="s">
        <v>1368</v>
      </c>
      <c r="E24" s="14" t="s">
        <v>1352</v>
      </c>
    </row>
    <row r="25" spans="1:13" ht="38.25" x14ac:dyDescent="0.25">
      <c r="A25" s="22" t="s">
        <v>1095</v>
      </c>
      <c r="B25" s="21" t="s">
        <v>1327</v>
      </c>
      <c r="C25" s="30" t="s">
        <v>1369</v>
      </c>
      <c r="D25" s="23" t="s">
        <v>1089</v>
      </c>
      <c r="E25" s="14" t="s">
        <v>1079</v>
      </c>
    </row>
    <row r="26" spans="1:13" ht="38.25" x14ac:dyDescent="0.25">
      <c r="A26" s="22" t="s">
        <v>1097</v>
      </c>
      <c r="B26" s="21" t="s">
        <v>1327</v>
      </c>
      <c r="C26" s="30" t="s">
        <v>1369</v>
      </c>
      <c r="D26" s="23" t="s">
        <v>1100</v>
      </c>
      <c r="E26" s="14" t="s">
        <v>1079</v>
      </c>
    </row>
    <row r="27" spans="1:13" ht="38.25" x14ac:dyDescent="0.25">
      <c r="A27" s="22" t="s">
        <v>1097</v>
      </c>
      <c r="B27" s="31" t="s">
        <v>1332</v>
      </c>
      <c r="C27" s="38" t="s">
        <v>1338</v>
      </c>
      <c r="D27" s="39" t="s">
        <v>1078</v>
      </c>
      <c r="E27" s="14" t="s">
        <v>1079</v>
      </c>
    </row>
    <row r="28" spans="1:13" ht="25.5" x14ac:dyDescent="0.25">
      <c r="A28" s="22" t="s">
        <v>1097</v>
      </c>
      <c r="B28" s="31" t="s">
        <v>1370</v>
      </c>
      <c r="C28" s="38" t="s">
        <v>1371</v>
      </c>
      <c r="D28" s="39" t="s">
        <v>1078</v>
      </c>
      <c r="E28" s="14" t="s">
        <v>1079</v>
      </c>
    </row>
    <row r="30" spans="1:13" x14ac:dyDescent="0.25">
      <c r="D30"/>
    </row>
    <row r="31" spans="1:13" x14ac:dyDescent="0.25">
      <c r="A31" s="24" t="s">
        <v>1070</v>
      </c>
      <c r="B31" s="23" t="s">
        <v>1315</v>
      </c>
      <c r="C31" s="23" t="s">
        <v>1316</v>
      </c>
      <c r="D31" s="25" t="s">
        <v>1317</v>
      </c>
      <c r="E31" s="23" t="s">
        <v>1318</v>
      </c>
      <c r="F31" s="24" t="s">
        <v>1319</v>
      </c>
      <c r="G31" s="24" t="s">
        <v>1320</v>
      </c>
      <c r="H31" s="24" t="s">
        <v>1321</v>
      </c>
      <c r="I31" s="24" t="s">
        <v>1322</v>
      </c>
      <c r="J31" s="24" t="s">
        <v>1323</v>
      </c>
      <c r="K31" s="24" t="s">
        <v>1324</v>
      </c>
      <c r="L31" s="24" t="s">
        <v>1325</v>
      </c>
      <c r="M31" s="24" t="s">
        <v>1326</v>
      </c>
    </row>
    <row r="32" spans="1:13" x14ac:dyDescent="0.25">
      <c r="A32" s="24" t="s">
        <v>1143</v>
      </c>
      <c r="B32" s="23" t="s">
        <v>1330</v>
      </c>
      <c r="C32" s="23">
        <v>2</v>
      </c>
      <c r="D32" s="25" t="s">
        <v>1331</v>
      </c>
      <c r="E32" s="23">
        <v>0.99859434000000002</v>
      </c>
      <c r="F32" s="24">
        <v>62516</v>
      </c>
      <c r="G32" s="24">
        <v>62604</v>
      </c>
      <c r="H32" s="24" t="s">
        <v>1330</v>
      </c>
      <c r="I32" s="24" t="s">
        <v>1330</v>
      </c>
      <c r="J32" s="24">
        <v>1427.9146000000001</v>
      </c>
      <c r="K32" s="24">
        <v>5.5832309999999996</v>
      </c>
      <c r="L32" s="24">
        <v>629.70849999999996</v>
      </c>
      <c r="M32" s="27">
        <v>89200000</v>
      </c>
    </row>
    <row r="33" spans="1:13" x14ac:dyDescent="0.25">
      <c r="A33" s="24" t="s">
        <v>1143</v>
      </c>
      <c r="B33" s="23" t="s">
        <v>1334</v>
      </c>
      <c r="C33" s="23">
        <v>5</v>
      </c>
      <c r="D33" s="25" t="s">
        <v>1331</v>
      </c>
      <c r="E33" s="23">
        <v>0.99974070000000004</v>
      </c>
      <c r="F33" s="24">
        <v>3856</v>
      </c>
      <c r="G33" s="24">
        <v>3857</v>
      </c>
      <c r="H33" s="24" t="s">
        <v>1335</v>
      </c>
      <c r="I33" s="24" t="s">
        <v>1336</v>
      </c>
      <c r="J33" s="24">
        <v>1501.7904000000001</v>
      </c>
      <c r="K33" s="24">
        <v>6.0668544999999998</v>
      </c>
      <c r="L33" s="24">
        <v>628.36540000000002</v>
      </c>
      <c r="M33" s="24">
        <v>5789552.5</v>
      </c>
    </row>
    <row r="34" spans="1:13" x14ac:dyDescent="0.25">
      <c r="A34" s="24" t="s">
        <v>1143</v>
      </c>
      <c r="B34" s="23" t="s">
        <v>1336</v>
      </c>
      <c r="C34" s="23">
        <v>5</v>
      </c>
      <c r="D34" s="25" t="s">
        <v>1331</v>
      </c>
      <c r="E34" s="23">
        <v>0.99948144000000005</v>
      </c>
      <c r="F34" s="24">
        <v>3855</v>
      </c>
      <c r="G34" s="24">
        <v>3857</v>
      </c>
      <c r="H34" s="24" t="s">
        <v>1335</v>
      </c>
      <c r="I34" s="24" t="s">
        <v>1334</v>
      </c>
      <c r="J34" s="24">
        <v>1401.5098</v>
      </c>
      <c r="K34" s="24">
        <v>5.5075745999999999</v>
      </c>
      <c r="L34" s="24">
        <v>628.15309999999999</v>
      </c>
      <c r="M34" s="24">
        <v>5400298.5</v>
      </c>
    </row>
    <row r="35" spans="1:13" x14ac:dyDescent="0.25">
      <c r="A35" s="24" t="s">
        <v>1143</v>
      </c>
      <c r="B35" s="23" t="s">
        <v>1339</v>
      </c>
      <c r="C35" s="23">
        <v>4</v>
      </c>
      <c r="D35" s="25" t="s">
        <v>1340</v>
      </c>
      <c r="E35" s="23">
        <v>0.99592130000000001</v>
      </c>
      <c r="F35" s="24">
        <v>4151</v>
      </c>
      <c r="G35" s="24">
        <v>4168</v>
      </c>
      <c r="H35" s="24" t="s">
        <v>1339</v>
      </c>
      <c r="I35" s="24"/>
      <c r="J35" s="24">
        <v>651.66729999999995</v>
      </c>
      <c r="K35" s="24">
        <v>3.1562073000000002</v>
      </c>
      <c r="L35" s="24">
        <v>628.39919999999995</v>
      </c>
      <c r="M35" s="24">
        <v>2695139</v>
      </c>
    </row>
    <row r="36" spans="1:13" x14ac:dyDescent="0.25">
      <c r="A36" s="24" t="s">
        <v>1143</v>
      </c>
      <c r="B36" s="23" t="s">
        <v>1342</v>
      </c>
      <c r="C36" s="23">
        <v>3</v>
      </c>
      <c r="D36" s="25" t="s">
        <v>1340</v>
      </c>
      <c r="E36" s="23">
        <v>0.30779960000000001</v>
      </c>
      <c r="F36" s="24">
        <v>27364</v>
      </c>
      <c r="G36" s="24">
        <v>88902</v>
      </c>
      <c r="H36" s="24" t="s">
        <v>1342</v>
      </c>
      <c r="I36" s="24"/>
      <c r="J36" s="24">
        <v>111.73801400000001</v>
      </c>
      <c r="K36" s="24">
        <v>1.6825732</v>
      </c>
      <c r="L36" s="24">
        <v>634.83996999999999</v>
      </c>
      <c r="M36" s="24">
        <v>839563.94</v>
      </c>
    </row>
    <row r="37" spans="1:13" x14ac:dyDescent="0.25">
      <c r="A37" s="24" t="s">
        <v>1178</v>
      </c>
      <c r="B37" s="24" t="s">
        <v>1330</v>
      </c>
      <c r="C37" s="24">
        <v>2</v>
      </c>
      <c r="D37" s="24" t="s">
        <v>1331</v>
      </c>
      <c r="E37" s="24">
        <v>0.99935240000000003</v>
      </c>
      <c r="F37" s="24">
        <v>63267</v>
      </c>
      <c r="G37" s="24">
        <v>63308</v>
      </c>
      <c r="H37" s="24" t="s">
        <v>1330</v>
      </c>
      <c r="I37" s="24" t="s">
        <v>1330</v>
      </c>
      <c r="J37" s="24">
        <v>1273.1360999999999</v>
      </c>
      <c r="K37" s="24">
        <v>5.6030939999999996</v>
      </c>
      <c r="L37" s="24">
        <v>525.67474000000004</v>
      </c>
      <c r="M37" s="27">
        <v>80500552</v>
      </c>
    </row>
    <row r="38" spans="1:13" x14ac:dyDescent="0.25">
      <c r="A38" s="24" t="s">
        <v>1178</v>
      </c>
      <c r="B38" s="24" t="s">
        <v>1342</v>
      </c>
      <c r="C38" s="24">
        <v>3</v>
      </c>
      <c r="D38" s="24" t="s">
        <v>1340</v>
      </c>
      <c r="E38" s="24">
        <v>0.31634590000000001</v>
      </c>
      <c r="F38" s="24">
        <v>28666</v>
      </c>
      <c r="G38" s="24">
        <v>90616</v>
      </c>
      <c r="H38" s="24" t="s">
        <v>1342</v>
      </c>
      <c r="I38" s="24"/>
      <c r="J38" s="24">
        <v>92.604900000000001</v>
      </c>
      <c r="K38" s="24">
        <v>1.6446128</v>
      </c>
      <c r="L38" s="24">
        <v>526.21027000000004</v>
      </c>
      <c r="M38" s="24">
        <v>942208.56</v>
      </c>
    </row>
    <row r="39" spans="1:13" x14ac:dyDescent="0.25">
      <c r="A39" s="24" t="s">
        <v>1076</v>
      </c>
      <c r="B39" s="23" t="s">
        <v>1330</v>
      </c>
      <c r="C39" s="23">
        <v>2</v>
      </c>
      <c r="D39" s="25" t="s">
        <v>1331</v>
      </c>
      <c r="E39" s="23">
        <v>1</v>
      </c>
      <c r="F39" s="24">
        <v>45540</v>
      </c>
      <c r="G39" s="24">
        <v>45540</v>
      </c>
      <c r="H39" s="24" t="s">
        <v>1330</v>
      </c>
      <c r="I39" s="24" t="s">
        <v>1330</v>
      </c>
      <c r="J39" s="24">
        <v>1248.3191999999999</v>
      </c>
      <c r="K39" s="24">
        <v>5.6545620000000003</v>
      </c>
      <c r="L39" s="24">
        <v>497.76537999999999</v>
      </c>
      <c r="M39" s="27">
        <v>56800000</v>
      </c>
    </row>
    <row r="40" spans="1:13" x14ac:dyDescent="0.25">
      <c r="A40" s="24" t="s">
        <v>1076</v>
      </c>
      <c r="B40" s="23" t="s">
        <v>1347</v>
      </c>
      <c r="C40" s="23">
        <v>4</v>
      </c>
      <c r="D40" s="25" t="s">
        <v>1331</v>
      </c>
      <c r="E40" s="23">
        <v>1</v>
      </c>
      <c r="F40" s="24">
        <v>769</v>
      </c>
      <c r="G40" s="24">
        <v>769</v>
      </c>
      <c r="H40" s="24" t="s">
        <v>1348</v>
      </c>
      <c r="I40" s="24" t="s">
        <v>1349</v>
      </c>
      <c r="J40" s="24">
        <v>1012.23535</v>
      </c>
      <c r="K40" s="24">
        <v>4.7970759999999997</v>
      </c>
      <c r="L40" s="24">
        <v>494.83614999999998</v>
      </c>
      <c r="M40" s="24">
        <v>778409</v>
      </c>
    </row>
    <row r="41" spans="1:13" x14ac:dyDescent="0.25">
      <c r="A41" s="24" t="s">
        <v>1076</v>
      </c>
      <c r="B41" s="23" t="s">
        <v>1342</v>
      </c>
      <c r="C41" s="23">
        <v>3</v>
      </c>
      <c r="D41" s="25" t="s">
        <v>1340</v>
      </c>
      <c r="E41" s="23">
        <v>0.31319866000000002</v>
      </c>
      <c r="F41" s="24">
        <v>22695</v>
      </c>
      <c r="G41" s="24">
        <v>72462</v>
      </c>
      <c r="H41" s="24" t="s">
        <v>1342</v>
      </c>
      <c r="I41" s="24"/>
      <c r="J41" s="24">
        <v>89.639129999999994</v>
      </c>
      <c r="K41" s="24">
        <v>1.6447392000000001</v>
      </c>
      <c r="L41" s="24">
        <v>497.60784999999998</v>
      </c>
      <c r="M41" s="24">
        <v>715592.44</v>
      </c>
    </row>
    <row r="42" spans="1:13" x14ac:dyDescent="0.25">
      <c r="A42" s="24" t="s">
        <v>1076</v>
      </c>
      <c r="B42" s="23" t="s">
        <v>1349</v>
      </c>
      <c r="C42" s="23">
        <v>2</v>
      </c>
      <c r="D42" s="25" t="s">
        <v>1331</v>
      </c>
      <c r="E42" s="23">
        <v>1</v>
      </c>
      <c r="F42" s="24">
        <v>769</v>
      </c>
      <c r="G42" s="24">
        <v>769</v>
      </c>
      <c r="H42" s="24" t="s">
        <v>1348</v>
      </c>
      <c r="I42" s="24" t="s">
        <v>1347</v>
      </c>
      <c r="J42" s="24">
        <v>1066.2003</v>
      </c>
      <c r="K42" s="24">
        <v>4.8795694999999997</v>
      </c>
      <c r="L42" s="24">
        <v>495.10144000000003</v>
      </c>
      <c r="M42" s="24">
        <v>559915.43999999994</v>
      </c>
    </row>
    <row r="43" spans="1:13" x14ac:dyDescent="0.25">
      <c r="A43" s="24" t="s">
        <v>1093</v>
      </c>
      <c r="B43" s="24" t="s">
        <v>1330</v>
      </c>
      <c r="C43" s="24">
        <v>2</v>
      </c>
      <c r="D43" s="24" t="s">
        <v>1331</v>
      </c>
      <c r="E43" s="24">
        <v>0.99957883000000003</v>
      </c>
      <c r="F43" s="24">
        <v>49839</v>
      </c>
      <c r="G43" s="24">
        <v>49860</v>
      </c>
      <c r="H43" s="24" t="s">
        <v>1330</v>
      </c>
      <c r="I43" s="24" t="s">
        <v>1330</v>
      </c>
      <c r="J43" s="24">
        <v>1019.7558</v>
      </c>
      <c r="K43" s="24">
        <v>5.6317944999999998</v>
      </c>
      <c r="L43" s="24">
        <v>370.13452000000001</v>
      </c>
      <c r="M43" s="27">
        <v>50800000</v>
      </c>
    </row>
    <row r="44" spans="1:13" x14ac:dyDescent="0.25">
      <c r="A44" s="24" t="s">
        <v>1093</v>
      </c>
      <c r="B44" s="24" t="s">
        <v>1353</v>
      </c>
      <c r="C44" s="24">
        <v>3</v>
      </c>
      <c r="D44" s="24" t="s">
        <v>1331</v>
      </c>
      <c r="E44" s="24">
        <v>1</v>
      </c>
      <c r="F44" s="24">
        <v>1011</v>
      </c>
      <c r="G44" s="24">
        <v>1011</v>
      </c>
      <c r="H44" s="24" t="s">
        <v>1354</v>
      </c>
      <c r="I44" s="24" t="s">
        <v>1355</v>
      </c>
      <c r="J44" s="24">
        <v>852.11770000000001</v>
      </c>
      <c r="K44" s="24">
        <v>4.9746164999999998</v>
      </c>
      <c r="L44" s="24">
        <v>370.16219999999998</v>
      </c>
      <c r="M44" s="24">
        <v>861491</v>
      </c>
    </row>
    <row r="45" spans="1:13" x14ac:dyDescent="0.25">
      <c r="A45" s="24" t="s">
        <v>1093</v>
      </c>
      <c r="B45" s="24" t="s">
        <v>1342</v>
      </c>
      <c r="C45" s="24">
        <v>3</v>
      </c>
      <c r="D45" s="24" t="s">
        <v>1340</v>
      </c>
      <c r="E45" s="24">
        <v>0.29909772000000001</v>
      </c>
      <c r="F45" s="24">
        <v>21547</v>
      </c>
      <c r="G45" s="24">
        <v>72040</v>
      </c>
      <c r="H45" s="24" t="s">
        <v>1342</v>
      </c>
      <c r="I45" s="24"/>
      <c r="J45" s="24">
        <v>84.443680000000001</v>
      </c>
      <c r="K45" s="24">
        <v>1.6626672</v>
      </c>
      <c r="L45" s="24">
        <v>371.04090000000002</v>
      </c>
      <c r="M45" s="24">
        <v>604468.06000000006</v>
      </c>
    </row>
    <row r="46" spans="1:13" x14ac:dyDescent="0.25">
      <c r="A46" s="24" t="s">
        <v>1093</v>
      </c>
      <c r="B46" s="24" t="s">
        <v>1355</v>
      </c>
      <c r="C46" s="24">
        <v>2</v>
      </c>
      <c r="D46" s="24" t="s">
        <v>1340</v>
      </c>
      <c r="E46" s="24">
        <v>0.99802179999999996</v>
      </c>
      <c r="F46" s="24">
        <v>1009</v>
      </c>
      <c r="G46" s="24">
        <v>1011</v>
      </c>
      <c r="H46" s="24" t="s">
        <v>1354</v>
      </c>
      <c r="I46" s="24" t="s">
        <v>1353</v>
      </c>
      <c r="J46" s="24">
        <v>472.17540000000002</v>
      </c>
      <c r="K46" s="24">
        <v>2.9505887</v>
      </c>
      <c r="L46" s="24">
        <v>369.779</v>
      </c>
      <c r="M46" s="24">
        <v>475576.7</v>
      </c>
    </row>
    <row r="47" spans="1:13" x14ac:dyDescent="0.25">
      <c r="A47" s="24" t="s">
        <v>1097</v>
      </c>
      <c r="B47" s="24" t="s">
        <v>1330</v>
      </c>
      <c r="C47" s="24">
        <v>2</v>
      </c>
      <c r="D47" s="24" t="s">
        <v>1331</v>
      </c>
      <c r="E47" s="24">
        <v>0.99911886000000005</v>
      </c>
      <c r="F47" s="24">
        <v>113388</v>
      </c>
      <c r="G47" s="24">
        <v>113488</v>
      </c>
      <c r="H47" s="24" t="s">
        <v>1330</v>
      </c>
      <c r="I47" s="24" t="s">
        <v>1330</v>
      </c>
      <c r="J47" s="24">
        <v>621.91949999999997</v>
      </c>
      <c r="K47" s="24">
        <v>5.6216907999999997</v>
      </c>
      <c r="L47" s="24">
        <v>232.36794</v>
      </c>
      <c r="M47" s="27">
        <v>70500000</v>
      </c>
    </row>
    <row r="48" spans="1:13" x14ac:dyDescent="0.25">
      <c r="A48" s="24" t="s">
        <v>1097</v>
      </c>
      <c r="B48" s="24" t="s">
        <v>1353</v>
      </c>
      <c r="C48" s="24">
        <v>3</v>
      </c>
      <c r="D48" s="24" t="s">
        <v>1331</v>
      </c>
      <c r="E48" s="24">
        <v>0.49194729999999998</v>
      </c>
      <c r="F48" s="24">
        <v>1008</v>
      </c>
      <c r="G48" s="24">
        <v>2049</v>
      </c>
      <c r="H48" s="24" t="s">
        <v>1361</v>
      </c>
      <c r="I48" s="24" t="s">
        <v>1355</v>
      </c>
      <c r="J48" s="24">
        <v>996.14684999999997</v>
      </c>
      <c r="K48" s="24">
        <v>4.9799329999999999</v>
      </c>
      <c r="L48" s="24">
        <v>474.18650000000002</v>
      </c>
      <c r="M48" s="24">
        <v>530286.56000000006</v>
      </c>
    </row>
    <row r="49" spans="1:13" x14ac:dyDescent="0.25">
      <c r="A49" s="24" t="s">
        <v>1097</v>
      </c>
      <c r="B49" s="24" t="s">
        <v>1363</v>
      </c>
      <c r="C49" s="24">
        <v>4</v>
      </c>
      <c r="D49" s="24" t="s">
        <v>1331</v>
      </c>
      <c r="E49" s="24">
        <v>0.53381639999999997</v>
      </c>
      <c r="F49" s="24">
        <v>5304</v>
      </c>
      <c r="G49" s="24">
        <v>9936</v>
      </c>
      <c r="H49" s="24" t="s">
        <v>1363</v>
      </c>
      <c r="I49" s="24"/>
      <c r="J49" s="24">
        <v>160.70853</v>
      </c>
      <c r="K49" s="24">
        <v>5.4675994000000001</v>
      </c>
      <c r="L49" s="24">
        <v>44.542988000000001</v>
      </c>
      <c r="M49" s="24">
        <v>484501.53</v>
      </c>
    </row>
    <row r="50" spans="1:13" x14ac:dyDescent="0.25">
      <c r="A50" s="24" t="s">
        <v>1097</v>
      </c>
      <c r="B50" s="24" t="s">
        <v>1342</v>
      </c>
      <c r="C50" s="24">
        <v>3</v>
      </c>
      <c r="D50" s="24" t="s">
        <v>1340</v>
      </c>
      <c r="E50" s="24">
        <v>0.17198832</v>
      </c>
      <c r="F50" s="24">
        <v>28268</v>
      </c>
      <c r="G50" s="24">
        <v>164360</v>
      </c>
      <c r="H50" s="24" t="s">
        <v>1342</v>
      </c>
      <c r="I50" s="24"/>
      <c r="J50" s="24">
        <v>79.965050000000005</v>
      </c>
      <c r="K50" s="24">
        <v>1.7446455999999999</v>
      </c>
      <c r="L50" s="24">
        <v>382.69150000000002</v>
      </c>
      <c r="M50" s="24">
        <v>457120.4</v>
      </c>
    </row>
    <row r="51" spans="1:13" x14ac:dyDescent="0.25">
      <c r="A51" s="24" t="s">
        <v>1097</v>
      </c>
      <c r="B51" s="24" t="s">
        <v>1355</v>
      </c>
      <c r="C51" s="24">
        <v>2</v>
      </c>
      <c r="D51" s="24" t="s">
        <v>1340</v>
      </c>
      <c r="E51" s="24">
        <v>0.49292338000000002</v>
      </c>
      <c r="F51" s="24">
        <v>1010</v>
      </c>
      <c r="G51" s="24">
        <v>2049</v>
      </c>
      <c r="H51" s="24" t="s">
        <v>1361</v>
      </c>
      <c r="I51" s="24" t="s">
        <v>1353</v>
      </c>
      <c r="J51" s="24">
        <v>525.28612999999996</v>
      </c>
      <c r="K51" s="24">
        <v>2.9423275000000002</v>
      </c>
      <c r="L51" s="24">
        <v>471.88119999999998</v>
      </c>
      <c r="M51" s="24">
        <v>280684.71999999997</v>
      </c>
    </row>
  </sheetData>
  <mergeCells count="3">
    <mergeCell ref="A2:A3"/>
    <mergeCell ref="B2:E2"/>
    <mergeCell ref="A1:S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workbookViewId="0">
      <selection activeCell="A10" sqref="A10"/>
    </sheetView>
  </sheetViews>
  <sheetFormatPr defaultRowHeight="15" x14ac:dyDescent="0.25"/>
  <cols>
    <col min="1" max="1" width="102.5703125" bestFit="1" customWidth="1"/>
    <col min="4" max="4" width="9.28515625" bestFit="1" customWidth="1"/>
    <col min="6" max="6" width="9.28515625" bestFit="1" customWidth="1"/>
    <col min="8" max="8" width="9.28515625" bestFit="1" customWidth="1"/>
  </cols>
  <sheetData>
    <row r="1" spans="1:9" x14ac:dyDescent="0.25">
      <c r="A1" s="44" t="s">
        <v>1465</v>
      </c>
      <c r="B1" s="45"/>
      <c r="C1" s="45"/>
      <c r="D1" s="45"/>
      <c r="E1" s="45"/>
      <c r="F1" s="45"/>
      <c r="G1" s="45"/>
      <c r="H1" s="45"/>
      <c r="I1" s="45"/>
    </row>
    <row r="2" spans="1:9" x14ac:dyDescent="0.25">
      <c r="A2" s="47" t="s">
        <v>1372</v>
      </c>
      <c r="B2" s="47" t="s">
        <v>1308</v>
      </c>
      <c r="C2" s="47"/>
      <c r="D2" s="47" t="s">
        <v>1287</v>
      </c>
      <c r="E2" s="47"/>
      <c r="F2" s="47" t="s">
        <v>1307</v>
      </c>
      <c r="G2" s="47"/>
      <c r="H2" s="47" t="s">
        <v>1300</v>
      </c>
      <c r="I2" s="47"/>
    </row>
    <row r="3" spans="1:9" x14ac:dyDescent="0.25">
      <c r="A3" s="47"/>
      <c r="B3" s="19" t="s">
        <v>1438</v>
      </c>
      <c r="C3" s="19" t="s">
        <v>1439</v>
      </c>
      <c r="D3" s="19" t="s">
        <v>1438</v>
      </c>
      <c r="E3" s="19" t="s">
        <v>1439</v>
      </c>
      <c r="F3" s="19" t="s">
        <v>1438</v>
      </c>
      <c r="G3" s="19" t="s">
        <v>1439</v>
      </c>
      <c r="H3" s="19" t="s">
        <v>1438</v>
      </c>
      <c r="I3" s="19" t="s">
        <v>1439</v>
      </c>
    </row>
    <row r="4" spans="1:9" x14ac:dyDescent="0.25">
      <c r="A4" s="48" t="s">
        <v>1449</v>
      </c>
      <c r="B4" s="48"/>
      <c r="C4" s="48"/>
      <c r="D4" s="48"/>
      <c r="E4" s="48"/>
      <c r="F4" s="48"/>
      <c r="G4" s="48"/>
      <c r="H4" s="48"/>
      <c r="I4" s="48"/>
    </row>
    <row r="5" spans="1:9" x14ac:dyDescent="0.25">
      <c r="A5" s="14" t="s">
        <v>1373</v>
      </c>
      <c r="B5" s="14"/>
      <c r="C5" s="14"/>
      <c r="D5" s="14">
        <v>8.8251533766317394</v>
      </c>
      <c r="E5" s="14">
        <v>5.0000000000000002E-5</v>
      </c>
      <c r="F5" s="14">
        <v>8.8477290626589404</v>
      </c>
      <c r="G5" s="14">
        <v>5.0000000000000002E-5</v>
      </c>
      <c r="H5" s="14"/>
      <c r="I5" s="14"/>
    </row>
    <row r="6" spans="1:9" x14ac:dyDescent="0.25">
      <c r="A6" s="14" t="s">
        <v>1379</v>
      </c>
      <c r="B6" s="14"/>
      <c r="C6" s="14"/>
      <c r="D6" s="14">
        <v>8.0833679540376604</v>
      </c>
      <c r="E6" s="14">
        <v>5.0000000000000002E-5</v>
      </c>
      <c r="F6" s="14">
        <v>8.0309243461217701</v>
      </c>
      <c r="G6" s="14">
        <v>5.0000000000000002E-5</v>
      </c>
      <c r="H6" s="14"/>
      <c r="I6" s="14"/>
    </row>
    <row r="7" spans="1:9" x14ac:dyDescent="0.25">
      <c r="A7" s="14" t="s">
        <v>1384</v>
      </c>
      <c r="B7" s="14"/>
      <c r="C7" s="14"/>
      <c r="D7" s="14">
        <v>7.1446134095109501</v>
      </c>
      <c r="E7" s="14">
        <v>5.0000000000000002E-5</v>
      </c>
      <c r="F7" s="14">
        <v>7.1932294053090402</v>
      </c>
      <c r="G7" s="14">
        <v>5.0000000000000002E-5</v>
      </c>
      <c r="H7" s="14"/>
      <c r="I7" s="14"/>
    </row>
    <row r="8" spans="1:9" x14ac:dyDescent="0.25">
      <c r="A8" s="14" t="s">
        <v>1386</v>
      </c>
      <c r="B8" s="14"/>
      <c r="C8" s="14"/>
      <c r="D8" s="14">
        <v>7.2850531868326804</v>
      </c>
      <c r="E8" s="14">
        <v>5.0000000000000002E-5</v>
      </c>
      <c r="F8" s="14">
        <v>8.0578406364619095</v>
      </c>
      <c r="G8" s="14">
        <v>5.0000000000000002E-5</v>
      </c>
      <c r="H8" s="14"/>
      <c r="I8" s="14"/>
    </row>
    <row r="9" spans="1:9" x14ac:dyDescent="0.25">
      <c r="A9" s="14" t="s">
        <v>1387</v>
      </c>
      <c r="B9" s="14"/>
      <c r="C9" s="14"/>
      <c r="D9" s="14">
        <v>7.1548933907638403</v>
      </c>
      <c r="E9" s="14">
        <v>5.0000000000000002E-5</v>
      </c>
      <c r="F9" s="14">
        <v>6.6967536854880398</v>
      </c>
      <c r="G9" s="14">
        <v>5.0000000000000002E-5</v>
      </c>
      <c r="H9" s="14"/>
      <c r="I9" s="14"/>
    </row>
    <row r="10" spans="1:9" x14ac:dyDescent="0.25">
      <c r="A10" s="14" t="s">
        <v>1389</v>
      </c>
      <c r="B10" s="14"/>
      <c r="C10" s="14"/>
      <c r="D10" s="14">
        <v>7.5028737170845403</v>
      </c>
      <c r="E10" s="14">
        <v>5.0000000000000002E-5</v>
      </c>
      <c r="F10" s="14">
        <v>7.8662824154134396</v>
      </c>
      <c r="G10" s="14">
        <v>5.0000000000000002E-5</v>
      </c>
      <c r="H10" s="14"/>
      <c r="I10" s="14"/>
    </row>
    <row r="11" spans="1:9" x14ac:dyDescent="0.25">
      <c r="A11" s="14" t="s">
        <v>1450</v>
      </c>
      <c r="B11" s="14"/>
      <c r="C11" s="14"/>
      <c r="D11" s="14">
        <v>9.0351823917955905</v>
      </c>
      <c r="E11" s="15">
        <v>5.0000000000000002E-5</v>
      </c>
      <c r="F11" s="14">
        <v>9.0116771438394707</v>
      </c>
      <c r="G11" s="15">
        <v>5.0000000000000002E-5</v>
      </c>
      <c r="H11" s="14"/>
      <c r="I11" s="14"/>
    </row>
    <row r="12" spans="1:9" x14ac:dyDescent="0.25">
      <c r="A12" s="14" t="s">
        <v>1451</v>
      </c>
      <c r="B12" s="14">
        <v>8.10825741172353</v>
      </c>
      <c r="C12" s="15">
        <v>5.0000000000000002E-5</v>
      </c>
      <c r="D12" s="14">
        <v>7.3382165119904803</v>
      </c>
      <c r="E12" s="15">
        <v>5.0000000000000002E-5</v>
      </c>
      <c r="F12" s="14">
        <v>7.8889846189194897</v>
      </c>
      <c r="G12" s="15">
        <v>5.0000000000000002E-5</v>
      </c>
      <c r="H12" s="14">
        <v>8.6930819299710205</v>
      </c>
      <c r="I12" s="15">
        <v>5.0000000000000002E-5</v>
      </c>
    </row>
    <row r="13" spans="1:9" x14ac:dyDescent="0.25">
      <c r="A13" s="14" t="s">
        <v>1395</v>
      </c>
      <c r="B13" s="14"/>
      <c r="C13" s="15"/>
      <c r="D13" s="14">
        <v>7.12446280201143</v>
      </c>
      <c r="E13" s="14">
        <v>5.0000000000000002E-5</v>
      </c>
      <c r="F13" s="14">
        <v>6.1232551940473003</v>
      </c>
      <c r="G13" s="14">
        <v>1.1999999999999999E-3</v>
      </c>
      <c r="H13" s="14"/>
      <c r="I13" s="15"/>
    </row>
    <row r="14" spans="1:9" x14ac:dyDescent="0.25">
      <c r="A14" s="14" t="s">
        <v>1396</v>
      </c>
      <c r="B14" s="14"/>
      <c r="C14" s="15"/>
      <c r="D14" s="14">
        <v>7.0446165900264699</v>
      </c>
      <c r="E14" s="14">
        <v>5.0000000000000002E-5</v>
      </c>
      <c r="F14" s="14">
        <v>7.14410553449863</v>
      </c>
      <c r="G14" s="14">
        <v>5.0000000000000002E-5</v>
      </c>
      <c r="H14" s="14"/>
      <c r="I14" s="15"/>
    </row>
    <row r="15" spans="1:9" x14ac:dyDescent="0.25">
      <c r="A15" s="14" t="s">
        <v>1397</v>
      </c>
      <c r="B15" s="14"/>
      <c r="C15" s="15"/>
      <c r="D15" s="14">
        <v>6.6606028186001502</v>
      </c>
      <c r="E15" s="14">
        <v>5.0000000000000002E-5</v>
      </c>
      <c r="F15" s="14">
        <v>6.6978938033763296</v>
      </c>
      <c r="G15" s="14">
        <v>5.0000000000000002E-5</v>
      </c>
      <c r="H15" s="14"/>
      <c r="I15" s="15"/>
    </row>
    <row r="16" spans="1:9" x14ac:dyDescent="0.25">
      <c r="A16" s="14" t="s">
        <v>1412</v>
      </c>
      <c r="B16" s="14">
        <v>8.5960080040372109</v>
      </c>
      <c r="C16" s="15">
        <v>5.0000000000000002E-5</v>
      </c>
      <c r="D16" s="14">
        <v>7.5607037106224597</v>
      </c>
      <c r="E16" s="15">
        <v>5.0000000000000002E-5</v>
      </c>
      <c r="F16" s="14">
        <v>7.5425564983363902</v>
      </c>
      <c r="G16" s="15">
        <v>5.0000000000000002E-5</v>
      </c>
      <c r="H16" s="14">
        <v>9.1039531489030399</v>
      </c>
      <c r="I16" s="15">
        <v>5.0000000000000002E-5</v>
      </c>
    </row>
    <row r="17" spans="1:9" x14ac:dyDescent="0.25">
      <c r="A17" s="14" t="s">
        <v>1407</v>
      </c>
      <c r="B17" s="14"/>
      <c r="C17" s="14"/>
      <c r="D17" s="14">
        <v>7.18265626472758</v>
      </c>
      <c r="E17" s="15">
        <v>5.0000000000000002E-5</v>
      </c>
      <c r="F17" s="14">
        <v>6.87971933591934</v>
      </c>
      <c r="G17" s="14">
        <v>1E-4</v>
      </c>
      <c r="H17" s="14"/>
      <c r="I17" s="14"/>
    </row>
    <row r="18" spans="1:9" x14ac:dyDescent="0.25">
      <c r="A18" s="14" t="s">
        <v>1420</v>
      </c>
      <c r="B18" s="14">
        <v>6.8491777661102899</v>
      </c>
      <c r="C18" s="14">
        <v>4.0000000000000002E-4</v>
      </c>
      <c r="D18" s="14">
        <v>7.8399856348562702</v>
      </c>
      <c r="E18" s="15">
        <v>5.0000000000000002E-5</v>
      </c>
      <c r="F18" s="14">
        <v>7.79507940189895</v>
      </c>
      <c r="G18" s="14">
        <v>1E-4</v>
      </c>
      <c r="H18" s="14">
        <v>7.5187835711907596</v>
      </c>
      <c r="I18" s="14">
        <v>1.0499999999999999E-3</v>
      </c>
    </row>
    <row r="19" spans="1:9" x14ac:dyDescent="0.25">
      <c r="A19" s="14" t="s">
        <v>1413</v>
      </c>
      <c r="B19" s="14">
        <v>8.50478847205585</v>
      </c>
      <c r="C19" s="15">
        <v>5.0000000000000002E-5</v>
      </c>
      <c r="D19" s="14">
        <v>8.1043819635596392</v>
      </c>
      <c r="E19" s="15">
        <v>5.0000000000000002E-5</v>
      </c>
      <c r="F19" s="14">
        <v>8.6182443515042308</v>
      </c>
      <c r="G19" s="15">
        <v>5.0000000000000002E-5</v>
      </c>
      <c r="H19" s="14">
        <v>8.9353462720655408</v>
      </c>
      <c r="I19" s="15">
        <v>5.0000000000000002E-5</v>
      </c>
    </row>
    <row r="20" spans="1:9" x14ac:dyDescent="0.25">
      <c r="A20" s="17" t="s">
        <v>1414</v>
      </c>
      <c r="B20" s="17"/>
      <c r="C20" s="17"/>
      <c r="D20" s="17">
        <v>7.1948368180010602</v>
      </c>
      <c r="E20" s="18">
        <v>5.0000000000000002E-5</v>
      </c>
      <c r="F20" s="17">
        <v>6.54525108806238</v>
      </c>
      <c r="G20" s="17">
        <v>1E-4</v>
      </c>
      <c r="H20" s="17"/>
      <c r="I20" s="17"/>
    </row>
    <row r="21" spans="1:9" x14ac:dyDescent="0.25">
      <c r="A21" s="14" t="s">
        <v>1400</v>
      </c>
      <c r="B21" s="14">
        <v>8.5475083097494693</v>
      </c>
      <c r="C21" s="15">
        <v>5.0000000000000002E-5</v>
      </c>
      <c r="D21" s="14">
        <v>8.3186509166339597</v>
      </c>
      <c r="E21" s="15">
        <v>5.0000000000000002E-5</v>
      </c>
      <c r="F21" s="14">
        <v>8.6621999197157393</v>
      </c>
      <c r="G21" s="15">
        <v>5.0000000000000002E-5</v>
      </c>
      <c r="H21" s="14">
        <v>8.7206551182113294</v>
      </c>
      <c r="I21" s="15">
        <v>5.0000000000000002E-5</v>
      </c>
    </row>
    <row r="22" spans="1:9" x14ac:dyDescent="0.25">
      <c r="A22" s="14" t="s">
        <v>1415</v>
      </c>
      <c r="B22" s="14">
        <v>10.168050490316199</v>
      </c>
      <c r="C22" s="15">
        <v>5.0000000000000002E-5</v>
      </c>
      <c r="D22" s="14">
        <v>9.2575063091043504</v>
      </c>
      <c r="E22" s="15">
        <v>5.0000000000000002E-5</v>
      </c>
      <c r="F22" s="14">
        <v>8.9052337943967892</v>
      </c>
      <c r="G22" s="15">
        <v>5.0000000000000002E-5</v>
      </c>
      <c r="H22" s="14">
        <v>11.077160530835499</v>
      </c>
      <c r="I22" s="15">
        <v>5.0000000000000002E-5</v>
      </c>
    </row>
    <row r="23" spans="1:9" x14ac:dyDescent="0.25">
      <c r="A23" s="14" t="s">
        <v>1416</v>
      </c>
      <c r="B23" s="14">
        <v>10.168050490316199</v>
      </c>
      <c r="C23" s="15">
        <v>5.0000000000000002E-5</v>
      </c>
      <c r="D23" s="14">
        <v>9.2575063091043504</v>
      </c>
      <c r="E23" s="15">
        <v>5.0000000000000002E-5</v>
      </c>
      <c r="F23" s="14">
        <v>8.9052337943967892</v>
      </c>
      <c r="G23" s="15">
        <v>5.0000000000000002E-5</v>
      </c>
      <c r="H23" s="14">
        <v>11.077160530835499</v>
      </c>
      <c r="I23" s="15">
        <v>5.0000000000000002E-5</v>
      </c>
    </row>
    <row r="24" spans="1:9" x14ac:dyDescent="0.25">
      <c r="A24" s="16" t="s">
        <v>1419</v>
      </c>
      <c r="B24" s="14">
        <v>7.8501784641024903</v>
      </c>
      <c r="C24" s="15">
        <v>5.0000000000000002E-5</v>
      </c>
      <c r="D24" s="14">
        <v>8.4797779210536408</v>
      </c>
      <c r="E24" s="15">
        <v>5.0000000000000002E-5</v>
      </c>
      <c r="F24" s="14">
        <v>8.6185719700993104</v>
      </c>
      <c r="G24" s="15">
        <v>5.0000000000000002E-5</v>
      </c>
      <c r="H24" s="14">
        <v>9.0063732559685992</v>
      </c>
      <c r="I24" s="15">
        <v>5.0000000000000002E-5</v>
      </c>
    </row>
    <row r="25" spans="1:9" x14ac:dyDescent="0.25">
      <c r="A25" s="14" t="s">
        <v>1408</v>
      </c>
      <c r="B25" s="14">
        <v>9.3459156484976198</v>
      </c>
      <c r="C25" s="15">
        <v>5.0000000000000002E-5</v>
      </c>
      <c r="D25" s="14">
        <v>8.5223015878592996</v>
      </c>
      <c r="E25" s="15">
        <v>5.0000000000000002E-5</v>
      </c>
      <c r="F25" s="14">
        <v>9.2763511419315101</v>
      </c>
      <c r="G25" s="15">
        <v>5.0000000000000002E-5</v>
      </c>
      <c r="H25" s="14">
        <v>8.9156749033960008</v>
      </c>
      <c r="I25" s="15">
        <v>5.0000000000000002E-5</v>
      </c>
    </row>
    <row r="26" spans="1:9" x14ac:dyDescent="0.25">
      <c r="A26" s="14" t="s">
        <v>1408</v>
      </c>
      <c r="B26" s="14">
        <v>9.9417401671598498</v>
      </c>
      <c r="C26" s="15">
        <v>5.0000000000000002E-5</v>
      </c>
      <c r="D26" s="14">
        <v>9.5818948430023791</v>
      </c>
      <c r="E26" s="15">
        <v>5.0000000000000002E-5</v>
      </c>
      <c r="F26" s="14">
        <v>10.227446379246301</v>
      </c>
      <c r="G26" s="15">
        <v>5.0000000000000002E-5</v>
      </c>
      <c r="H26" s="14">
        <v>9.8340424133371194</v>
      </c>
      <c r="I26" s="15">
        <v>5.0000000000000002E-5</v>
      </c>
    </row>
    <row r="27" spans="1:9" x14ac:dyDescent="0.25">
      <c r="A27" s="14" t="s">
        <v>1401</v>
      </c>
      <c r="B27" s="14">
        <v>8.8501224993238807</v>
      </c>
      <c r="C27" s="15">
        <v>5.0000000000000002E-5</v>
      </c>
      <c r="D27" s="14">
        <v>8.8727733697716502</v>
      </c>
      <c r="E27" s="15">
        <v>5.0000000000000002E-5</v>
      </c>
      <c r="F27" s="14">
        <v>8.9641687089408908</v>
      </c>
      <c r="G27" s="15">
        <v>5.0000000000000002E-5</v>
      </c>
      <c r="H27" s="14">
        <v>9.9038151828984908</v>
      </c>
      <c r="I27" s="15">
        <v>5.0000000000000002E-5</v>
      </c>
    </row>
    <row r="28" spans="1:9" x14ac:dyDescent="0.25">
      <c r="A28" s="14" t="s">
        <v>1398</v>
      </c>
      <c r="B28" s="14"/>
      <c r="C28" s="14"/>
      <c r="D28" s="14">
        <v>6.7379070848373503</v>
      </c>
      <c r="E28" s="15">
        <v>5.0000000000000002E-5</v>
      </c>
      <c r="F28" s="14">
        <v>6.5140761146488897</v>
      </c>
      <c r="G28" s="15">
        <v>5.0000000000000002E-5</v>
      </c>
      <c r="H28" s="14"/>
      <c r="I28" s="14"/>
    </row>
    <row r="29" spans="1:9" x14ac:dyDescent="0.25">
      <c r="A29" s="14" t="s">
        <v>1399</v>
      </c>
      <c r="B29" s="14">
        <v>8.7813243475811298</v>
      </c>
      <c r="C29" s="15">
        <v>5.0000000000000002E-5</v>
      </c>
      <c r="D29" s="14">
        <v>8.3814209490498701</v>
      </c>
      <c r="E29" s="15">
        <v>5.0000000000000002E-5</v>
      </c>
      <c r="F29" s="14">
        <v>8.8609170172275196</v>
      </c>
      <c r="G29" s="15">
        <v>5.0000000000000002E-5</v>
      </c>
      <c r="H29" s="14">
        <v>8.8499205801543699</v>
      </c>
      <c r="I29" s="15">
        <v>5.0000000000000002E-5</v>
      </c>
    </row>
    <row r="30" spans="1:9" x14ac:dyDescent="0.25">
      <c r="A30" s="14" t="s">
        <v>1410</v>
      </c>
      <c r="B30" s="14">
        <v>8.3775266834637296</v>
      </c>
      <c r="C30" s="15">
        <v>5.0000000000000002E-5</v>
      </c>
      <c r="D30" s="14">
        <v>7.6963589187907901</v>
      </c>
      <c r="E30" s="14">
        <v>4.0000000000000002E-4</v>
      </c>
      <c r="F30" s="14">
        <v>7.6731668467384901</v>
      </c>
      <c r="G30" s="15">
        <v>5.0000000000000002E-5</v>
      </c>
      <c r="H30" s="14">
        <v>8.8736213837354594</v>
      </c>
      <c r="I30" s="15">
        <v>5.0000000000000002E-5</v>
      </c>
    </row>
    <row r="31" spans="1:9" x14ac:dyDescent="0.25">
      <c r="A31" s="14" t="s">
        <v>1418</v>
      </c>
      <c r="B31" s="14">
        <v>8.6576902758402206</v>
      </c>
      <c r="C31" s="15">
        <v>5.0000000000000002E-5</v>
      </c>
      <c r="D31" s="14">
        <v>8.8439734040015594</v>
      </c>
      <c r="E31" s="15">
        <v>5.0000000000000002E-5</v>
      </c>
      <c r="F31" s="14"/>
      <c r="G31" s="14"/>
      <c r="H31" s="14"/>
      <c r="I31" s="14"/>
    </row>
    <row r="32" spans="1:9" x14ac:dyDescent="0.25">
      <c r="A32" s="14" t="s">
        <v>1409</v>
      </c>
      <c r="B32" s="14">
        <v>9.9417401671598498</v>
      </c>
      <c r="C32" s="15">
        <v>5.0000000000000002E-5</v>
      </c>
      <c r="D32" s="14">
        <v>9.5818948430023791</v>
      </c>
      <c r="E32" s="14">
        <v>5.0000000000000002E-5</v>
      </c>
      <c r="F32" s="14">
        <v>10.227446379246301</v>
      </c>
      <c r="G32" s="14">
        <v>5.0000000000000002E-5</v>
      </c>
      <c r="H32" s="14">
        <v>9.8340424133371194</v>
      </c>
      <c r="I32" s="15">
        <v>5.0000000000000002E-5</v>
      </c>
    </row>
    <row r="33" spans="1:9" x14ac:dyDescent="0.25">
      <c r="A33" s="46" t="s">
        <v>1452</v>
      </c>
      <c r="B33" s="46"/>
      <c r="C33" s="46"/>
      <c r="D33" s="46"/>
      <c r="E33" s="46"/>
      <c r="F33" s="46"/>
      <c r="G33" s="46"/>
      <c r="H33" s="46"/>
      <c r="I33" s="46"/>
    </row>
    <row r="34" spans="1:9" x14ac:dyDescent="0.25">
      <c r="A34" s="14" t="s">
        <v>1445</v>
      </c>
      <c r="B34" s="14">
        <v>-10.0868462181726</v>
      </c>
      <c r="C34" s="14">
        <v>5.0000000000000002E-5</v>
      </c>
      <c r="D34" s="14">
        <v>-1.3410284703451301</v>
      </c>
      <c r="E34" s="14">
        <v>5.0000000000000002E-5</v>
      </c>
      <c r="F34" s="14">
        <v>-1.8997447636384599</v>
      </c>
      <c r="G34" s="14">
        <v>3.5E-4</v>
      </c>
      <c r="H34" s="14"/>
      <c r="I34" s="14"/>
    </row>
    <row r="35" spans="1:9" x14ac:dyDescent="0.25">
      <c r="A35" s="14" t="s">
        <v>1376</v>
      </c>
      <c r="B35" s="14">
        <v>-9.2114164591668004</v>
      </c>
      <c r="C35" s="14">
        <v>5.0000000000000002E-5</v>
      </c>
      <c r="D35" s="14">
        <v>-9.2114148586020601</v>
      </c>
      <c r="E35" s="14">
        <v>5.0000000000000002E-5</v>
      </c>
      <c r="F35" s="14">
        <v>-9.2114132370232191</v>
      </c>
      <c r="G35" s="14">
        <v>5.0000000000000002E-5</v>
      </c>
      <c r="H35" s="14">
        <v>-10.0652538734107</v>
      </c>
      <c r="I35" s="14">
        <v>5.0000000000000002E-5</v>
      </c>
    </row>
    <row r="36" spans="1:9" x14ac:dyDescent="0.25">
      <c r="A36" s="14" t="s">
        <v>1423</v>
      </c>
      <c r="B36" s="14">
        <v>-10.0868462181726</v>
      </c>
      <c r="C36" s="14">
        <v>5.0000000000000002E-5</v>
      </c>
      <c r="D36" s="14">
        <v>-1.3410284703451301</v>
      </c>
      <c r="E36" s="14">
        <v>5.0000000000000002E-5</v>
      </c>
      <c r="F36" s="14">
        <v>-1.8997447636384599</v>
      </c>
      <c r="G36" s="14">
        <v>3.5E-4</v>
      </c>
      <c r="H36" s="14"/>
      <c r="I36" s="14"/>
    </row>
    <row r="37" spans="1:9" x14ac:dyDescent="0.25">
      <c r="A37" s="14" t="s">
        <v>1453</v>
      </c>
      <c r="B37" s="14">
        <v>-7.9739740114053701</v>
      </c>
      <c r="C37" s="14">
        <v>5.0000000000000002E-5</v>
      </c>
      <c r="D37" s="14">
        <v>-7.9739684097336401</v>
      </c>
      <c r="E37" s="14">
        <v>5.0000000000000002E-5</v>
      </c>
      <c r="F37" s="14">
        <v>-7.9739735511586201</v>
      </c>
      <c r="G37" s="14">
        <v>5.0000000000000002E-5</v>
      </c>
      <c r="H37" s="14">
        <v>-8.8278061364729794</v>
      </c>
      <c r="I37" s="14">
        <v>5.0000000000000002E-5</v>
      </c>
    </row>
    <row r="38" spans="1:9" x14ac:dyDescent="0.25">
      <c r="A38" s="14" t="s">
        <v>1375</v>
      </c>
      <c r="B38" s="14">
        <v>-8.3971566052406903</v>
      </c>
      <c r="C38" s="14">
        <v>5.0000000000000002E-5</v>
      </c>
      <c r="D38" s="14">
        <v>-8.3971581280128795</v>
      </c>
      <c r="E38" s="14">
        <v>5.0000000000000002E-5</v>
      </c>
      <c r="F38" s="14">
        <v>-8.3971575346261194</v>
      </c>
      <c r="G38" s="14">
        <v>5.0000000000000002E-5</v>
      </c>
      <c r="H38" s="14"/>
      <c r="I38" s="14"/>
    </row>
    <row r="39" spans="1:9" x14ac:dyDescent="0.25">
      <c r="A39" s="14" t="s">
        <v>1381</v>
      </c>
      <c r="B39" s="14">
        <v>-8.2696564872781497</v>
      </c>
      <c r="C39" s="14">
        <v>5.0000000000000002E-5</v>
      </c>
      <c r="D39" s="14">
        <v>-8.2696577244131309</v>
      </c>
      <c r="E39" s="14">
        <v>5.0000000000000002E-5</v>
      </c>
      <c r="F39" s="14">
        <v>-8.2696575334227092</v>
      </c>
      <c r="G39" s="14">
        <v>5.0000000000000002E-5</v>
      </c>
      <c r="H39" s="14">
        <v>-9.1234962601643801</v>
      </c>
      <c r="I39" s="14">
        <v>5.0000000000000002E-5</v>
      </c>
    </row>
    <row r="40" spans="1:9" x14ac:dyDescent="0.25">
      <c r="A40" s="14" t="s">
        <v>1386</v>
      </c>
      <c r="B40" s="14">
        <v>-7.8489607400039496</v>
      </c>
      <c r="C40" s="14">
        <v>5.0000000000000002E-5</v>
      </c>
      <c r="D40" s="14">
        <v>-7.8489583025489198</v>
      </c>
      <c r="E40" s="14">
        <v>5.0000000000000002E-5</v>
      </c>
      <c r="F40" s="14">
        <v>-7.8489612281237999</v>
      </c>
      <c r="G40" s="14">
        <v>5.0000000000000002E-5</v>
      </c>
      <c r="H40" s="14">
        <v>-8.7028011494344302</v>
      </c>
      <c r="I40" s="14">
        <v>5.0000000000000002E-5</v>
      </c>
    </row>
    <row r="41" spans="1:9" x14ac:dyDescent="0.25">
      <c r="A41" s="14" t="s">
        <v>1374</v>
      </c>
      <c r="B41" s="14">
        <v>-8.3879292970752495</v>
      </c>
      <c r="C41" s="14">
        <v>5.0000000000000002E-5</v>
      </c>
      <c r="D41" s="14">
        <v>-8.3879316153439607</v>
      </c>
      <c r="E41" s="14">
        <v>5.0000000000000002E-5</v>
      </c>
      <c r="F41" s="14">
        <v>-8.3879310644644498</v>
      </c>
      <c r="G41" s="14">
        <v>5.0000000000000002E-5</v>
      </c>
      <c r="H41" s="14"/>
      <c r="I41" s="14"/>
    </row>
    <row r="42" spans="1:9" x14ac:dyDescent="0.25">
      <c r="A42" s="14" t="s">
        <v>1390</v>
      </c>
      <c r="B42" s="14"/>
      <c r="C42" s="14"/>
      <c r="D42" s="14"/>
      <c r="E42" s="14"/>
      <c r="F42" s="14"/>
      <c r="G42" s="14"/>
      <c r="H42" s="14">
        <v>-9.3137173540526099</v>
      </c>
      <c r="I42" s="15">
        <v>5.0000000000000002E-5</v>
      </c>
    </row>
    <row r="43" spans="1:9" x14ac:dyDescent="0.25">
      <c r="A43" s="14" t="s">
        <v>1392</v>
      </c>
      <c r="B43" s="14"/>
      <c r="C43" s="14"/>
      <c r="D43" s="14"/>
      <c r="E43" s="14"/>
      <c r="F43" s="14"/>
      <c r="G43" s="14"/>
      <c r="H43" s="14">
        <v>-8.6624007470439803</v>
      </c>
      <c r="I43" s="14">
        <v>6.9999999999999999E-4</v>
      </c>
    </row>
    <row r="44" spans="1:9" x14ac:dyDescent="0.25">
      <c r="A44" s="14" t="s">
        <v>1402</v>
      </c>
      <c r="B44" s="14"/>
      <c r="C44" s="14"/>
      <c r="D44" s="14"/>
      <c r="E44" s="14"/>
      <c r="F44" s="14"/>
      <c r="G44" s="14"/>
      <c r="H44" s="14">
        <v>-10.219431162715599</v>
      </c>
      <c r="I44" s="15">
        <v>5.0000000000000002E-5</v>
      </c>
    </row>
    <row r="45" spans="1:9" x14ac:dyDescent="0.25">
      <c r="A45" s="14" t="s">
        <v>1446</v>
      </c>
      <c r="B45" s="14"/>
      <c r="C45" s="14"/>
      <c r="D45" s="14"/>
      <c r="E45" s="14"/>
      <c r="F45" s="14"/>
      <c r="G45" s="14"/>
      <c r="H45" s="14">
        <v>-9.1944256027843405</v>
      </c>
      <c r="I45" s="15">
        <v>5.0000000000000002E-5</v>
      </c>
    </row>
    <row r="46" spans="1:9" x14ac:dyDescent="0.25">
      <c r="A46" s="14" t="s">
        <v>1403</v>
      </c>
      <c r="B46" s="14"/>
      <c r="C46" s="14"/>
      <c r="D46" s="14">
        <v>-1.16291052083817</v>
      </c>
      <c r="E46" s="14">
        <v>8.0000000000000004E-4</v>
      </c>
      <c r="F46" s="14"/>
      <c r="G46" s="14"/>
      <c r="H46" s="14">
        <v>-9.6621757664571302</v>
      </c>
      <c r="I46" s="15">
        <v>5.0000000000000002E-5</v>
      </c>
    </row>
    <row r="47" spans="1:9" x14ac:dyDescent="0.25">
      <c r="A47" s="14" t="s">
        <v>1447</v>
      </c>
      <c r="B47" s="14"/>
      <c r="C47" s="14"/>
      <c r="D47" s="14">
        <v>-1.0788386088155999</v>
      </c>
      <c r="E47" s="14">
        <v>1.1000000000000001E-3</v>
      </c>
      <c r="F47" s="14"/>
      <c r="G47" s="14"/>
      <c r="H47" s="14">
        <v>-11.174278877738301</v>
      </c>
      <c r="I47" s="15">
        <v>5.0000000000000002E-5</v>
      </c>
    </row>
    <row r="48" spans="1:9" x14ac:dyDescent="0.25">
      <c r="A48" s="14" t="s">
        <v>1448</v>
      </c>
      <c r="B48" s="14"/>
      <c r="C48" s="14"/>
      <c r="D48" s="14">
        <v>-1.0788386088155999</v>
      </c>
      <c r="E48" s="14">
        <v>1.1000000000000001E-3</v>
      </c>
      <c r="F48" s="14"/>
      <c r="G48" s="14"/>
      <c r="H48" s="14">
        <v>-11.174278877738301</v>
      </c>
      <c r="I48" s="15">
        <v>5.0000000000000002E-5</v>
      </c>
    </row>
    <row r="49" spans="1:9" x14ac:dyDescent="0.25">
      <c r="A49" s="14" t="s">
        <v>1454</v>
      </c>
      <c r="B49" s="14"/>
      <c r="C49" s="14"/>
      <c r="D49" s="14">
        <v>-1.0788386088155999</v>
      </c>
      <c r="E49" s="14">
        <v>1.1000000000000001E-3</v>
      </c>
      <c r="F49" s="14"/>
      <c r="G49" s="14"/>
      <c r="H49" s="14">
        <v>-11.174278877738301</v>
      </c>
      <c r="I49" s="15">
        <v>5.0000000000000002E-5</v>
      </c>
    </row>
    <row r="50" spans="1:9" x14ac:dyDescent="0.25">
      <c r="A50" s="14" t="s">
        <v>1398</v>
      </c>
      <c r="B50" s="14">
        <v>-7.7999688107346499</v>
      </c>
      <c r="C50" s="15">
        <v>5.0000000000000002E-5</v>
      </c>
      <c r="D50" s="14">
        <v>-7.7999643393469302</v>
      </c>
      <c r="E50" s="15">
        <v>5.0000000000000002E-5</v>
      </c>
      <c r="F50" s="14">
        <v>-7.7999673611417801</v>
      </c>
      <c r="G50" s="15">
        <v>5.0000000000000002E-5</v>
      </c>
      <c r="H50" s="14">
        <v>-8.6538055075891105</v>
      </c>
      <c r="I50" s="15">
        <v>5.0000000000000002E-5</v>
      </c>
    </row>
  </sheetData>
  <mergeCells count="8">
    <mergeCell ref="A1:I1"/>
    <mergeCell ref="A33:I33"/>
    <mergeCell ref="D2:E2"/>
    <mergeCell ref="F2:G2"/>
    <mergeCell ref="H2:I2"/>
    <mergeCell ref="B2:C2"/>
    <mergeCell ref="A4:I4"/>
    <mergeCell ref="A2:A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6"/>
  <sheetViews>
    <sheetView tabSelected="1" workbookViewId="0">
      <pane ySplit="2" topLeftCell="A3" activePane="bottomLeft" state="frozen"/>
      <selection pane="bottomLeft" activeCell="A15" sqref="A15"/>
    </sheetView>
  </sheetViews>
  <sheetFormatPr defaultRowHeight="15" x14ac:dyDescent="0.25"/>
  <cols>
    <col min="1" max="1" width="85.140625" customWidth="1"/>
    <col min="2" max="11" width="8.28515625" customWidth="1"/>
  </cols>
  <sheetData>
    <row r="1" spans="1:11" x14ac:dyDescent="0.25">
      <c r="A1" s="44" t="s">
        <v>1466</v>
      </c>
      <c r="B1" s="44"/>
      <c r="C1" s="44"/>
      <c r="D1" s="44"/>
      <c r="E1" s="44"/>
      <c r="F1" s="44"/>
      <c r="G1" s="44"/>
      <c r="H1" s="44"/>
      <c r="I1" s="44"/>
      <c r="J1" s="44"/>
      <c r="K1" s="44"/>
    </row>
    <row r="2" spans="1:11" x14ac:dyDescent="0.25">
      <c r="A2" s="50" t="s">
        <v>1372</v>
      </c>
      <c r="B2" s="50" t="s">
        <v>1076</v>
      </c>
      <c r="C2" s="50"/>
      <c r="D2" s="50" t="s">
        <v>1087</v>
      </c>
      <c r="E2" s="50"/>
      <c r="F2" s="50" t="s">
        <v>1093</v>
      </c>
      <c r="G2" s="50"/>
      <c r="H2" s="50" t="s">
        <v>1095</v>
      </c>
      <c r="I2" s="50"/>
      <c r="J2" s="50" t="s">
        <v>1097</v>
      </c>
      <c r="K2" s="50"/>
    </row>
    <row r="3" spans="1:11" x14ac:dyDescent="0.25">
      <c r="A3" s="50"/>
      <c r="B3" s="20" t="s">
        <v>1438</v>
      </c>
      <c r="C3" s="20" t="s">
        <v>1439</v>
      </c>
      <c r="D3" s="20" t="s">
        <v>1438</v>
      </c>
      <c r="E3" s="20" t="s">
        <v>1439</v>
      </c>
      <c r="F3" s="20" t="s">
        <v>1438</v>
      </c>
      <c r="G3" s="20" t="s">
        <v>1439</v>
      </c>
      <c r="H3" s="20" t="s">
        <v>1438</v>
      </c>
      <c r="I3" s="20" t="s">
        <v>1439</v>
      </c>
      <c r="J3" s="20" t="s">
        <v>1438</v>
      </c>
      <c r="K3" s="20" t="s">
        <v>1439</v>
      </c>
    </row>
    <row r="4" spans="1:11" x14ac:dyDescent="0.25">
      <c r="A4" s="48" t="s">
        <v>1449</v>
      </c>
      <c r="B4" s="48"/>
      <c r="C4" s="48"/>
      <c r="D4" s="48"/>
      <c r="E4" s="48"/>
      <c r="F4" s="48"/>
      <c r="G4" s="48"/>
      <c r="H4" s="48"/>
      <c r="I4" s="48"/>
      <c r="J4" s="48"/>
      <c r="K4" s="48"/>
    </row>
    <row r="5" spans="1:11" x14ac:dyDescent="0.25">
      <c r="A5" s="14" t="s">
        <v>1433</v>
      </c>
      <c r="B5" s="14"/>
      <c r="C5" s="14"/>
      <c r="D5" s="14"/>
      <c r="E5" s="14"/>
      <c r="F5" s="14">
        <v>19.318686155712001</v>
      </c>
      <c r="G5" s="15" t="s">
        <v>1440</v>
      </c>
      <c r="H5" s="14">
        <v>8.5828759602162599</v>
      </c>
      <c r="I5" s="14" t="s">
        <v>1441</v>
      </c>
      <c r="J5" s="14"/>
      <c r="K5" s="14"/>
    </row>
    <row r="6" spans="1:11" x14ac:dyDescent="0.25">
      <c r="A6" s="14" t="s">
        <v>1433</v>
      </c>
      <c r="B6" s="14"/>
      <c r="C6" s="14"/>
      <c r="D6" s="14"/>
      <c r="E6" s="14"/>
      <c r="F6" s="14">
        <v>20.8824628486663</v>
      </c>
      <c r="G6" s="14" t="s">
        <v>1442</v>
      </c>
      <c r="H6" s="14"/>
      <c r="I6" s="14"/>
      <c r="J6" s="14"/>
      <c r="K6" s="14"/>
    </row>
    <row r="7" spans="1:11" x14ac:dyDescent="0.25">
      <c r="A7" s="14" t="s">
        <v>1380</v>
      </c>
      <c r="B7" s="14"/>
      <c r="C7" s="14"/>
      <c r="D7" s="14"/>
      <c r="E7" s="14"/>
      <c r="F7" s="14">
        <v>7.6562495995689197</v>
      </c>
      <c r="G7" s="14">
        <v>6.9999999999999999E-4</v>
      </c>
      <c r="H7" s="14" t="s">
        <v>1455</v>
      </c>
      <c r="I7" s="14" t="s">
        <v>1456</v>
      </c>
      <c r="J7" s="14"/>
      <c r="K7" s="14"/>
    </row>
    <row r="8" spans="1:11" x14ac:dyDescent="0.25">
      <c r="A8" s="14" t="s">
        <v>1385</v>
      </c>
      <c r="B8" s="14"/>
      <c r="C8" s="14"/>
      <c r="D8" s="14"/>
      <c r="E8" s="14"/>
      <c r="F8" s="14">
        <v>7.6562495995689197</v>
      </c>
      <c r="G8" s="14">
        <v>6.9999999999999999E-4</v>
      </c>
      <c r="H8" s="14" t="s">
        <v>1455</v>
      </c>
      <c r="I8" s="14" t="s">
        <v>1456</v>
      </c>
      <c r="J8" s="14"/>
      <c r="K8" s="14"/>
    </row>
    <row r="9" spans="1:11" x14ac:dyDescent="0.25">
      <c r="A9" s="14" t="s">
        <v>1388</v>
      </c>
      <c r="B9" s="14"/>
      <c r="C9" s="14"/>
      <c r="D9" s="14"/>
      <c r="E9" s="14"/>
      <c r="F9" s="14">
        <v>7.6562495995689197</v>
      </c>
      <c r="G9" s="14">
        <v>6.9999999999999999E-4</v>
      </c>
      <c r="H9" s="14" t="s">
        <v>1455</v>
      </c>
      <c r="I9" s="14" t="s">
        <v>1456</v>
      </c>
      <c r="J9" s="14"/>
      <c r="K9" s="14"/>
    </row>
    <row r="10" spans="1:11" x14ac:dyDescent="0.25">
      <c r="A10" s="14" t="s">
        <v>1390</v>
      </c>
      <c r="B10" s="14"/>
      <c r="C10" s="14"/>
      <c r="D10" s="14"/>
      <c r="E10" s="14"/>
      <c r="F10" s="14"/>
      <c r="G10" s="14"/>
      <c r="H10" s="14">
        <v>9.0269849082484495</v>
      </c>
      <c r="I10" s="14" t="s">
        <v>1443</v>
      </c>
      <c r="J10" s="14"/>
      <c r="K10" s="14"/>
    </row>
    <row r="11" spans="1:11" x14ac:dyDescent="0.25">
      <c r="A11" s="14" t="s">
        <v>1391</v>
      </c>
      <c r="B11" s="14"/>
      <c r="C11" s="14"/>
      <c r="D11" s="14"/>
      <c r="E11" s="14"/>
      <c r="F11" s="14"/>
      <c r="G11" s="14"/>
      <c r="H11" s="14">
        <v>8.6298520510738008</v>
      </c>
      <c r="I11" s="14" t="s">
        <v>1444</v>
      </c>
      <c r="J11" s="14"/>
      <c r="K11" s="14"/>
    </row>
    <row r="12" spans="1:11" x14ac:dyDescent="0.25">
      <c r="A12" s="14" t="s">
        <v>1391</v>
      </c>
      <c r="B12" s="14"/>
      <c r="C12" s="14"/>
      <c r="D12" s="14"/>
      <c r="E12" s="14"/>
      <c r="F12" s="14"/>
      <c r="G12" s="14"/>
      <c r="H12" s="14">
        <v>9.1625497865278493</v>
      </c>
      <c r="I12" s="14" t="s">
        <v>1443</v>
      </c>
      <c r="J12" s="14"/>
      <c r="K12" s="14"/>
    </row>
    <row r="13" spans="1:11" x14ac:dyDescent="0.25">
      <c r="A13" s="14" t="s">
        <v>1393</v>
      </c>
      <c r="B13" s="14"/>
      <c r="C13" s="14"/>
      <c r="D13" s="14"/>
      <c r="E13" s="14"/>
      <c r="F13" s="14"/>
      <c r="G13" s="14"/>
      <c r="H13" s="14">
        <v>9.4693271258044103</v>
      </c>
      <c r="I13" s="14">
        <v>1E-4</v>
      </c>
      <c r="J13" s="14"/>
      <c r="K13" s="14"/>
    </row>
    <row r="14" spans="1:11" x14ac:dyDescent="0.25">
      <c r="A14" s="14" t="s">
        <v>1394</v>
      </c>
      <c r="B14" s="14"/>
      <c r="C14" s="14"/>
      <c r="D14" s="14"/>
      <c r="E14" s="14"/>
      <c r="F14" s="14">
        <v>18.711791646472999</v>
      </c>
      <c r="G14" s="14">
        <v>5.0000000000000001E-4</v>
      </c>
      <c r="H14" s="14"/>
      <c r="I14" s="14"/>
      <c r="J14" s="14"/>
      <c r="K14" s="14"/>
    </row>
    <row r="15" spans="1:11" x14ac:dyDescent="0.25">
      <c r="A15" s="14" t="s">
        <v>1412</v>
      </c>
      <c r="B15" s="14"/>
      <c r="C15" s="14"/>
      <c r="D15" s="14"/>
      <c r="E15" s="14"/>
      <c r="F15" s="14"/>
      <c r="G15" s="14"/>
      <c r="H15" s="14"/>
      <c r="I15" s="14"/>
      <c r="J15" s="14">
        <v>8.6124521239888203</v>
      </c>
      <c r="K15" s="15">
        <v>5.0000000000000002E-5</v>
      </c>
    </row>
    <row r="16" spans="1:11" x14ac:dyDescent="0.25">
      <c r="A16" s="14" t="s">
        <v>1457</v>
      </c>
      <c r="B16" s="14"/>
      <c r="C16" s="14"/>
      <c r="D16" s="14"/>
      <c r="E16" s="14"/>
      <c r="F16" s="14"/>
      <c r="G16" s="14"/>
      <c r="H16" s="14">
        <v>7.8643452184023799</v>
      </c>
      <c r="I16" s="14">
        <v>2.5000000000000001E-4</v>
      </c>
      <c r="J16" s="14"/>
      <c r="K16" s="14"/>
    </row>
    <row r="17" spans="1:11" x14ac:dyDescent="0.25">
      <c r="A17" s="14" t="s">
        <v>1457</v>
      </c>
      <c r="B17" s="14"/>
      <c r="C17" s="14"/>
      <c r="D17" s="14"/>
      <c r="E17" s="14"/>
      <c r="F17" s="14"/>
      <c r="G17" s="14"/>
      <c r="H17" s="14">
        <v>9.1069154283021607</v>
      </c>
      <c r="I17" s="15">
        <v>5.0000000000000002E-5</v>
      </c>
      <c r="J17" s="14"/>
      <c r="K17" s="14"/>
    </row>
    <row r="18" spans="1:11" x14ac:dyDescent="0.25">
      <c r="A18" s="14" t="s">
        <v>1431</v>
      </c>
      <c r="B18" s="14"/>
      <c r="C18" s="14"/>
      <c r="D18" s="14"/>
      <c r="E18" s="14"/>
      <c r="F18" s="14">
        <v>20.6949630931665</v>
      </c>
      <c r="G18" s="14">
        <v>1.25E-3</v>
      </c>
      <c r="H18" s="14"/>
      <c r="I18" s="14"/>
      <c r="J18" s="14"/>
      <c r="K18" s="14"/>
    </row>
    <row r="19" spans="1:11" x14ac:dyDescent="0.25">
      <c r="A19" s="14" t="s">
        <v>1406</v>
      </c>
      <c r="B19" s="14"/>
      <c r="C19" s="14"/>
      <c r="D19" s="14"/>
      <c r="E19" s="14"/>
      <c r="F19" s="14">
        <v>21.0368197244727</v>
      </c>
      <c r="G19" s="15">
        <v>5.0000000000000002E-5</v>
      </c>
      <c r="H19" s="14"/>
      <c r="I19" s="14"/>
      <c r="J19" s="14"/>
      <c r="K19" s="14"/>
    </row>
    <row r="20" spans="1:11" x14ac:dyDescent="0.25">
      <c r="A20" s="14" t="s">
        <v>1420</v>
      </c>
      <c r="B20" s="14"/>
      <c r="C20" s="14"/>
      <c r="D20" s="14"/>
      <c r="E20" s="14"/>
      <c r="F20" s="14"/>
      <c r="G20" s="15"/>
      <c r="H20" s="14"/>
      <c r="I20" s="14"/>
      <c r="J20" s="14">
        <v>7.52578612031928</v>
      </c>
      <c r="K20" s="15">
        <v>5.0000000000000002E-5</v>
      </c>
    </row>
    <row r="21" spans="1:11" x14ac:dyDescent="0.25">
      <c r="A21" s="14" t="s">
        <v>1413</v>
      </c>
      <c r="B21" s="14"/>
      <c r="C21" s="14"/>
      <c r="D21" s="14"/>
      <c r="E21" s="14"/>
      <c r="F21" s="14"/>
      <c r="G21" s="15"/>
      <c r="H21" s="14"/>
      <c r="I21" s="14"/>
      <c r="J21" s="14">
        <v>8.4380538044598197</v>
      </c>
      <c r="K21" s="15">
        <v>5.0000000000000002E-5</v>
      </c>
    </row>
    <row r="22" spans="1:11" x14ac:dyDescent="0.25">
      <c r="A22" s="14" t="s">
        <v>1458</v>
      </c>
      <c r="B22" s="14"/>
      <c r="C22" s="14"/>
      <c r="D22" s="14"/>
      <c r="E22" s="14"/>
      <c r="F22" s="14">
        <v>19.023872923137802</v>
      </c>
      <c r="G22" s="14">
        <v>6.9999999999999999E-4</v>
      </c>
      <c r="H22" s="14"/>
      <c r="I22" s="14"/>
      <c r="J22" s="14"/>
      <c r="K22" s="14"/>
    </row>
    <row r="23" spans="1:11" x14ac:dyDescent="0.25">
      <c r="A23" s="14" t="s">
        <v>1400</v>
      </c>
      <c r="B23" s="14"/>
      <c r="C23" s="14"/>
      <c r="D23" s="14"/>
      <c r="E23" s="14"/>
      <c r="F23" s="14"/>
      <c r="G23" s="14"/>
      <c r="H23" s="14">
        <v>8.9417554290578405</v>
      </c>
      <c r="I23" s="14">
        <v>3.5E-4</v>
      </c>
      <c r="J23" s="14"/>
      <c r="K23" s="14"/>
    </row>
    <row r="24" spans="1:11" x14ac:dyDescent="0.25">
      <c r="A24" s="14" t="s">
        <v>1415</v>
      </c>
      <c r="B24" s="14"/>
      <c r="C24" s="14"/>
      <c r="D24" s="14"/>
      <c r="E24" s="14"/>
      <c r="F24" s="14"/>
      <c r="G24" s="15"/>
      <c r="H24" s="14"/>
      <c r="I24" s="14"/>
      <c r="J24" s="14">
        <v>10.5479815503501</v>
      </c>
      <c r="K24" s="15">
        <v>5.0000000000000002E-5</v>
      </c>
    </row>
    <row r="25" spans="1:11" x14ac:dyDescent="0.25">
      <c r="A25" s="14" t="s">
        <v>1416</v>
      </c>
      <c r="B25" s="14"/>
      <c r="C25" s="14"/>
      <c r="D25" s="14"/>
      <c r="E25" s="14"/>
      <c r="F25" s="14"/>
      <c r="G25" s="15"/>
      <c r="H25" s="14"/>
      <c r="I25" s="14"/>
      <c r="J25" s="14">
        <v>10.5479815503501</v>
      </c>
      <c r="K25" s="15">
        <v>5.0000000000000002E-5</v>
      </c>
    </row>
    <row r="26" spans="1:11" x14ac:dyDescent="0.25">
      <c r="A26" s="14" t="s">
        <v>1459</v>
      </c>
      <c r="B26" s="14"/>
      <c r="C26" s="14"/>
      <c r="D26" s="14"/>
      <c r="E26" s="14"/>
      <c r="F26" s="14">
        <v>21.0773879272509</v>
      </c>
      <c r="G26" s="15">
        <v>5.0000000000000002E-5</v>
      </c>
      <c r="H26" s="14"/>
      <c r="I26" s="14"/>
      <c r="J26" s="14"/>
      <c r="K26" s="14"/>
    </row>
    <row r="27" spans="1:11" x14ac:dyDescent="0.25">
      <c r="A27" s="16" t="s">
        <v>1419</v>
      </c>
      <c r="B27" s="14"/>
      <c r="C27" s="14"/>
      <c r="D27" s="14"/>
      <c r="E27" s="14"/>
      <c r="F27" s="14"/>
      <c r="G27" s="15"/>
      <c r="H27" s="14"/>
      <c r="I27" s="14"/>
      <c r="J27" s="14">
        <v>8.5663400109341907</v>
      </c>
      <c r="K27" s="15">
        <v>5.0000000000000002E-5</v>
      </c>
    </row>
    <row r="28" spans="1:11" x14ac:dyDescent="0.25">
      <c r="A28" s="16" t="s">
        <v>1417</v>
      </c>
      <c r="B28" s="14"/>
      <c r="C28" s="14"/>
      <c r="D28" s="14"/>
      <c r="E28" s="14"/>
      <c r="F28" s="14"/>
      <c r="G28" s="15"/>
      <c r="H28" s="14"/>
      <c r="I28" s="14"/>
      <c r="J28" s="14">
        <v>7.0133325374645397</v>
      </c>
      <c r="K28" s="15">
        <v>5.0000000000000002E-5</v>
      </c>
    </row>
    <row r="29" spans="1:11" x14ac:dyDescent="0.25">
      <c r="A29" s="14" t="s">
        <v>1408</v>
      </c>
      <c r="B29" s="14"/>
      <c r="C29" s="14"/>
      <c r="D29" s="14"/>
      <c r="E29" s="14"/>
      <c r="F29" s="14"/>
      <c r="G29" s="15"/>
      <c r="H29" s="14"/>
      <c r="I29" s="14"/>
      <c r="J29" s="14">
        <v>9.3904125056676993</v>
      </c>
      <c r="K29" s="15">
        <v>5.0000000000000002E-5</v>
      </c>
    </row>
    <row r="30" spans="1:11" x14ac:dyDescent="0.25">
      <c r="A30" s="14" t="s">
        <v>1408</v>
      </c>
      <c r="B30" s="14"/>
      <c r="C30" s="14"/>
      <c r="D30" s="14"/>
      <c r="E30" s="14"/>
      <c r="F30" s="14"/>
      <c r="G30" s="15"/>
      <c r="H30" s="14"/>
      <c r="I30" s="14"/>
      <c r="J30" s="14">
        <v>10.2827268100481</v>
      </c>
      <c r="K30" s="15">
        <v>5.0000000000000002E-5</v>
      </c>
    </row>
    <row r="31" spans="1:11" x14ac:dyDescent="0.25">
      <c r="A31" s="14" t="s">
        <v>1421</v>
      </c>
      <c r="B31" s="14"/>
      <c r="C31" s="14"/>
      <c r="D31" s="14"/>
      <c r="E31" s="14"/>
      <c r="F31" s="14">
        <v>23.885513699499501</v>
      </c>
      <c r="G31" s="15">
        <v>5.0000000000000002E-5</v>
      </c>
      <c r="H31" s="14">
        <v>8.9166294963370394</v>
      </c>
      <c r="I31" s="15">
        <v>5.0000000000000002E-5</v>
      </c>
      <c r="J31" s="14"/>
      <c r="K31" s="14"/>
    </row>
    <row r="32" spans="1:11" x14ac:dyDescent="0.25">
      <c r="A32" s="14" t="s">
        <v>1422</v>
      </c>
      <c r="B32" s="14"/>
      <c r="C32" s="14"/>
      <c r="D32" s="14"/>
      <c r="E32" s="14"/>
      <c r="F32" s="14">
        <v>23.885513699499501</v>
      </c>
      <c r="G32" s="15">
        <v>5.0000000000000002E-5</v>
      </c>
      <c r="H32" s="14">
        <v>8.9166294963370394</v>
      </c>
      <c r="I32" s="15">
        <v>5.0000000000000002E-5</v>
      </c>
      <c r="J32" s="14"/>
      <c r="K32" s="14"/>
    </row>
    <row r="33" spans="1:11" x14ac:dyDescent="0.25">
      <c r="A33" s="14" t="s">
        <v>1436</v>
      </c>
      <c r="B33" s="14"/>
      <c r="C33" s="14"/>
      <c r="D33" s="14"/>
      <c r="E33" s="14"/>
      <c r="F33" s="14">
        <v>20.638819825201601</v>
      </c>
      <c r="G33" s="14">
        <v>1E-4</v>
      </c>
      <c r="H33" s="14"/>
      <c r="I33" s="14"/>
      <c r="J33" s="14"/>
      <c r="K33" s="14"/>
    </row>
    <row r="34" spans="1:11" x14ac:dyDescent="0.25">
      <c r="A34" s="14" t="s">
        <v>1434</v>
      </c>
      <c r="B34" s="14"/>
      <c r="C34" s="14"/>
      <c r="D34" s="14"/>
      <c r="E34" s="14"/>
      <c r="F34" s="14">
        <v>20.638819825201601</v>
      </c>
      <c r="G34" s="14">
        <v>1E-4</v>
      </c>
      <c r="H34" s="14"/>
      <c r="I34" s="14"/>
      <c r="J34" s="14"/>
      <c r="K34" s="14"/>
    </row>
    <row r="35" spans="1:11" x14ac:dyDescent="0.25">
      <c r="A35" s="14" t="s">
        <v>1435</v>
      </c>
      <c r="B35" s="14"/>
      <c r="C35" s="14"/>
      <c r="D35" s="14"/>
      <c r="E35" s="14"/>
      <c r="F35" s="14">
        <v>20.638819825201601</v>
      </c>
      <c r="G35" s="14">
        <v>1E-4</v>
      </c>
      <c r="H35" s="14"/>
      <c r="I35" s="14"/>
      <c r="J35" s="14"/>
      <c r="K35" s="14"/>
    </row>
    <row r="36" spans="1:11" x14ac:dyDescent="0.25">
      <c r="A36" s="14" t="s">
        <v>1424</v>
      </c>
      <c r="B36" s="14"/>
      <c r="C36" s="14"/>
      <c r="D36" s="14"/>
      <c r="E36" s="14"/>
      <c r="F36" s="14">
        <v>21.912458482576199</v>
      </c>
      <c r="G36" s="15">
        <v>5.0000000000000002E-5</v>
      </c>
      <c r="H36" s="14"/>
      <c r="I36" s="14"/>
      <c r="J36" s="14"/>
      <c r="K36" s="14"/>
    </row>
    <row r="37" spans="1:11" x14ac:dyDescent="0.25">
      <c r="A37" s="14" t="s">
        <v>1425</v>
      </c>
      <c r="B37" s="14"/>
      <c r="C37" s="14"/>
      <c r="D37" s="14"/>
      <c r="E37" s="14"/>
      <c r="F37" s="14"/>
      <c r="G37" s="14"/>
      <c r="H37" s="14">
        <v>10.331229146588001</v>
      </c>
      <c r="I37" s="15">
        <v>5.0000000000000002E-5</v>
      </c>
      <c r="J37" s="14"/>
      <c r="K37" s="14"/>
    </row>
    <row r="38" spans="1:11" x14ac:dyDescent="0.25">
      <c r="A38" s="14" t="s">
        <v>1401</v>
      </c>
      <c r="B38" s="14"/>
      <c r="C38" s="14"/>
      <c r="D38" s="14"/>
      <c r="E38" s="14"/>
      <c r="F38" s="14">
        <v>22.310626925369199</v>
      </c>
      <c r="G38" s="14">
        <v>3.5E-4</v>
      </c>
      <c r="H38" s="14"/>
      <c r="I38" s="14"/>
      <c r="J38" s="14">
        <v>8.7162813087392301</v>
      </c>
      <c r="K38" s="15">
        <v>5.0000000000000002E-5</v>
      </c>
    </row>
    <row r="39" spans="1:11" x14ac:dyDescent="0.25">
      <c r="A39" s="14" t="s">
        <v>1428</v>
      </c>
      <c r="B39" s="14"/>
      <c r="C39" s="14"/>
      <c r="D39" s="14"/>
      <c r="E39" s="14"/>
      <c r="F39" s="14">
        <v>22.588646343088701</v>
      </c>
      <c r="G39" s="15">
        <v>5.0000000000000002E-5</v>
      </c>
      <c r="H39" s="14">
        <v>8.6829379275966403</v>
      </c>
      <c r="I39" s="14">
        <v>1.4999999999999999E-4</v>
      </c>
      <c r="J39" s="14"/>
      <c r="K39" s="14"/>
    </row>
    <row r="40" spans="1:11" x14ac:dyDescent="0.25">
      <c r="A40" s="14" t="s">
        <v>1429</v>
      </c>
      <c r="B40" s="14"/>
      <c r="C40" s="14"/>
      <c r="D40" s="14"/>
      <c r="E40" s="14"/>
      <c r="F40" s="14">
        <v>20.1428516978132</v>
      </c>
      <c r="G40" s="14">
        <v>6.4999999999999997E-4</v>
      </c>
      <c r="H40" s="14"/>
      <c r="I40" s="14"/>
      <c r="J40" s="14"/>
      <c r="K40" s="14"/>
    </row>
    <row r="41" spans="1:11" x14ac:dyDescent="0.25">
      <c r="A41" s="14" t="s">
        <v>1430</v>
      </c>
      <c r="B41" s="14"/>
      <c r="C41" s="14"/>
      <c r="D41" s="14"/>
      <c r="E41" s="14"/>
      <c r="F41" s="14">
        <v>20.1428516978132</v>
      </c>
      <c r="G41" s="14">
        <v>6.4999999999999997E-4</v>
      </c>
      <c r="H41" s="14"/>
      <c r="I41" s="14"/>
      <c r="J41" s="14"/>
      <c r="K41" s="14"/>
    </row>
    <row r="42" spans="1:11" x14ac:dyDescent="0.25">
      <c r="A42" s="14" t="s">
        <v>1410</v>
      </c>
      <c r="B42" s="14"/>
      <c r="C42" s="14"/>
      <c r="D42" s="14"/>
      <c r="E42" s="14"/>
      <c r="F42" s="14"/>
      <c r="G42" s="15"/>
      <c r="H42" s="14"/>
      <c r="I42" s="14"/>
      <c r="J42" s="14">
        <v>8.90884794472972</v>
      </c>
      <c r="K42" s="15">
        <v>5.0000000000000002E-5</v>
      </c>
    </row>
    <row r="43" spans="1:11" x14ac:dyDescent="0.25">
      <c r="A43" s="49" t="s">
        <v>1452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</row>
    <row r="44" spans="1:11" x14ac:dyDescent="0.25">
      <c r="A44" s="14" t="s">
        <v>1377</v>
      </c>
      <c r="B44" s="14"/>
      <c r="C44" s="14"/>
      <c r="D44" s="14">
        <v>-10.0312806505029</v>
      </c>
      <c r="E44" s="14">
        <v>1.2999999999999999E-3</v>
      </c>
      <c r="F44" s="14"/>
      <c r="G44" s="14"/>
      <c r="H44" s="14"/>
      <c r="I44" s="14"/>
      <c r="J44" s="14"/>
      <c r="K44" s="14"/>
    </row>
    <row r="45" spans="1:11" x14ac:dyDescent="0.25">
      <c r="A45" s="14" t="s">
        <v>1378</v>
      </c>
      <c r="B45" s="14"/>
      <c r="C45" s="14"/>
      <c r="D45" s="14">
        <v>-10.0312806505029</v>
      </c>
      <c r="E45" s="14">
        <v>1.2999999999999999E-3</v>
      </c>
      <c r="F45" s="14"/>
      <c r="G45" s="14"/>
      <c r="H45" s="14"/>
      <c r="I45" s="14"/>
      <c r="J45" s="14"/>
      <c r="K45" s="14"/>
    </row>
    <row r="46" spans="1:11" x14ac:dyDescent="0.25">
      <c r="A46" s="14" t="s">
        <v>1382</v>
      </c>
      <c r="B46" s="14"/>
      <c r="C46" s="14"/>
      <c r="D46" s="14">
        <v>-8.5576906298606392</v>
      </c>
      <c r="E46" s="14">
        <v>5.2500000000000003E-3</v>
      </c>
      <c r="F46" s="14"/>
      <c r="G46" s="14"/>
      <c r="H46" s="14"/>
      <c r="I46" s="14"/>
      <c r="J46" s="14"/>
      <c r="K46" s="14"/>
    </row>
    <row r="47" spans="1:11" x14ac:dyDescent="0.25">
      <c r="A47" s="14" t="s">
        <v>1383</v>
      </c>
      <c r="B47" s="14"/>
      <c r="C47" s="14"/>
      <c r="D47" s="14">
        <v>-10.0312806505029</v>
      </c>
      <c r="E47" s="14">
        <v>5.0000000000000002E-5</v>
      </c>
      <c r="F47" s="14"/>
      <c r="G47" s="14"/>
      <c r="H47" s="14"/>
      <c r="I47" s="14"/>
      <c r="J47" s="14"/>
      <c r="K47" s="14"/>
    </row>
    <row r="48" spans="1:11" x14ac:dyDescent="0.25">
      <c r="A48" s="14" t="s">
        <v>1386</v>
      </c>
      <c r="B48" s="14"/>
      <c r="C48" s="14"/>
      <c r="D48" s="14">
        <v>-8.4259062914825709</v>
      </c>
      <c r="E48" s="14">
        <v>5.0000000000000002E-5</v>
      </c>
      <c r="F48" s="14"/>
      <c r="G48" s="14"/>
      <c r="H48" s="14"/>
      <c r="I48" s="14"/>
      <c r="J48" s="14"/>
      <c r="K48" s="14"/>
    </row>
    <row r="49" spans="1:11" x14ac:dyDescent="0.25">
      <c r="A49" s="14" t="s">
        <v>1432</v>
      </c>
      <c r="B49" s="14"/>
      <c r="C49" s="14"/>
      <c r="D49" s="14">
        <v>-8.4040436637518301</v>
      </c>
      <c r="E49" s="14">
        <v>5.0000000000000002E-5</v>
      </c>
      <c r="F49" s="14"/>
      <c r="G49" s="14"/>
      <c r="H49" s="14"/>
      <c r="I49" s="14"/>
      <c r="J49" s="14"/>
      <c r="K49" s="14"/>
    </row>
    <row r="50" spans="1:11" x14ac:dyDescent="0.25">
      <c r="A50" s="14" t="s">
        <v>1394</v>
      </c>
      <c r="B50" s="14">
        <v>-8.1408007633799606</v>
      </c>
      <c r="C50" s="15">
        <v>5.0000000000000002E-5</v>
      </c>
      <c r="D50" s="14">
        <v>-8.8800450709369692</v>
      </c>
      <c r="E50" s="15">
        <v>5.0000000000000002E-5</v>
      </c>
      <c r="F50" s="14"/>
      <c r="G50" s="14"/>
      <c r="H50" s="14"/>
      <c r="I50" s="14"/>
      <c r="J50" s="14"/>
      <c r="K50" s="14"/>
    </row>
    <row r="51" spans="1:11" x14ac:dyDescent="0.25">
      <c r="A51" s="16" t="s">
        <v>1404</v>
      </c>
      <c r="B51" s="14"/>
      <c r="C51" s="14"/>
      <c r="D51" s="14"/>
      <c r="E51" s="14"/>
      <c r="F51" s="14"/>
      <c r="G51" s="14"/>
      <c r="H51" s="14"/>
      <c r="I51" s="14"/>
      <c r="J51" s="14">
        <v>-1.6589125980598101</v>
      </c>
      <c r="K51" s="14">
        <v>4.0000000000000002E-4</v>
      </c>
    </row>
    <row r="52" spans="1:11" x14ac:dyDescent="0.25">
      <c r="A52" s="16" t="s">
        <v>1405</v>
      </c>
      <c r="B52" s="14"/>
      <c r="C52" s="14"/>
      <c r="D52" s="14"/>
      <c r="E52" s="14"/>
      <c r="F52" s="14"/>
      <c r="G52" s="14"/>
      <c r="H52" s="14"/>
      <c r="I52" s="14"/>
      <c r="J52" s="14">
        <v>-1.6589125980598101</v>
      </c>
      <c r="K52" s="14">
        <v>4.0000000000000002E-4</v>
      </c>
    </row>
    <row r="53" spans="1:11" x14ac:dyDescent="0.25">
      <c r="A53" s="14" t="s">
        <v>1411</v>
      </c>
      <c r="B53" s="14">
        <v>-8.9257776719531492</v>
      </c>
      <c r="C53" s="15">
        <v>5.0000000000000002E-5</v>
      </c>
      <c r="D53" s="14"/>
      <c r="E53" s="14"/>
      <c r="F53" s="14"/>
      <c r="G53" s="14"/>
      <c r="H53" s="14"/>
      <c r="I53" s="14"/>
      <c r="J53" s="14"/>
      <c r="K53" s="14"/>
    </row>
    <row r="54" spans="1:11" x14ac:dyDescent="0.25">
      <c r="A54" s="14" t="s">
        <v>1437</v>
      </c>
      <c r="B54" s="14">
        <v>-8.13021827578069</v>
      </c>
      <c r="C54" s="15">
        <v>5.0000000000000002E-5</v>
      </c>
      <c r="D54" s="14"/>
      <c r="E54" s="14"/>
      <c r="F54" s="14"/>
      <c r="G54" s="14"/>
      <c r="H54" s="14"/>
      <c r="I54" s="14"/>
      <c r="J54" s="14"/>
      <c r="K54" s="14"/>
    </row>
    <row r="55" spans="1:11" x14ac:dyDescent="0.25">
      <c r="A55" s="16" t="s">
        <v>1426</v>
      </c>
      <c r="B55" s="14"/>
      <c r="C55" s="14"/>
      <c r="D55" s="14"/>
      <c r="E55" s="14"/>
      <c r="F55" s="14"/>
      <c r="G55" s="14"/>
      <c r="H55" s="14"/>
      <c r="I55" s="14"/>
      <c r="J55" s="14">
        <v>-7.7652247749034702</v>
      </c>
      <c r="K55" s="15">
        <v>5.0000000000000002E-5</v>
      </c>
    </row>
    <row r="56" spans="1:11" x14ac:dyDescent="0.25">
      <c r="A56" s="16" t="s">
        <v>1427</v>
      </c>
      <c r="B56" s="14"/>
      <c r="C56" s="14"/>
      <c r="D56" s="14"/>
      <c r="E56" s="14"/>
      <c r="F56" s="14"/>
      <c r="G56" s="14"/>
      <c r="H56" s="14"/>
      <c r="I56" s="14"/>
      <c r="J56" s="14">
        <v>-7.9902168692562601</v>
      </c>
      <c r="K56" s="15">
        <v>5.0000000000000002E-5</v>
      </c>
    </row>
  </sheetData>
  <autoFilter ref="A3:K3" xr:uid="{00000000-0009-0000-0000-000001000000}"/>
  <mergeCells count="9">
    <mergeCell ref="A1:K1"/>
    <mergeCell ref="A43:K43"/>
    <mergeCell ref="A4:K4"/>
    <mergeCell ref="A2:A3"/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Table S1</vt:lpstr>
      <vt:lpstr>Table S2</vt:lpstr>
      <vt:lpstr>Table S3</vt:lpstr>
      <vt:lpstr>Table S4</vt:lpstr>
      <vt:lpstr>Table S5</vt:lpstr>
      <vt:lpstr>Table S6</vt:lpstr>
      <vt:lpstr>Table S7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Masego Mmatli</dc:creator>
  <cp:keywords/>
  <dc:description/>
  <cp:lastModifiedBy>Mrs. HJ Jansen van Vuuren</cp:lastModifiedBy>
  <cp:revision/>
  <dcterms:created xsi:type="dcterms:W3CDTF">2023-08-10T10:50:25Z</dcterms:created>
  <dcterms:modified xsi:type="dcterms:W3CDTF">2025-09-26T06:06:56Z</dcterms:modified>
  <cp:category/>
  <cp:contentStatus/>
</cp:coreProperties>
</file>