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0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er\Desktop\PLOS Post-Acceptance\"/>
    </mc:Choice>
  </mc:AlternateContent>
  <xr:revisionPtr revIDLastSave="0" documentId="13_ncr:1_{B6218E62-AE50-4E5C-940F-23A6E24F8827}" xr6:coauthVersionLast="47" xr6:coauthVersionMax="47" xr10:uidLastSave="{00000000-0000-0000-0000-000000000000}"/>
  <bookViews>
    <workbookView xWindow="-108" yWindow="-108" windowWidth="23256" windowHeight="12456" tabRatio="821" activeTab="7" xr2:uid="{673B348E-75BC-4338-935A-DB0F60C7E90A}"/>
  </bookViews>
  <sheets>
    <sheet name="Table A" sheetId="14" r:id="rId1"/>
    <sheet name="Table B" sheetId="13" r:id="rId2"/>
    <sheet name="Table C" sheetId="1" r:id="rId3"/>
    <sheet name="Table D" sheetId="3" r:id="rId4"/>
    <sheet name="Table E" sheetId="4" r:id="rId5"/>
    <sheet name="Table F" sheetId="5" r:id="rId6"/>
    <sheet name="Table G" sheetId="15" r:id="rId7"/>
    <sheet name="Table H" sheetId="7" r:id="rId8"/>
    <sheet name="Table I" sheetId="8" r:id="rId9"/>
    <sheet name="Table J" sheetId="9" r:id="rId10"/>
    <sheet name="Table K" sheetId="10" r:id="rId11"/>
    <sheet name="Table L" sheetId="11" r:id="rId12"/>
    <sheet name="Table M" sheetId="12" r:id="rId13"/>
  </sheets>
  <definedNames>
    <definedName name="_xlnm._FilterDatabase" localSheetId="0" hidden="1">'Table A'!$A$1:$J$248</definedName>
    <definedName name="_xlnm._FilterDatabase" localSheetId="1" hidden="1">'Table B'!$A$1:$Q$190</definedName>
    <definedName name="_xlnm._FilterDatabase" localSheetId="4" hidden="1">'Table E'!$A$1:$P$77</definedName>
    <definedName name="_xlnm._FilterDatabase" localSheetId="7" hidden="1">'Table H'!$A$1:$K$79</definedName>
    <definedName name="_xlnm._FilterDatabase" localSheetId="8" hidden="1">'Table I'!$A$1:$Z$139</definedName>
    <definedName name="_xlnm._FilterDatabase" localSheetId="9" hidden="1">'Table J'!$A$1:$O$105</definedName>
    <definedName name="_xlnm._FilterDatabase" localSheetId="10" hidden="1">'Table K'!$A$1:$J$108</definedName>
    <definedName name="_xlnm._FilterDatabase" localSheetId="11" hidden="1">'Table L'!$A$1:$P$50</definedName>
    <definedName name="_xlnm._FilterDatabase" localSheetId="12" hidden="1">'Table M'!$A$1:$L$17</definedName>
    <definedName name="_Hlk130254834" localSheetId="9">'Table J'!#REF!</definedName>
    <definedName name="_Hlk130255515" localSheetId="10">'Table K'!$A$111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<sst xmlns="http://schemas.openxmlformats.org/spreadsheetml/2006/main" count="9151" uniqueCount="1848">
  <si>
    <t>Country</t>
  </si>
  <si>
    <t>Population studied</t>
  </si>
  <si>
    <t>Study period</t>
  </si>
  <si>
    <t>Detection method</t>
  </si>
  <si>
    <t xml:space="preserve">Population at risk </t>
  </si>
  <si>
    <t xml:space="preserve">No. of positive </t>
  </si>
  <si>
    <t>Ref ID</t>
  </si>
  <si>
    <t>Year</t>
  </si>
  <si>
    <t>Ethiopia</t>
  </si>
  <si>
    <t>Two anonymised hospitals in Addis Ababa</t>
  </si>
  <si>
    <t>Referred patients</t>
  </si>
  <si>
    <t xml:space="preserve">2008 to 2012 </t>
  </si>
  <si>
    <t>Ultrasound</t>
  </si>
  <si>
    <t>0.1</t>
  </si>
  <si>
    <t>Jugol and Hiwot Fena Hospitals, Abdi Boru Clinic, Adelle and Haramaya Health Centers in Harari</t>
  </si>
  <si>
    <t>Patients admitted for ultrasound and clinical examinations</t>
  </si>
  <si>
    <t>2008 to 2011</t>
  </si>
  <si>
    <t>0.2</t>
  </si>
  <si>
    <t>Adama Referral Hospital, Hebert Clinic and Universal Clinic in Adama</t>
  </si>
  <si>
    <t>2011 to 2013</t>
  </si>
  <si>
    <t>0.03</t>
  </si>
  <si>
    <t>SN6</t>
  </si>
  <si>
    <t>Felegehiwot Hospital, Gambi Clinic, and Kidanemeheret Clinic in Bahir Dar</t>
  </si>
  <si>
    <t>2007 to 2010</t>
  </si>
  <si>
    <t>0.044</t>
  </si>
  <si>
    <t>Felegehiwot Hospital, Gambi Clinic, Kidanemeheret Clinic and Eyerusalem Clinic in Bahir Dar</t>
  </si>
  <si>
    <t>2.3</t>
  </si>
  <si>
    <t>Tanzania</t>
  </si>
  <si>
    <t>Wasso Hospital in Arusha (Ngorongoro)</t>
  </si>
  <si>
    <t>Operated patients</t>
  </si>
  <si>
    <t>1990 to 2003</t>
  </si>
  <si>
    <t xml:space="preserve">X-ray </t>
  </si>
  <si>
    <t>NA</t>
  </si>
  <si>
    <t>10 cases/ 100,000/ year</t>
  </si>
  <si>
    <t>Study hospital(s)/clinic(s)</t>
  </si>
  <si>
    <t xml:space="preserve">Surgical incidence (cases per 100,000 per year) </t>
  </si>
  <si>
    <t>Patients admitted for ultrasound examination</t>
  </si>
  <si>
    <t>2002 to 2006</t>
  </si>
  <si>
    <t xml:space="preserve">Authors </t>
  </si>
  <si>
    <t xml:space="preserve">Title </t>
  </si>
  <si>
    <t>Cystic echinococcosis amongst small ruminants and humans in central ethiopia</t>
  </si>
  <si>
    <t>Assefa H. Mulate B. Nazir S. Alemayehu A.</t>
  </si>
  <si>
    <t>Bovine hydatidosis: prevalence public health and its economic significance in and around Harar Ethiopia</t>
  </si>
  <si>
    <t>Dinaol Belina</t>
  </si>
  <si>
    <t>Prevalence, Financial Loss and Public Health Significance of Ovine Hydatidosis in Adama Municipal Abattoir, Ethiopia</t>
  </si>
  <si>
    <t>Prevalence and public health significance of ovine hydatidosis in Bahir Dar Town Ethiopia</t>
  </si>
  <si>
    <t>Timketa Belina</t>
  </si>
  <si>
    <t>Retrospective survey of human hydatidosis in Bahir Dar north-western Ethiopia [Étude rétrospective sur l'hydatidose humaine à bahir dar au nord-ouest de l'éthiopie]</t>
  </si>
  <si>
    <t>Kebede N. Mitiku A. Tilahun G.</t>
  </si>
  <si>
    <t>A Retrospective survey of human hydatidosis based on hospital records during the period 1990-2003 in Ngorongoro Tanzania</t>
  </si>
  <si>
    <t>Ernest E. Nonga H.E. Kynsieri N. Cleaveland S.</t>
  </si>
  <si>
    <t>This table summarizes the surgical incidence of human CE across Ethiopia and Tanzania. The surgical incidence is calculated based on the number of cases cases per 100,000 per year.</t>
  </si>
  <si>
    <t xml:space="preserve">Study area </t>
  </si>
  <si>
    <t>No. of positive cases</t>
  </si>
  <si>
    <t>St. Paul’s Hospital Millennium Medical College (SPHMMC), Addis Ababa</t>
  </si>
  <si>
    <t>Patients admitted and treated for CE disease in the hospital</t>
  </si>
  <si>
    <t>September 1, 2011, to August 31, 2015</t>
  </si>
  <si>
    <t>Ultrasound and computer tomography</t>
  </si>
  <si>
    <t>Tikur Anbessa Hospital, Addis Ababa</t>
  </si>
  <si>
    <t>Patients admitted for a surgical treatment of CE originated from Oromia (95), SNNPR (54), Amhara (45), Addis Ababa (26), Tigray (6), Somali (3), Afar (3), Diredawa (2)</t>
  </si>
  <si>
    <t xml:space="preserve">September 1995 and August 2005 </t>
  </si>
  <si>
    <t>Ultrasound, computer tomography and chest X-ray</t>
  </si>
  <si>
    <t xml:space="preserve">All Patients ≥13 years of age, admitted to the Tikur Anbessa hospital for surgical treatment of hepatic hydatid disease </t>
  </si>
  <si>
    <t>April 1994 and May 2006</t>
  </si>
  <si>
    <t>Patients diagnosed to have thoracic hydatid disease (41.67% patients belong to Oromia region, Bale and Arsi zone)</t>
  </si>
  <si>
    <t>December 1993 and November 2003.</t>
  </si>
  <si>
    <t>chest X-ray</t>
  </si>
  <si>
    <t>Not available</t>
  </si>
  <si>
    <t xml:space="preserve">Patients who had abdominal masses, abscesses, pulmonary and mediastinal masses, and encysted pleural effusions </t>
  </si>
  <si>
    <t> Not available</t>
  </si>
  <si>
    <t>Ultrasound and X-ray</t>
  </si>
  <si>
    <t>Kenya</t>
  </si>
  <si>
    <t>Turkana (Field survey) </t>
  </si>
  <si>
    <t>Pastoralists /transhumant pastoralists (untreated Turkana patients during control programs)</t>
  </si>
  <si>
    <t>1983 to 2015</t>
  </si>
  <si>
    <t>Turkana (Field survey)</t>
  </si>
  <si>
    <t>Untreated and albendazole-treated patients (during control programs)</t>
  </si>
  <si>
    <t xml:space="preserve">Kakuma Mission Hospital, Turkana </t>
  </si>
  <si>
    <t>Ultrasound and genotype/species identification by molecular test</t>
  </si>
  <si>
    <t>80 cysts (from 26 patients)</t>
  </si>
  <si>
    <t>Kakuma Mission Hospital, Turkana</t>
  </si>
  <si>
    <t xml:space="preserve">Surgical records of hydatid disease </t>
  </si>
  <si>
    <t>July 1981 to May 2002</t>
  </si>
  <si>
    <t>Sudan</t>
  </si>
  <si>
    <t>Juba Teaching Hospital, South Sudan</t>
  </si>
  <si>
    <t xml:space="preserve">Patients treated for CE </t>
  </si>
  <si>
    <t>Clinical examination, ultrasound and computer tomography</t>
  </si>
  <si>
    <t>August 2004 to August 2007</t>
  </si>
  <si>
    <t>Patients operated (PAIR and general surgery) after ultrasound scanning</t>
  </si>
  <si>
    <t>Intra-Abdominal Hydatid Cyst: Sociodemographics Clinical Profiles and Outcomes of Patients Operated on at a Tertiary Hospital in Addis Ababa Ethiopia</t>
  </si>
  <si>
    <t>Abebe E. Kassa T. Bekele M. Tsehay A.</t>
  </si>
  <si>
    <t>Surgical management of 234 patients with hydatid disease: the Tikur Anbessa Hospital experience</t>
  </si>
  <si>
    <t>Minas M. Biluts H. Bekele A. Alemie M.</t>
  </si>
  <si>
    <t>Hydatid disease of the liver: a 12 year experience of surgical management</t>
  </si>
  <si>
    <t>Hagos Biluts</t>
  </si>
  <si>
    <t>Experience of surgical therapy in 72 patients with thoracic hydatidosis over a 10-year period</t>
  </si>
  <si>
    <t>Ali A. Biluts H. Gulilat D.</t>
  </si>
  <si>
    <t>Ultrasound guided fine-needle aspiration in Tikur Anbessa Hospital: a report of preliminary experience</t>
  </si>
  <si>
    <t>Assefa G. Tensay M.</t>
  </si>
  <si>
    <t>Cystic echinococcosis in Turkana Kenya: 30 years of imaging in an endemic region</t>
  </si>
  <si>
    <t>Solomon N. Zeyhle E. Subramanian K. Fields P.J. Romig T. Kern P. Carter J.Y. Wachira J. Mengiste A. Macpherson C.N.L.</t>
  </si>
  <si>
    <t>OBSERVATIONS ON THE NATURAL HISTORY OF CYSTIC ECHINOCOCCOSIS IN UNTREATED AND ALBENDAZOLE-TREATED PATIENTS</t>
  </si>
  <si>
    <t>Solomon, N; Zeyhle, E; Kachani, M; Macpherson, CN</t>
  </si>
  <si>
    <t>Molecular characterisation of echinococcus granulosus species/strains in human infections from turkana Kenya</t>
  </si>
  <si>
    <t>Mutwiri T. Magambo J. Zeyhle E. Mkoji G.M. Wamae C.N. Mulinge E. Mbae C. Wassermann H. Kern P. Romig T.</t>
  </si>
  <si>
    <t>Review of surgical management of cystic hydatid disease in a resource limited setting: Turkana Kenya</t>
  </si>
  <si>
    <t>Cooney R.M. Flanagan K.P. Zehyle E.</t>
  </si>
  <si>
    <t>Cystic hydatid disease in Southern Sudan</t>
  </si>
  <si>
    <t>Lado D.K.</t>
  </si>
  <si>
    <t xml:space="preserve">Study type </t>
  </si>
  <si>
    <t>Hospital case series</t>
  </si>
  <si>
    <t>Community survey</t>
  </si>
  <si>
    <t>Study area (Patient origin)</t>
  </si>
  <si>
    <t>Name of operation hospital</t>
  </si>
  <si>
    <t>Occupation</t>
  </si>
  <si>
    <t>Gender</t>
  </si>
  <si>
    <t>Age (Years)</t>
  </si>
  <si>
    <t>Duration of presentation after the onset of symptoms (Months)</t>
  </si>
  <si>
    <t>Infected organ/s</t>
  </si>
  <si>
    <t>Localization of cysts</t>
  </si>
  <si>
    <t>Outcome</t>
  </si>
  <si>
    <t>Narok (Eastern Kenya)</t>
  </si>
  <si>
    <t xml:space="preserve">Kijabe Mission Hospital </t>
  </si>
  <si>
    <t>Cattle and goats herder</t>
  </si>
  <si>
    <t>M</t>
  </si>
  <si>
    <t>Chest x-ray and thoracentesis</t>
  </si>
  <si>
    <t>Lung</t>
  </si>
  <si>
    <t>Right-sided</t>
  </si>
  <si>
    <t>Surgery and Albendazole</t>
  </si>
  <si>
    <t>Recovery</t>
  </si>
  <si>
    <t>Eritrea (immigrated to Greece)</t>
  </si>
  <si>
    <t>“Evangelismos” Hospital in Athens, Greece</t>
  </si>
  <si>
    <t>Immigrant</t>
  </si>
  <si>
    <t>thoracic ultrasound and thoracentesis</t>
  </si>
  <si>
    <t xml:space="preserve"> Anterior right hemithorax</t>
  </si>
  <si>
    <t>Sudan  (immigrated to USA)</t>
  </si>
  <si>
    <t>University of Iowa, Iowa, USA</t>
  </si>
  <si>
    <t>Immigrant (moved to the USA 7 years ago from Sudan) and she worked as daycare center</t>
  </si>
  <si>
    <t>F</t>
  </si>
  <si>
    <t>Chest radiographs and Chest CT. protoscolices and hooklets seen on reevaluation of the
pleural biopsy along with a positive serum Echinococcus
IgG antibody test on follow-up confirmed the diagnosis</t>
  </si>
  <si>
    <t>Right lower lobe</t>
  </si>
  <si>
    <t>recurrent dyspnea after two days of discharge</t>
  </si>
  <si>
    <t>Somali (Immigrant at USA)</t>
  </si>
  <si>
    <t xml:space="preserve"> Mayo Clinic,  Rochester, Minnesota, USA</t>
  </si>
  <si>
    <t>An open biopsy of the right pelvis, Microscopy and ELISA</t>
  </si>
  <si>
    <t>Bone</t>
  </si>
  <si>
    <t>iliac bone cavity</t>
  </si>
  <si>
    <t>Darfur (Western Sudan)</t>
  </si>
  <si>
    <t>Immigrant (asylum-seeker from Darfur)</t>
  </si>
  <si>
    <t xml:space="preserve">chest radiograph; CT </t>
  </si>
  <si>
    <t>Left-sided</t>
  </si>
  <si>
    <t>Khartoum (Originated from Nuba Mountains and had lived in Khartoum for 7 years)</t>
  </si>
  <si>
    <t>Khartoum medical
teaching hospital</t>
  </si>
  <si>
    <t>Migrant from Nuba mountains</t>
  </si>
  <si>
    <t>Surgery</t>
  </si>
  <si>
    <t>Nyala (Western Sudan)</t>
  </si>
  <si>
    <t>Migrant from Nyala</t>
  </si>
  <si>
    <t>Khartoum (Central Sudan)</t>
  </si>
  <si>
    <t>Juba (Southern Sudan)</t>
  </si>
  <si>
    <t>Juba medical teaching hospita</t>
  </si>
  <si>
    <t>Liver</t>
  </si>
  <si>
    <t>Hamar district in South Omo zone (SNNPR)</t>
  </si>
  <si>
    <t xml:space="preserve">Turmi health centre, South Omo, Hamar </t>
  </si>
  <si>
    <t>Pastoralist</t>
  </si>
  <si>
    <t>Leg muscle</t>
  </si>
  <si>
    <t>distal part of the right thigh</t>
  </si>
  <si>
    <t>Patient from Amhara region</t>
  </si>
  <si>
    <t>Addis Ababa</t>
  </si>
  <si>
    <t>Ultrasound, fine needle aspiration cytology, then confirmed after surgery</t>
  </si>
  <si>
    <t>Breast</t>
  </si>
  <si>
    <t>left breast</t>
  </si>
  <si>
    <t>Turkana</t>
  </si>
  <si>
    <t>Refrred to Kenyan heart surgery centre from a local clinic</t>
  </si>
  <si>
    <t>Chest radiography and Ultrasound &amp; Echocardiography</t>
  </si>
  <si>
    <t>Heart</t>
  </si>
  <si>
    <t>right pleural cavity &amp; interventricular
septum</t>
  </si>
  <si>
    <t>Sudan  (immigrated to USA via Saudi Arabia)</t>
  </si>
  <si>
    <t>Duke University Hospital in Durham, North Carolina, USA</t>
  </si>
  <si>
    <t xml:space="preserve">Immigrant (originally from north Sudan and eventually moved to Saudi Arabia, where he worked as a farm manager before emigrating to the United States years ago). </t>
  </si>
  <si>
    <t xml:space="preserve">CT &amp; MRI </t>
  </si>
  <si>
    <t xml:space="preserve">interventricular </t>
  </si>
  <si>
    <t>Arsi, and Bale (Oromia region)</t>
  </si>
  <si>
    <t>Tikur Anbessa and Zewditu teaching hospitals in Addis Ababa</t>
  </si>
  <si>
    <t>Pediatric case</t>
  </si>
  <si>
    <t>CT</t>
  </si>
  <si>
    <t>Brain</t>
  </si>
  <si>
    <t>Cerebrum</t>
  </si>
  <si>
    <t>developed post operative recurrence due to rupture of the primary cyst during surgery</t>
  </si>
  <si>
    <t>MRI and CT</t>
  </si>
  <si>
    <t>Dire Dawa</t>
  </si>
  <si>
    <t>Sudan Heart centre, Khartum</t>
  </si>
  <si>
    <t>Chest x ray and CT</t>
  </si>
  <si>
    <t>left lower lobe</t>
  </si>
  <si>
    <t>referred to Cardiology Clinic, Sudan Heart centre in Khartum</t>
  </si>
  <si>
    <t>Echocardiogram</t>
  </si>
  <si>
    <t xml:space="preserve">interventricular septum </t>
  </si>
  <si>
    <t>Astibi district (Tigray region)</t>
  </si>
  <si>
    <t xml:space="preserve">Mekelle hospital </t>
  </si>
  <si>
    <t>Tigray</t>
  </si>
  <si>
    <t>Albendazole</t>
  </si>
  <si>
    <t>Axum hospital</t>
  </si>
  <si>
    <t>Maichew hospital</t>
  </si>
  <si>
    <t>Patient from Oromia region</t>
  </si>
  <si>
    <t>Addis Ababa University, Department Radiology, Collage of health sciences</t>
  </si>
  <si>
    <t>Plain x-ray and MRI</t>
  </si>
  <si>
    <t>Spine</t>
  </si>
  <si>
    <t>Ngorongoro (Arusha Region, northern Tanzania)</t>
  </si>
  <si>
    <t>Moshi, Kilimanjaro Christian Medical Center</t>
  </si>
  <si>
    <t>right middle and lower lobes lung</t>
  </si>
  <si>
    <t>Cyst ruptured during surgery and the patient died 30 minutes after surgery</t>
  </si>
  <si>
    <t>Chest x-ray and CT</t>
  </si>
  <si>
    <t>right lung (right hemithorax)</t>
  </si>
  <si>
    <t>Yekatit 12 Medical College Hospital, Addis Ababa</t>
  </si>
  <si>
    <t>US and CT</t>
  </si>
  <si>
    <t xml:space="preserve">Spleen </t>
  </si>
  <si>
    <t>University of Nairobi</t>
  </si>
  <si>
    <t>Pastoralist (parents keep cattle, sheep and dogs</t>
  </si>
  <si>
    <t xml:space="preserve">Gynecology and Obstetrics department of Tikur Anbessa teaching hospital, Addis Ababa University </t>
  </si>
  <si>
    <t>Housewife</t>
  </si>
  <si>
    <t xml:space="preserve">US and Intaroperatively </t>
  </si>
  <si>
    <t>Ovary</t>
  </si>
  <si>
    <t>Right ovary</t>
  </si>
  <si>
    <t>St. Paul's hospital Millennium Medical college, Addis Ababa</t>
  </si>
  <si>
    <t>US</t>
  </si>
  <si>
    <t>Neck</t>
  </si>
  <si>
    <t>left lateral lower neck</t>
  </si>
  <si>
    <t>Somalia (Republic of Somaliland)</t>
  </si>
  <si>
    <t xml:space="preserve">Hargeisa </t>
  </si>
  <si>
    <t>Djibouti Medical Center located in Hargeisa, Republic of Somaliland</t>
  </si>
  <si>
    <t>Intraoperatively</t>
  </si>
  <si>
    <t>Foot</t>
  </si>
  <si>
    <t xml:space="preserve">plantar surface </t>
  </si>
  <si>
    <t>Tikur Anbesa Teaching Hospital, Addis Ababa University</t>
  </si>
  <si>
    <t>US (Echocardiography)</t>
  </si>
  <si>
    <t xml:space="preserve">Gurage zone (SNNPR) </t>
  </si>
  <si>
    <t xml:space="preserve"> Menilik II Hospital, Addis Ababa</t>
  </si>
  <si>
    <t xml:space="preserve">Shepherd </t>
  </si>
  <si>
    <t>X-ray and Fine needle aspiration</t>
  </si>
  <si>
    <t>Skeletal muscle (Thigh)</t>
  </si>
  <si>
    <t>Left Thigh</t>
  </si>
  <si>
    <t>Moi Teaching and Referral Hospital, Moi University</t>
  </si>
  <si>
    <t xml:space="preserve">Plain X-ray of thoracic spine and CT </t>
  </si>
  <si>
    <t>Thoracic Spine</t>
  </si>
  <si>
    <t>Adama, Arsi, Bale (Oromia region), Addis-Ababa and Dejen (Amhara region)</t>
  </si>
  <si>
    <t>Pediatric</t>
  </si>
  <si>
    <t>MRI</t>
  </si>
  <si>
    <t>Right upper lobe</t>
  </si>
  <si>
    <t>Plain Chest x-ray, and CT</t>
  </si>
  <si>
    <t>Right middle lobe</t>
  </si>
  <si>
    <t>Pneumothorax; Pneumothorax treated and improved</t>
  </si>
  <si>
    <t>Left upper and middle lung</t>
  </si>
  <si>
    <t>6.5</t>
  </si>
  <si>
    <t>Plain Chest x-ray and Chest US</t>
  </si>
  <si>
    <t>Left upper lobe</t>
  </si>
  <si>
    <t>Both upper left lobes (Bi lateral)</t>
  </si>
  <si>
    <t>Hospital acquired pneumonia (Nosocomial infection)</t>
  </si>
  <si>
    <t>Right middle lung</t>
  </si>
  <si>
    <t>Plain Chest x-ray, and Chest US</t>
  </si>
  <si>
    <t>Left lower lobe</t>
  </si>
  <si>
    <t>Bilateral upper lobe (right side is larger)</t>
  </si>
  <si>
    <t>Maasai (Northern Tanzania)</t>
  </si>
  <si>
    <t>Kilimanjaro Christian Medical Center, Moshi</t>
  </si>
  <si>
    <t>Pediatric case (from pastoral community)</t>
  </si>
  <si>
    <t>plain chest
X-ray and CT</t>
  </si>
  <si>
    <t>Right hemithorax</t>
  </si>
  <si>
    <t>Malakal area (Southern Sudan)</t>
  </si>
  <si>
    <t>Elshab Medical Teaching Hospital, Khartoum</t>
  </si>
  <si>
    <t>Pediatric (From Malakal area)</t>
  </si>
  <si>
    <t>Bilateral (Right lung and lower left lobe (ruptured))</t>
  </si>
  <si>
    <t xml:space="preserve">Surgery </t>
  </si>
  <si>
    <t>Masai tribe (Northern Tanzania)</t>
  </si>
  <si>
    <t>Kilimanjaro Christian Medical Centre, Moshi</t>
  </si>
  <si>
    <t>Shepherd/Pastoral</t>
  </si>
  <si>
    <t>Chest x-ray  and echocardiogram/US</t>
  </si>
  <si>
    <t>Heart and Lung</t>
  </si>
  <si>
    <t>myocardium of RV and bilateral lung cysts (right lung lower lobe)</t>
  </si>
  <si>
    <t>discharged home in a stable condition; however, he was lost to follow-up</t>
  </si>
  <si>
    <t>Nairobi hospital</t>
  </si>
  <si>
    <t>Shepherd</t>
  </si>
  <si>
    <t>Nasal endoscopy, CT</t>
  </si>
  <si>
    <t>Orbit of eye</t>
  </si>
  <si>
    <t>right orbit</t>
  </si>
  <si>
    <t>Kaduguli (Khordofan Region)</t>
  </si>
  <si>
    <t>Abu-Anja Hospita, Khartoum</t>
  </si>
  <si>
    <t>Soldier</t>
  </si>
  <si>
    <t>Chest x-ray and US</t>
  </si>
  <si>
    <t>Lung and Kidneys</t>
  </si>
  <si>
    <t>Bilateral of both lungs and Kidneys</t>
  </si>
  <si>
    <t>Improvement</t>
  </si>
  <si>
    <t>Darfur (West Darfur)</t>
  </si>
  <si>
    <t>Salam Centre for Cardiac Surgery, Khartoum</t>
  </si>
  <si>
    <r>
      <t>Right heart (</t>
    </r>
    <r>
      <rPr>
        <sz val="11"/>
        <rFont val="Calibri"/>
        <family val="2"/>
        <scheme val="minor"/>
      </rPr>
      <t>Right ventricular</t>
    </r>
    <r>
      <rPr>
        <sz val="11"/>
        <color theme="1"/>
        <rFont val="Calibri"/>
        <family val="2"/>
        <scheme val="minor"/>
      </rPr>
      <t>)</t>
    </r>
  </si>
  <si>
    <t xml:space="preserve">South Sudan </t>
  </si>
  <si>
    <t>Yei County (Central Equatoria State)</t>
  </si>
  <si>
    <t>Juba Teaching Hospital</t>
  </si>
  <si>
    <t>Farmer</t>
  </si>
  <si>
    <t>Abdominal US</t>
  </si>
  <si>
    <t>Abdominal
and pelvic cavities</t>
  </si>
  <si>
    <t>Right sidede abdominal
and pelvic cavities</t>
  </si>
  <si>
    <t>After 14 weeks of Albendazole and Metronidazole
treatment, the cysts showing a moderate reduction in size. However, With the current political situation throughout South Sudan the patient was lost to follow-up.</t>
  </si>
  <si>
    <t>Plain x-ray</t>
  </si>
  <si>
    <t>Pelvic bone (iliac crest)</t>
  </si>
  <si>
    <t>Albedazole, Surgery and PAIR</t>
  </si>
  <si>
    <t>Kurdufan</t>
  </si>
  <si>
    <t>Village dweller</t>
  </si>
  <si>
    <t>Sternum</t>
  </si>
  <si>
    <t xml:space="preserve">Blue Nile </t>
  </si>
  <si>
    <t>MRI (Bone) and US (Liver)</t>
  </si>
  <si>
    <t>Bone and Liver</t>
  </si>
  <si>
    <t>Recurrence</t>
  </si>
  <si>
    <t>Abattoir worker</t>
  </si>
  <si>
    <t>Recovery (symptoms improved with physiotherapy)</t>
  </si>
  <si>
    <t>X-ray</t>
  </si>
  <si>
    <t>Femur (Right side)</t>
  </si>
  <si>
    <t>Addis Ababa University</t>
  </si>
  <si>
    <t>Intraoperatively (Patient was mis diagnosed for TB by X-ray and MRI)</t>
  </si>
  <si>
    <t>Khartoum Teaching Hospital</t>
  </si>
  <si>
    <t>Spleen</t>
  </si>
  <si>
    <t>Intra operatively the cyst was found posteriorly facing the diaphragm</t>
  </si>
  <si>
    <t>One week later she presented with left subphrenic
abscess with wound infection and wound
dehiscence for which drainage of abscess was
done with tension suture</t>
  </si>
  <si>
    <t>Kenya (immigrated to USA)</t>
  </si>
  <si>
    <t>Saint Louis University, Missouri, USA</t>
  </si>
  <si>
    <t>US and MRI</t>
  </si>
  <si>
    <t xml:space="preserve"> left lobe of the liver</t>
  </si>
  <si>
    <t>Ethiopia (immigrated to Australia)</t>
  </si>
  <si>
    <t>Royal Children’s Hospital, Parkville, Australia</t>
  </si>
  <si>
    <t>Immigrant (Have history of living on a sheep farm in Ethiopia)</t>
  </si>
  <si>
    <t>CT and Serology</t>
  </si>
  <si>
    <t>Right lobe</t>
  </si>
  <si>
    <t>Massachusetts General Hospital, Boston, USA</t>
  </si>
  <si>
    <t>Right lower hemithorax (Right lung)</t>
  </si>
  <si>
    <t xml:space="preserve"> Mekelle University, College of Health Sciences,  Mekelle</t>
  </si>
  <si>
    <t>Tibia of the right leg</t>
  </si>
  <si>
    <t xml:space="preserve">Sudan </t>
  </si>
  <si>
    <t>Lotuku (South Sudan)</t>
  </si>
  <si>
    <t>St Joseph's Hospital (referred from Ikotos Hospital that mainly services a Lotuku population), Kitgum, Uganda</t>
  </si>
  <si>
    <t>Pancreas</t>
  </si>
  <si>
    <t>in the body and tail of the pancreas</t>
  </si>
  <si>
    <t>The patient developed pneumonia on the third postoperative day. She was discharged on day 9.</t>
  </si>
  <si>
    <t>US and Percutaneous aspiration</t>
  </si>
  <si>
    <t>fourth segment of the left lobe of the
liver.</t>
  </si>
  <si>
    <t>Postoperatively there was a bile leak through the drainage site for the total volume of 750 mL up to the fifth postoperative day. The drain was removed on day 9 and the patient discharged on day 12.</t>
  </si>
  <si>
    <t>Dinca (South Sudan)</t>
  </si>
  <si>
    <t>Kidney</t>
  </si>
  <si>
    <t xml:space="preserve">Right Kidney </t>
  </si>
  <si>
    <t>St Joseph's Hospital (referred from Lobone Hospital which serves the Lotuku and Dinca
tribes), Kitgum, Uganda</t>
  </si>
  <si>
    <t>Left lobe</t>
  </si>
  <si>
    <t xml:space="preserve"> Kikuyu (Kiambu county)</t>
  </si>
  <si>
    <t>Kikuyu Mission Hospital</t>
  </si>
  <si>
    <t>US and IVU films</t>
  </si>
  <si>
    <t>Bladder</t>
  </si>
  <si>
    <t>left side</t>
  </si>
  <si>
    <t>PT2</t>
  </si>
  <si>
    <t xml:space="preserve">Menelik referral hospital </t>
  </si>
  <si>
    <t>PT3</t>
  </si>
  <si>
    <t>Addis Ababa University, School of Medicine</t>
  </si>
  <si>
    <t>Chest x-ray, US and CT</t>
  </si>
  <si>
    <t>Bilateral (both located in the lower segments of the upper lobe)</t>
  </si>
  <si>
    <t>PT8</t>
  </si>
  <si>
    <t>South Sudan</t>
  </si>
  <si>
    <t>Kapoeta State Hospital</t>
  </si>
  <si>
    <t>Lower back musculoskeletal</t>
  </si>
  <si>
    <t>Right lower back</t>
  </si>
  <si>
    <t xml:space="preserve">Managment </t>
  </si>
  <si>
    <t>A 15-year-old boy presented to Kijabe Mission Hospital with a cough and progressive dyspnea</t>
  </si>
  <si>
    <t>VanderEnde D.S. Vega C.P.</t>
  </si>
  <si>
    <t>A 27-Year-Old Man With Intermittent Chest Pain During the Last 4 Years</t>
  </si>
  <si>
    <t>Pappas A.G. Dede K. Kallimani A. Psaroudaki Z. Argyropoulou A. Athanassiadi K. Kalomenidis I.</t>
  </si>
  <si>
    <t>A 28-Year-Old Pregnant Woman With a Lung Abscess and Complicated Pleural Effusion</t>
  </si>
  <si>
    <t>Llanos O. Lee S. Salinas J.L. Sanchez R.</t>
  </si>
  <si>
    <t>A 48-year-old somali woman with hip pain</t>
  </si>
  <si>
    <t>Babady N.E. Pritt B.S. Walker R.C. Rosenblatt J.E. Binnicker M.J.</t>
  </si>
  <si>
    <t>A lung cyst of unusual origin-question</t>
  </si>
  <si>
    <t>Smith, R.</t>
  </si>
  <si>
    <t>A molecular survey of cystic echinococcosis in Sudan</t>
  </si>
  <si>
    <t>Omer R.A. Dinkel A. Romig T. Mackenstedt U. Elnahas A.A. Aradaib I.E. Ahmed M.E. Elmalik K.H. Adam A.</t>
  </si>
  <si>
    <t>A novel zoonotic genotype related to Echinococcus granulosus sensu stricto from southern Ethiopia</t>
  </si>
  <si>
    <t>Wassermann M. Woldeyes D. Gerbi B.M. Ebi D. Zeyhle E. Mackenstedt U. Petros B. Tilahun G. Kern P. Romig T.</t>
  </si>
  <si>
    <t>A rare case of hydatid cyst disease of the breast: A case report and review of literature</t>
  </si>
  <si>
    <t>Bekele A. Firew A.</t>
  </si>
  <si>
    <t>Cardiac hydatid disease in the third world</t>
  </si>
  <si>
    <t>Juttner K. McKenzie L. Razzak N. Zehyle E. Belliere M. Anderson D. Tulloh R.</t>
  </si>
  <si>
    <t>Case 274: Cardiac echinococcus</t>
  </si>
  <si>
    <t>Handran C.B. Koweek L.M.H. Mammarappallil J.G.</t>
  </si>
  <si>
    <t>Cerebral hydatidosis a rare clinical entity in Ethiopian teaching hospitals: case series and literature review</t>
  </si>
  <si>
    <t>Assefa, G.</t>
  </si>
  <si>
    <t>Concomitant tuberculosis and hydatid cyst in a solitary pulmonary nodule of left lower lobe</t>
  </si>
  <si>
    <t>Saeed MY, Ahmed AH, Elhassan NB, Elhassan AM.</t>
  </si>
  <si>
    <t>Diagnosis and management of pediatric cardiac hydatid cyst</t>
  </si>
  <si>
    <t>Nimeri N.A.G. Ali S.K.M.</t>
  </si>
  <si>
    <t>Echinococcosis/hydatidosis: Its prevalence economic and public health significance in Tigray region North Ethiopia</t>
  </si>
  <si>
    <t>Kebede W. Hagos A. Girma Z. Lobago F.</t>
  </si>
  <si>
    <t>Epidural and para spinal thoracic hydatidosis presenting with progressive para paresis and paraplegia: A case report</t>
  </si>
  <si>
    <t>Assefa G. Abebe M. Belete A. Schnider J.</t>
  </si>
  <si>
    <t>Giant isolated hydatid lung cyst: two case reports</t>
  </si>
  <si>
    <t>Lodhia J. Chugulu S. Sadiq A. Msuya D. Mremi A.</t>
  </si>
  <si>
    <t>Giant isolated splenic hydatid cyst: A case report</t>
  </si>
  <si>
    <t>Asefa Z.</t>
  </si>
  <si>
    <t>Giant solitary cerebral hydatid cyst in a child complicated with post-operative subdural haematoma: case report and review of literature</t>
  </si>
  <si>
    <t>Magoha, M. A.</t>
  </si>
  <si>
    <t>Hydatid cyst an unusual cause of ovarian enlargement</t>
  </si>
  <si>
    <t>Gaym A. Abebe D. Degefe D.A.</t>
  </si>
  <si>
    <t>HYDATID CYST DISEASE IN THE LEFT LATERAL NECK: AN UNCOMMON PRESENTATION</t>
  </si>
  <si>
    <t>Abebe E. Tsehay A.</t>
  </si>
  <si>
    <t>Hydatid cyst of the foot: a case report</t>
  </si>
  <si>
    <t>Ewnte B.</t>
  </si>
  <si>
    <t>Hydatid cyst of the interventricular septum</t>
  </si>
  <si>
    <t>Tefera E, Knapp J, Teodori M.</t>
  </si>
  <si>
    <t>Hydatid cyst of the left thigh: a case report</t>
  </si>
  <si>
    <t>Abebe, A. A.</t>
  </si>
  <si>
    <t>Hydatid disease of the spine: case report</t>
  </si>
  <si>
    <t>Kuremu RT, Khwa-Otsyula BO, Svanvik J, Bwombengi OS, Lelei LK, Mathews D.</t>
  </si>
  <si>
    <t>Imaging findings and management of paediatric pulmonary hydatidiosis in an Ethiopian Referral Hospital</t>
  </si>
  <si>
    <t>Sisay, S.</t>
  </si>
  <si>
    <t>Isolated Pulmonary Hydatid Cyst: A Rare Presentation in a Young Maasai Boy from Northern Tanzania</t>
  </si>
  <si>
    <t>Lodhia, J; Herman, A; Philemon, R; Sadiq, A; Mchaile, D; Chilonga, K</t>
  </si>
  <si>
    <t>Molecular characterization of bilateral pulmonary hydatid cysts in a child</t>
  </si>
  <si>
    <t>Ahmed, M. E.</t>
  </si>
  <si>
    <t>Myocardial Echinococcosis: Rare Manifestation of a Common Parasitic Disease in Northern Tanzania</t>
  </si>
  <si>
    <t>Jusabani, AM; Kalambo, CF; Jusabani, M; Surani, S</t>
  </si>
  <si>
    <t>Pulmonary hydatid disease</t>
  </si>
  <si>
    <t>Otto, P. A.</t>
  </si>
  <si>
    <t>Right ventricular hydatid cyst: a case report</t>
  </si>
  <si>
    <t>Donegani, E; Pisani, P; Radaelli, S; Pula, G; Portella, G</t>
  </si>
  <si>
    <t>Secondary peritoneal hydatidosis the challenges of echinococcal disease in South Sudan: A case report</t>
  </si>
  <si>
    <t>Thomas R.W. Ellis-Owen R. Winson D.</t>
  </si>
  <si>
    <t>Skeletal manifestations of hydatid cystic disease in Sudan</t>
  </si>
  <si>
    <t>Foad A.F.A. Abdul Satir A.A.</t>
  </si>
  <si>
    <t>Spinal cord compression secondary to vertebral echinococcosis</t>
  </si>
  <si>
    <t>Sahlu, A; Mesfin, B; Tirsit, A; Wester, K</t>
  </si>
  <si>
    <t>Splenic hydatid cyst in Khartoum Teaching Hospital</t>
  </si>
  <si>
    <t>Alhaboob, N.</t>
  </si>
  <si>
    <t>The brief case: Incidental finding of cystic echinococcosis during evaluation for hepatitis</t>
  </si>
  <si>
    <t>Hermelin D. Demske M. Chamberland R.R. Sotelo-Avila C.</t>
  </si>
  <si>
    <t>The water lily sign</t>
  </si>
  <si>
    <t>Gwee A. Chinnappan M. Connell T.G. Clarnette T. Bryant P.A.</t>
  </si>
  <si>
    <t>Thoracic echinococcosis</t>
  </si>
  <si>
    <t>Brainard, D. M.</t>
  </si>
  <si>
    <t>Tibial hydatidosis: a case report</t>
  </si>
  <si>
    <t>Kassa BG, Yeshi MM, Abraha AH, Gebremariam TT.</t>
  </si>
  <si>
    <t>Treatment of four cases of echinoccoccus cysts of the liver pancreas and kidney at rural hospital level</t>
  </si>
  <si>
    <t>Costanzi A. Pellio T. Fioravanti G. Azzimonti G.</t>
  </si>
  <si>
    <t>Unusual bladder outflow obstruction: case report</t>
  </si>
  <si>
    <t>Ndaguatha PL.</t>
  </si>
  <si>
    <t>An unusual manifestation of hydatid disease: A case in a 20-year old male patient</t>
  </si>
  <si>
    <t>Bilateral Large Pulmonary Hydatid Cyst: A Rare Presentation in a Young Child from Ethiopia</t>
  </si>
  <si>
    <t>Lower back musculoskeletal hydatid cyst: a rare presentation in a South Sudanese patient</t>
  </si>
  <si>
    <t>Title</t>
  </si>
  <si>
    <t>Author/s</t>
  </si>
  <si>
    <t>Chest x-ray and MRI; Microscopy and PCR examonation of the cyst</t>
  </si>
  <si>
    <t xml:space="preserve">X-ray and Intraoperatively (confirmatory diagnosis made with this method) </t>
  </si>
  <si>
    <t>Population studied/ Sample source</t>
  </si>
  <si>
    <t>Sample size</t>
  </si>
  <si>
    <t>Species/genotype</t>
  </si>
  <si>
    <t>SNNPR, South Omo zone</t>
  </si>
  <si>
    <t>Patient seeking treatment at the health centre</t>
  </si>
  <si>
    <t>E. granulosus s.s. (Gomo)</t>
  </si>
  <si>
    <t>Turkana and Maasai</t>
  </si>
  <si>
    <t xml:space="preserve">Previous isolated CE from an active hospital survey </t>
  </si>
  <si>
    <t xml:space="preserve">E. granulosus (G6/7) </t>
  </si>
  <si>
    <t>Cyst fluid collected during a hydatid control programme in 1993–1994 (PAIR treatment of ultrasound positive patients)</t>
  </si>
  <si>
    <t>Previously collected CE</t>
  </si>
  <si>
    <t>E. canadensis (G6/7)</t>
  </si>
  <si>
    <t>Khartoum</t>
  </si>
  <si>
    <t>Cysts recovered during surgical interventions of CE patients from Khartoum Medical Teaching Hospital.</t>
  </si>
  <si>
    <t>Patients from Khartoum, Juba and Nyala</t>
  </si>
  <si>
    <t>Southern Sudan (upper Nile Province)</t>
  </si>
  <si>
    <t>Pediatric case from Elshab Medical Teaching Hospita</t>
  </si>
  <si>
    <t>Arusha</t>
  </si>
  <si>
    <t>Pastoral communities</t>
  </si>
  <si>
    <t>PT12</t>
  </si>
  <si>
    <t>Author</t>
  </si>
  <si>
    <t xml:space="preserve">Cysts from Khartoum and Juba medical teaching hospitals </t>
  </si>
  <si>
    <t>A PCR system for detection of species and genotypes of the Echinococcus granulosus-complex with reference to the epidemiological situation in eastern Africa</t>
  </si>
  <si>
    <t>Dinkel A. Njoroge E.M. Zimmermann A. Wälz M. Zeyhle E. Elmahdi I.E. MacKenstedt U. Romig T.</t>
  </si>
  <si>
    <t>Molecular evidence of the camel strain (G6 genotype) of Echinococcus granulosus in humans from Turkana Kenya</t>
  </si>
  <si>
    <t>Casulli A. Zeyhle E. Brunetti E. Pozio E. Meroni V. Genco F. Filice C.</t>
  </si>
  <si>
    <t>A survey of Echinococcus species in wild carnivores and livestock in East Africa</t>
  </si>
  <si>
    <t>Hüttner M. Siefert L. Mackenstedt U. Romig T.</t>
  </si>
  <si>
    <t>Development of real-time PCR assay for simultaneous detection and genotyping of cystic echinococcosis in humans and livestock</t>
  </si>
  <si>
    <t>Ahmed M.E. Eldigail M.H. Grobusch M.P. Aradaib I.E.</t>
  </si>
  <si>
    <t xml:space="preserve">Tamarozzi et al. </t>
  </si>
  <si>
    <t>Cystic echinococcosis in northern Tanzania: a pilot study in Maasai livestock-keeping communities</t>
  </si>
  <si>
    <t xml:space="preserve">Country </t>
  </si>
  <si>
    <t>Study setting</t>
  </si>
  <si>
    <t>Prevalence (%)</t>
  </si>
  <si>
    <t>Addis Ababa municipality abattoir-Akaki branch</t>
  </si>
  <si>
    <t xml:space="preserve">October 2018 to May 2019 </t>
  </si>
  <si>
    <t>GS6</t>
  </si>
  <si>
    <t>November 2014 to April 2018</t>
  </si>
  <si>
    <t>DCI</t>
  </si>
  <si>
    <t>Municipal abattoirs in Harar and Dire Dawa towns and the slaughterhouse at the Haramaya University (Eastern Ethiopia)</t>
  </si>
  <si>
    <t>February 2015 and September 2017</t>
  </si>
  <si>
    <t>Jijiga municipal abattoir (Somali region)</t>
  </si>
  <si>
    <t>November 2010 to May 2011</t>
  </si>
  <si>
    <t>Akaki, Ambo, Assela and Bishoftu abattoirs</t>
  </si>
  <si>
    <t>October 2010 to May 2012</t>
  </si>
  <si>
    <t>Backyard in Ayssaita, Afar region (pastoral area)</t>
  </si>
  <si>
    <t>October 2012 to May 2013</t>
  </si>
  <si>
    <t>Addis Ababa abattoir enterprise</t>
  </si>
  <si>
    <t>October 2009 to April 2010</t>
  </si>
  <si>
    <t>Lung inspection</t>
  </si>
  <si>
    <t>Akaki sub city municipal abattoir in Addis Ababa</t>
  </si>
  <si>
    <t>October 2009 to March 2010</t>
  </si>
  <si>
    <t>Dire Dawa abattoir (Eastern Ethiopia)</t>
  </si>
  <si>
    <t>Dire-Dawa, Harar, and Jijiga abattoirs (Eastern Ethiopia)</t>
  </si>
  <si>
    <t>Backyard in Borana, Oromia region (pastoral area)</t>
  </si>
  <si>
    <t>Main abattoirs per county in Isiolo, Garissa and Wajir counties (north-eastern Kenya)</t>
  </si>
  <si>
    <t xml:space="preserve"> October and November 2024</t>
  </si>
  <si>
    <t>G1</t>
  </si>
  <si>
    <t>Isiolo district</t>
  </si>
  <si>
    <t>Liver &amp; Lung inspection</t>
  </si>
  <si>
    <t>Abattoirs in Meru and Isiolo areas (central to northeastern Kenya)</t>
  </si>
  <si>
    <t>March to June 2014</t>
  </si>
  <si>
    <t>Slaughterhouses from Lokichogio, Kakumaa and Central divisions</t>
  </si>
  <si>
    <t>2001 and 2000</t>
  </si>
  <si>
    <t>Tamboul slaughterhouse (Central Sudan)</t>
  </si>
  <si>
    <t>2010- 2011</t>
  </si>
  <si>
    <t>Liver inspection</t>
  </si>
  <si>
    <t xml:space="preserve"> Nyala abattoir (South Darfur)</t>
  </si>
  <si>
    <t>August 2008 to August, 2010</t>
  </si>
  <si>
    <t>Tarif Abattoir, Saudi Arabia</t>
  </si>
  <si>
    <t>Singa and Eldamazee governmental slaughterhouses (Sinnar area in Blue Nile state)</t>
  </si>
  <si>
    <t>April 2009 to March 2011</t>
  </si>
  <si>
    <t>Slaughterhouses in Khartoum, Tamboul and Wad Medani in central Sudan, Nyala in Darfur State (western Sudan), Juba and Malakal in southern Sudan</t>
  </si>
  <si>
    <t>May 2001 to July 2003</t>
  </si>
  <si>
    <t>Omdurman, Tamboul and Wad Madani abattoirs (central Sudan)</t>
  </si>
  <si>
    <t>between 1998 and 2003</t>
  </si>
  <si>
    <t>Host species</t>
  </si>
  <si>
    <t>Camel</t>
  </si>
  <si>
    <t>Cattle</t>
  </si>
  <si>
    <t>Abattoirs from Assosa (Benishangul region), Bale-Robe, Bishoftu, and Yabello (Oromia region), and Mekelle (Tigray region)</t>
  </si>
  <si>
    <t>April 2018 to October 2018</t>
  </si>
  <si>
    <t xml:space="preserve">Butajira municipality abattoir (SNNPR) </t>
  </si>
  <si>
    <t>November 2013 to April 2014</t>
  </si>
  <si>
    <t>368 (Organs)</t>
  </si>
  <si>
    <t>Gondar Elfora export Abattoir (Amhara region)</t>
  </si>
  <si>
    <t>September 2005 to September 2018</t>
  </si>
  <si>
    <t>RMI</t>
  </si>
  <si>
    <t>GS3</t>
  </si>
  <si>
    <t>Dejen Abattoir (Amhara region)</t>
  </si>
  <si>
    <t>March to July 2018</t>
  </si>
  <si>
    <t>Elfora Export Abattoir in Debre Zeit (Oromia region)</t>
  </si>
  <si>
    <t>November 2014 to April 2015</t>
  </si>
  <si>
    <t>GS11</t>
  </si>
  <si>
    <t>Nekemte municipal abattoir  (Oromia region)</t>
  </si>
  <si>
    <t>November, 2015 to March, 2016</t>
  </si>
  <si>
    <t>Hawassa municipal abattoir (Sidama/SNNPR)</t>
  </si>
  <si>
    <t>November 2016 to April 2017</t>
  </si>
  <si>
    <t>Addis Ababa Abattoir enterprise</t>
  </si>
  <si>
    <t>October 2015 to May 2016</t>
  </si>
  <si>
    <t xml:space="preserve">Municipal abattoirs in Harar and Dire Dawa towns and the slaughterhouse at the Haramaya University </t>
  </si>
  <si>
    <t>February 2015 and September 2016</t>
  </si>
  <si>
    <t>Kombolcha ELFORA abattoir (Amhara region)</t>
  </si>
  <si>
    <t>Adama Municipal Abattoir (Oromia region)</t>
  </si>
  <si>
    <t>Yabello Municipal Abattoir in Borena Zone (Oromia region)</t>
  </si>
  <si>
    <t>December 2017 to March 2018</t>
  </si>
  <si>
    <t>GS9</t>
  </si>
  <si>
    <t>Hayik municipal abattoir (Amhara region)</t>
  </si>
  <si>
    <t>October 2016 to April 2017</t>
  </si>
  <si>
    <t>SN5</t>
  </si>
  <si>
    <t>Addis Ababa abattoir</t>
  </si>
  <si>
    <t>June 2007 to July 2008</t>
  </si>
  <si>
    <t>SN9</t>
  </si>
  <si>
    <t>January and February 2013</t>
  </si>
  <si>
    <t>GS8</t>
  </si>
  <si>
    <t>Debremarkos Municipal Abattoir (Amhara region)</t>
  </si>
  <si>
    <t>April 2017 to June 2017</t>
  </si>
  <si>
    <t>Gondar ELFORA abattoir (Amhara region)</t>
  </si>
  <si>
    <t>November, 2011 to March, 2012</t>
  </si>
  <si>
    <t xml:space="preserve">Kombolcha ELFORA abattoir (Amhara region) </t>
  </si>
  <si>
    <t>January 2008 to December 2012</t>
  </si>
  <si>
    <t>October 2013 to April 2014</t>
  </si>
  <si>
    <t>230 (Organs)</t>
  </si>
  <si>
    <t>SN2</t>
  </si>
  <si>
    <t>Mekelle Municipality Abattoir (Tigray region)</t>
  </si>
  <si>
    <t>November 2009 to March 2010</t>
  </si>
  <si>
    <t>Dodola municipal Abattoir in Arsi zone (Oromia region)</t>
  </si>
  <si>
    <t>November, 2013 to March, 2014</t>
  </si>
  <si>
    <t>85 (Organs)</t>
  </si>
  <si>
    <t>Kombolcha ELFORA  abattoir (Amhara region)</t>
  </si>
  <si>
    <t>August 2010 and May 2011</t>
  </si>
  <si>
    <t>ELFORA Industrial Abattoir (Amhara region)</t>
  </si>
  <si>
    <t>December 2014 toApril 2015</t>
  </si>
  <si>
    <t xml:space="preserve">November 2010 to April 2011 </t>
  </si>
  <si>
    <t>359 (Organs)</t>
  </si>
  <si>
    <t>GS4</t>
  </si>
  <si>
    <t>Assela Municipal Abattoir in Arsi zone (Oromia region)</t>
  </si>
  <si>
    <t>October, 2012 to March, 2013</t>
  </si>
  <si>
    <t>GS5</t>
  </si>
  <si>
    <t>Bahir Dar municipal abattoir (Amhara region)</t>
  </si>
  <si>
    <t>November 2013 to April 201</t>
  </si>
  <si>
    <t>GS7</t>
  </si>
  <si>
    <t>Jimma municipality abattoir (Oromia region)</t>
  </si>
  <si>
    <t>Harar city municipal abattoir</t>
  </si>
  <si>
    <t>October 2011 to June 2012</t>
  </si>
  <si>
    <t>Abergelle (Tigray region), Elfora Bishoftu (Oromia region) and Elfora Kombolcha (Amhara) abattoirs</t>
  </si>
  <si>
    <t>February 2010 to November 2013</t>
  </si>
  <si>
    <t>Nekemte municipal abattoir, in Wollega zone (Oromia region)</t>
  </si>
  <si>
    <t xml:space="preserve">October, 2013 to April, 2014 </t>
  </si>
  <si>
    <t>160 (Organs)</t>
  </si>
  <si>
    <t>Jimma municipal abattoir (Oromia region)</t>
  </si>
  <si>
    <t>November 2013 to March 2014</t>
  </si>
  <si>
    <t>118 (Liver and Lung)</t>
  </si>
  <si>
    <t>Shire, Adwa, Wukro, Maychew, and Alamata abattoir (Tigray region)</t>
  </si>
  <si>
    <t>May, 2014 to January, 2015</t>
  </si>
  <si>
    <t>Mekelle Municipal Abattoir  (Tigray region)</t>
  </si>
  <si>
    <t>November 19, 2008 to February 21, 2009</t>
  </si>
  <si>
    <t>Kara-Alo Abattoir</t>
  </si>
  <si>
    <t>November 2013-April 2014</t>
  </si>
  <si>
    <t>Akaki, Ambo, Assela and Bishoftu abattoirs (Oromia region)</t>
  </si>
  <si>
    <t>October 2010 to May 2013</t>
  </si>
  <si>
    <t>Gondar Elfora export Abattoir</t>
  </si>
  <si>
    <t>November 2010 to April 2011</t>
  </si>
  <si>
    <t>Adama abattoir (Oromia region)</t>
  </si>
  <si>
    <t xml:space="preserve">November 2013 to May 2014 </t>
  </si>
  <si>
    <t>1034 (Organs)</t>
  </si>
  <si>
    <t>December 2012 to June 2013</t>
  </si>
  <si>
    <t>221 (Organs)</t>
  </si>
  <si>
    <t>Shashemene Municipal Abattoir in Arsi zone (Oromia region)</t>
  </si>
  <si>
    <t xml:space="preserve"> December 2011 to May 2012</t>
  </si>
  <si>
    <t>Harar Municipality Abattoir</t>
  </si>
  <si>
    <t>December 2013 to March 2014</t>
  </si>
  <si>
    <t>January  to May 2013</t>
  </si>
  <si>
    <t>27,5 (Reported), 19,7 (Calculated)</t>
  </si>
  <si>
    <t>2011 and 2012</t>
  </si>
  <si>
    <t>Bako municipality abattoir (Oromia region)</t>
  </si>
  <si>
    <t>November 2011 to April 2012</t>
  </si>
  <si>
    <t>Shire municipal abattoir (Tigray region)</t>
  </si>
  <si>
    <t>May to June 2014</t>
  </si>
  <si>
    <t>GS2</t>
  </si>
  <si>
    <t>Gondar ELFORA abattoir</t>
  </si>
  <si>
    <t xml:space="preserve">October 2013 to April 2014 </t>
  </si>
  <si>
    <t>SN4</t>
  </si>
  <si>
    <t>Shashemanne Municipal Abattoir</t>
  </si>
  <si>
    <t xml:space="preserve">December 2010 to March 2011 </t>
  </si>
  <si>
    <t>November 2009 to February 2010</t>
  </si>
  <si>
    <t>Kombolcha ELFORA meat factory (Amhara region)</t>
  </si>
  <si>
    <t>November 2007 to February 2008</t>
  </si>
  <si>
    <t>Arbaminch Municipality Abattoir (SNNPR)</t>
  </si>
  <si>
    <t>October, 2009 to April, 2010</t>
  </si>
  <si>
    <t>Adigrat municipal abattoir (Tigray region)</t>
  </si>
  <si>
    <t>September 2010 to September 2012</t>
  </si>
  <si>
    <t xml:space="preserve">October 2012 to April 2013 </t>
  </si>
  <si>
    <t>67 (Organs)</t>
  </si>
  <si>
    <t>Soddo Municipal abattoir (SNNPR)</t>
  </si>
  <si>
    <t>November 2010 to February 2011</t>
  </si>
  <si>
    <t>220 (Organs)</t>
  </si>
  <si>
    <t>November 2010 to March 2011</t>
  </si>
  <si>
    <t>GS1</t>
  </si>
  <si>
    <t>Dire Dawa municipality abattoir</t>
  </si>
  <si>
    <t>GS10</t>
  </si>
  <si>
    <t>Mekelle municipal abattoir (Tigray region)</t>
  </si>
  <si>
    <t>October to May (NA)</t>
  </si>
  <si>
    <t>SN1</t>
  </si>
  <si>
    <t>October to December 2010</t>
  </si>
  <si>
    <t>June 2007 to July 200</t>
  </si>
  <si>
    <t>Dessie municipal abattoir (Amhara region)</t>
  </si>
  <si>
    <t>October 2010 to March 2011</t>
  </si>
  <si>
    <t>Backyard slaughtering in Hawassa (Sidama/SNNPR)</t>
  </si>
  <si>
    <t>Kombolcha ELFORA  Industrial abattoir (Amhara region)</t>
  </si>
  <si>
    <t xml:space="preserve">September, 2003 to August 2007 </t>
  </si>
  <si>
    <t>SN3</t>
  </si>
  <si>
    <t>November 2009 to April 2010</t>
  </si>
  <si>
    <t>Addis Ababa municipality abattoir</t>
  </si>
  <si>
    <t>Serology</t>
  </si>
  <si>
    <t>335 (Organs)</t>
  </si>
  <si>
    <t>Wolaita Soddo abattoir (SNNPR)</t>
  </si>
  <si>
    <t>November 2009 to April 2011</t>
  </si>
  <si>
    <t>slaughterhouse of the Birre-Sheleko Basic Military Training Center and Dangila Municipality abattoir (Amhara region)</t>
  </si>
  <si>
    <t>Ambo Municipality Abattoir</t>
  </si>
  <si>
    <t xml:space="preserve">November 2007 to March 2008 </t>
  </si>
  <si>
    <t>November 2006 to October 2007</t>
  </si>
  <si>
    <t>November 2007 to April 2008</t>
  </si>
  <si>
    <t>1997–2007</t>
  </si>
  <si>
    <t>December 2008 to March 2009</t>
  </si>
  <si>
    <t xml:space="preserve">Mekelle Municipal abattoir </t>
  </si>
  <si>
    <t>Debre Markos Municipality abattoir</t>
  </si>
  <si>
    <t>Bahir Dar  Municipality Abattoir (Amhara region)</t>
  </si>
  <si>
    <t>Wolaita Sodo Municipality Abattoir (SNNPR)</t>
  </si>
  <si>
    <t xml:space="preserve"> 330 (Organs)</t>
  </si>
  <si>
    <t xml:space="preserve">October 2007 to March 2008 </t>
  </si>
  <si>
    <t>Main abattoirs per county in Isiolo, Garissa and Wajir counties (north-eastern  Kenya)</t>
  </si>
  <si>
    <t xml:space="preserve"> October and November 2022</t>
  </si>
  <si>
    <t>Kaumara, Siaya, and Ugunja abattoirs</t>
  </si>
  <si>
    <t>June to July, 2018</t>
  </si>
  <si>
    <t>Two abattoirs from Ainamoi, Belgut and Bureti sub-counties (Kericho and Ainamoi; Kapsoit and Kapkugerwet; Chemosot and Kipsitet)</t>
  </si>
  <si>
    <t xml:space="preserve"> 2010 and 2014 </t>
  </si>
  <si>
    <t>Kiserian and Keekonyokie abattoirs located in Kajiado West Subcounty (Maasailand)</t>
  </si>
  <si>
    <t xml:space="preserve">December 2016 to February 2017 </t>
  </si>
  <si>
    <t>Abbattoirs from Rongo, Awendo, Uriri, Suna East, Suna West, Kuria East and Kuria West (Migori County, Southwestern Kenya)</t>
  </si>
  <si>
    <t>2007–2016</t>
  </si>
  <si>
    <t>Ngare Narok meat Industries, Gatundia/Muhotetu and Nyahururu abattoirs in Migori County, Southwestern Kenya (Laikipia County)</t>
  </si>
  <si>
    <t>October and December, 2015</t>
  </si>
  <si>
    <t>2005 to 2009</t>
  </si>
  <si>
    <t>March to June 2013</t>
  </si>
  <si>
    <t xml:space="preserve"> Three abattoirs located in Kitengela town, and Suswa (Maasailand)</t>
  </si>
  <si>
    <t>October, 2011</t>
  </si>
  <si>
    <t>Dagoretti abattoir (Nairobi)</t>
  </si>
  <si>
    <t xml:space="preserve">Meat inspection records available at Kenya Veterinary departement,  Kabete </t>
  </si>
  <si>
    <t>1990 to 1998</t>
  </si>
  <si>
    <t>Slaughterhouses from Lokichogio, Kakumaa and Central divisions (Turkana district)</t>
  </si>
  <si>
    <t>2000 and 2000</t>
  </si>
  <si>
    <t>around 20 slaughter houses from Central, Eastern and Tala, Rift Valley, Western, Nyanza, Coast (36 districts)</t>
  </si>
  <si>
    <t>1974 to 1991</t>
  </si>
  <si>
    <t>University of Nairobi, Kabete campus (Kiambu district, Nairobi)</t>
  </si>
  <si>
    <t>1984 to 1998</t>
  </si>
  <si>
    <t xml:space="preserve">Abattoir in Omdurman  (Khartoum State) </t>
  </si>
  <si>
    <t>January 2009 to December 2011</t>
  </si>
  <si>
    <t>Elobied abattoir (North Kordofan state)</t>
  </si>
  <si>
    <t>March to May 2012</t>
  </si>
  <si>
    <t>April 2009 to March 2012</t>
  </si>
  <si>
    <t>May 2001 to July 2004</t>
  </si>
  <si>
    <t>between 1998 and 2002</t>
  </si>
  <si>
    <t>Abattoir in  Dodoma municipality</t>
  </si>
  <si>
    <t xml:space="preserve">2010 to 2012 </t>
  </si>
  <si>
    <t>Tanga city abattoir</t>
  </si>
  <si>
    <t>Morogoro Municipality  abattoir (Morogoro Region)</t>
  </si>
  <si>
    <t>February 2010 to January  2011</t>
  </si>
  <si>
    <t>Arusha municipal abattoir</t>
  </si>
  <si>
    <t>2005 to 2007</t>
  </si>
  <si>
    <t>January 2005 to December 2007</t>
  </si>
  <si>
    <t>Arusha municipality abattoir</t>
  </si>
  <si>
    <t>Loliondo, Endulen, Nainokanoka and Makao slaughter slabs in Ngorongoro district (Arusha region, Northern Tanzania)</t>
  </si>
  <si>
    <t>January 1998 and October 2001</t>
  </si>
  <si>
    <t>Loliondo, Endulen, Nainokanoka, Makao and Olbalbal slaughter slabs; and Home slaughters in Ngorongoro district (Arusha region, Northern Tanzania)</t>
  </si>
  <si>
    <t>G3</t>
  </si>
  <si>
    <t>Uganda</t>
  </si>
  <si>
    <t xml:space="preserve">Kampala city abattoirs (Kalerwe, KCCA and 33 Wankulukuku)  </t>
  </si>
  <si>
    <t>PT4</t>
  </si>
  <si>
    <t>Gessa municipality abattoir</t>
  </si>
  <si>
    <t>October 2020 to August 2021</t>
  </si>
  <si>
    <t>PT5</t>
  </si>
  <si>
    <t>December, 2014 to February, 2015</t>
  </si>
  <si>
    <t>PT7</t>
  </si>
  <si>
    <t>Msamala cattle slaughterhouse of the Songea Municipal district</t>
  </si>
  <si>
    <t>August to September 2019</t>
  </si>
  <si>
    <t>PT11</t>
  </si>
  <si>
    <t>Abergelle international export slaughterhouse</t>
  </si>
  <si>
    <t>November 2017 to April 2018</t>
  </si>
  <si>
    <t>PTSN1</t>
  </si>
  <si>
    <t>Gumbo slaughter place</t>
  </si>
  <si>
    <t>November 2014 to January 2015</t>
  </si>
  <si>
    <t xml:space="preserve">abattoirs in Ngorongoro and Longido Districts </t>
  </si>
  <si>
    <t>October and December 2020</t>
  </si>
  <si>
    <t>January 2005 to December 2014</t>
  </si>
  <si>
    <t>November 2015 to
June 2016</t>
  </si>
  <si>
    <t>2004/5 to 2009/10</t>
  </si>
  <si>
    <t>December 2013 to April 2014</t>
  </si>
  <si>
    <t>Addis Ababa abattoirs enterprise</t>
  </si>
  <si>
    <t>August 2007 to July 2008</t>
  </si>
  <si>
    <t>Abattoirs in Mekelle, Adigrat, Axum, Humera, Maichew, and Shire (Tigray region)</t>
  </si>
  <si>
    <t>Jimma Town municipal abattoir</t>
  </si>
  <si>
    <t>January 2002
and March 2004</t>
  </si>
  <si>
    <t xml:space="preserve">March, 2006 to
July, 2006 </t>
  </si>
  <si>
    <t>November
2007 to April 2008</t>
  </si>
  <si>
    <t>July 2007 to
June 2008</t>
  </si>
  <si>
    <t>May 2005
to December 2006</t>
  </si>
  <si>
    <t>September 2007
to August 2008</t>
  </si>
  <si>
    <t>Goat</t>
  </si>
  <si>
    <t>September 2005 to September 2020</t>
  </si>
  <si>
    <t>Elfora Export Abattoir (Oromia region)</t>
  </si>
  <si>
    <t>November 2014 to April 2016</t>
  </si>
  <si>
    <t>February 2015 and September 2019</t>
  </si>
  <si>
    <t>Bishoftu Elfora Export Abattoir</t>
  </si>
  <si>
    <t>November 2015 to April 2017</t>
  </si>
  <si>
    <t>Addis Ababa Abattoir Enterprise</t>
  </si>
  <si>
    <t>October 2011 and March 2013</t>
  </si>
  <si>
    <t>Luna export abattoir (Oromia region)</t>
  </si>
  <si>
    <t xml:space="preserve">November 2013 to March 2014 </t>
  </si>
  <si>
    <t>October 2010 to May 2014</t>
  </si>
  <si>
    <t>Restaurants in Jimma Town (Oromia region)</t>
  </si>
  <si>
    <t>December 2011 to April 2013</t>
  </si>
  <si>
    <t>Modjo Luna Export Slaughter House (Oromia region)</t>
  </si>
  <si>
    <t>December 2009 to February 2011</t>
  </si>
  <si>
    <t>November 2008 to April 2010</t>
  </si>
  <si>
    <t>Addis Ababa Abattoir</t>
  </si>
  <si>
    <t>October 2007 and May 2009</t>
  </si>
  <si>
    <t>HELMEX (Hashim Nurs' Ethiopian Livestock and Meat Export) abattoir at Bishoftu (Oromia region)</t>
  </si>
  <si>
    <t>December 2005 to June 2007</t>
  </si>
  <si>
    <t>Haramaya, Harar, Dire Dawa, and Jijiga abattoirs (Eastern Ethiopia)</t>
  </si>
  <si>
    <t xml:space="preserve"> October and November 2018</t>
  </si>
  <si>
    <t>December 2016 to February 2019</t>
  </si>
  <si>
    <t>Migori County, Southwestern Kenya</t>
  </si>
  <si>
    <t>Ngare Narok meat Industries, Gatundia/Muhotetu and Nyahururu abattoirs (Laikipia County)</t>
  </si>
  <si>
    <t>October and December, 2017</t>
  </si>
  <si>
    <t>March to June 2015</t>
  </si>
  <si>
    <t>October, 2015</t>
  </si>
  <si>
    <t>1992 to 1998</t>
  </si>
  <si>
    <t>1998 and 2000</t>
  </si>
  <si>
    <t>Field survey from north-western Turkana (villages of Lopiding, Aposta, Lokichoggio and Nanam)</t>
  </si>
  <si>
    <t>May 2001 to July 2006</t>
  </si>
  <si>
    <t>Field survey from Toposaland (Southern Sudan)</t>
  </si>
  <si>
    <t>slaughter slabs located in Waso, Malambo and Endulen villages (located in livestock-wildlife interface) in Ngorongoro district of Arusha region, northern Tanzania</t>
  </si>
  <si>
    <t xml:space="preserve"> January 2013 to April 2014</t>
  </si>
  <si>
    <t>2007 to 2007</t>
  </si>
  <si>
    <t>January 2005 to December 2009</t>
  </si>
  <si>
    <t>January 1998 and October 2002</t>
  </si>
  <si>
    <t>GS12</t>
  </si>
  <si>
    <t>March to April 2014</t>
  </si>
  <si>
    <t>November 2017 to April 2019</t>
  </si>
  <si>
    <t>PTGS1</t>
  </si>
  <si>
    <t xml:space="preserve"> Gumbo slaughter slab in Juba</t>
  </si>
  <si>
    <t>October to December 2015</t>
  </si>
  <si>
    <t>November 2014 to January 2017</t>
  </si>
  <si>
    <t>November
2011 and March 2013</t>
  </si>
  <si>
    <t>Kisumu East and West districts</t>
  </si>
  <si>
    <t>Soroti Municipal Abattoir (Teso sub-region, Eastern Uganda)</t>
  </si>
  <si>
    <t>Pig</t>
  </si>
  <si>
    <t>January 2018 to April 2018</t>
  </si>
  <si>
    <t> NA</t>
  </si>
  <si>
    <t>Ndumbu-ini abattoir (Nairobi)</t>
  </si>
  <si>
    <t>Meat inspection records available at Kenya Veterinary departement, Kabete (Records from 33 districts)</t>
  </si>
  <si>
    <t>1993 to 1998</t>
  </si>
  <si>
    <t>Abattoir</t>
  </si>
  <si>
    <t>1988 to 1997</t>
  </si>
  <si>
    <t>24 slaughter slabs found in Kinondoni, Ilala and Temeke</t>
  </si>
  <si>
    <t>Sanawari, Mbulu and Kiboroloni Slaughterhouses in Arusha and Kilimanjaro regions (Northern highlands of Tanzania)</t>
  </si>
  <si>
    <t>December 1997 to March 1998</t>
  </si>
  <si>
    <t>November 2007 to
January 2008</t>
  </si>
  <si>
    <t>Sheep</t>
  </si>
  <si>
    <t>September 2005 to September 2019</t>
  </si>
  <si>
    <t xml:space="preserve">Elfora Export Abattoir </t>
  </si>
  <si>
    <t>November 2014 to April 2017</t>
  </si>
  <si>
    <t>February 2015 and September 2018</t>
  </si>
  <si>
    <t>June 2007 to July 2009</t>
  </si>
  <si>
    <t>Bishoftu Elfora Export Abattoir (Oromia region)</t>
  </si>
  <si>
    <t>November 2015 to April 2016</t>
  </si>
  <si>
    <t>October 2011 and March 2012</t>
  </si>
  <si>
    <t>November 2013 to March 2015</t>
  </si>
  <si>
    <t>October 2010 to May 2015</t>
  </si>
  <si>
    <t>Restaurants in Jimma Town</t>
  </si>
  <si>
    <t xml:space="preserve">December 2013 to April 2014 </t>
  </si>
  <si>
    <t>December 2011 to April 2012</t>
  </si>
  <si>
    <t>June 2007 to July 201</t>
  </si>
  <si>
    <t>December 2009 to February 2010</t>
  </si>
  <si>
    <t>October 2010 to April 2011</t>
  </si>
  <si>
    <t>Abergelle Export Abattoir in Mekelle (Tigray region)</t>
  </si>
  <si>
    <t>November, 2010 up to March, 2011</t>
  </si>
  <si>
    <t>November 2008 to April 2009</t>
  </si>
  <si>
    <t>October 2007 and May 2008</t>
  </si>
  <si>
    <t>December 2005 to June 2006</t>
  </si>
  <si>
    <t>May 2003 to April 2005</t>
  </si>
  <si>
    <t xml:space="preserve"> October and November 2020</t>
  </si>
  <si>
    <t xml:space="preserve">Kiserian and Keekonyokie abattoirs located in Kajiado West Subcounty (Maasailand) </t>
  </si>
  <si>
    <t>December 2016 to February 2021</t>
  </si>
  <si>
    <t>October and December, 2016</t>
  </si>
  <si>
    <t>March to June 2016</t>
  </si>
  <si>
    <t>October, 2013</t>
  </si>
  <si>
    <t>Likia slaughterhouse in Narok County (southern Kenya)</t>
  </si>
  <si>
    <t>Meat inspection records available at Kenya Veterinary departement,  Kabete (Records from 33 districts)</t>
  </si>
  <si>
    <t>1991 to 1998</t>
  </si>
  <si>
    <t>1999 and 2000</t>
  </si>
  <si>
    <t>Somalia</t>
  </si>
  <si>
    <t>2004 to 2007</t>
  </si>
  <si>
    <t>April 2009 to March 2013</t>
  </si>
  <si>
    <t>May 2001 to July 2005</t>
  </si>
  <si>
    <t>between 1998 and 2001</t>
  </si>
  <si>
    <t xml:space="preserve"> January 2013 to April 2013</t>
  </si>
  <si>
    <t>2006 to 2007</t>
  </si>
  <si>
    <t>January 2005 to December 2008</t>
  </si>
  <si>
    <t>January 1998 and October 2003</t>
  </si>
  <si>
    <t>Loliondo, Endulen, Nainokanoka, Makao and Olbalbal slaughter slabs; and Home slaughters</t>
  </si>
  <si>
    <t>March to April 2015</t>
  </si>
  <si>
    <t>November 2014 to January 2016</t>
  </si>
  <si>
    <t>October and December 2022</t>
  </si>
  <si>
    <t>November
2011 and March 2012</t>
  </si>
  <si>
    <t>Adama Municipal Abattoir</t>
  </si>
  <si>
    <t>Modjo Luna Export (Oromia region) Slaughter House</t>
  </si>
  <si>
    <t>Bahir Dar municipal abattoir and Azewa hotel</t>
  </si>
  <si>
    <t>Modjo Luna Export  (Oromia region) Slaughter House</t>
  </si>
  <si>
    <t>Modjo Luna Export Slaughter House</t>
  </si>
  <si>
    <t>September to
November 2016</t>
  </si>
  <si>
    <t>May 2005
to December 2007</t>
  </si>
  <si>
    <t>Sheep, Goat, Cattle</t>
  </si>
  <si>
    <t>Eritrea</t>
  </si>
  <si>
    <t>Keren slaughterhouse (Anseba region)</t>
  </si>
  <si>
    <t>1999 to 2008</t>
  </si>
  <si>
    <t>Sheep and Goat</t>
  </si>
  <si>
    <t>HELMEX plc in Debrezeit/Bishoftu (Oromia)</t>
  </si>
  <si>
    <t xml:space="preserve">November 2014 and March 2015 </t>
  </si>
  <si>
    <t>Webuye and Kimilili slaughterhouses (Bungoma, Kakamega and TransNzoia Counties)</t>
  </si>
  <si>
    <t>March 2017 to December 2019</t>
  </si>
  <si>
    <t>Sheep, Goat, Cattle, Pig</t>
  </si>
  <si>
    <t>73 slaughterhouses/slabs from Busia, Bungoma, and Kakamega (western Kenya)</t>
  </si>
  <si>
    <t>Variable</t>
  </si>
  <si>
    <t>Category (comparison)</t>
  </si>
  <si>
    <t xml:space="preserve">Age </t>
  </si>
  <si>
    <t>Adult, &gt;5 Vs Young, ≤5 years</t>
  </si>
  <si>
    <t>Poor/Medium Vs Good</t>
  </si>
  <si>
    <t xml:space="preserve">Sex </t>
  </si>
  <si>
    <t>Female Vs Male</t>
  </si>
  <si>
    <t xml:space="preserve">BCS </t>
  </si>
  <si>
    <t>Adult, &gt;5years vs Young, 2-5 years</t>
  </si>
  <si>
    <t>Poor/Medium Vs Good)</t>
  </si>
  <si>
    <t>Adult, &gt;6 Vs Young, &lt;5 years</t>
  </si>
  <si>
    <t>Old, ≥10 Vs Adult, 7 to 9 years</t>
  </si>
  <si>
    <t>Adulta, &gt;6 Vs Young, ≤6 years</t>
  </si>
  <si>
    <t>Male Vs Female</t>
  </si>
  <si>
    <t>Age</t>
  </si>
  <si>
    <t xml:space="preserve"> Old, &gt;5 Vs Adult, ≤5 years</t>
  </si>
  <si>
    <t>Breed</t>
  </si>
  <si>
    <t>Local Vs Cross/exotic</t>
  </si>
  <si>
    <t>Old Vs Adult</t>
  </si>
  <si>
    <t xml:space="preserve">Breed </t>
  </si>
  <si>
    <t>Local Vs Cross</t>
  </si>
  <si>
    <t>Adult, &gt;3 Vs Young, ≤3 years</t>
  </si>
  <si>
    <t>Origin</t>
  </si>
  <si>
    <t>Highland Vs Lowland</t>
  </si>
  <si>
    <t>Adult Vs Young</t>
  </si>
  <si>
    <t>Adult vs Young</t>
  </si>
  <si>
    <t>Cross Vs Local</t>
  </si>
  <si>
    <t>Adult &gt;5 Vs Young ≤5 years</t>
  </si>
  <si>
    <t>Adulta, &gt;7 Vs Young, ≤7 years</t>
  </si>
  <si>
    <t>Lean/Medium Vs Fat</t>
  </si>
  <si>
    <t>Management</t>
  </si>
  <si>
    <t>Extensive Vs intensive</t>
  </si>
  <si>
    <t xml:space="preserve">Castration </t>
  </si>
  <si>
    <t>Non castrated Vs Castrated</t>
  </si>
  <si>
    <t>Adulta, &gt;5 Vs Young, &lt;5 years</t>
  </si>
  <si>
    <t>Old/Adult, &gt;5 Vs Young, ≤5 years</t>
  </si>
  <si>
    <t>Age (Old Vs Young)</t>
  </si>
  <si>
    <t xml:space="preserve">Production system </t>
  </si>
  <si>
    <t>Mixed farming Vs Pastoral</t>
  </si>
  <si>
    <t>Adulta, &gt;2 Vs Young, ≤2 years</t>
  </si>
  <si>
    <t>Adulta, &gt;1 Vs Young, &lt;1 years</t>
  </si>
  <si>
    <t>Adult, ≥11 Months Vs Young, &lt;11 Months</t>
  </si>
  <si>
    <t>Adult, &gt;1 Vs Young, &lt;1 years</t>
  </si>
  <si>
    <t>Adult, 2-3 years Vs Young, &lt;2 years</t>
  </si>
  <si>
    <t>Adult, &gt;1,25 Vs Young, &lt;1,25 years</t>
  </si>
  <si>
    <t>Zone/ province</t>
  </si>
  <si>
    <t>District/study location</t>
  </si>
  <si>
    <t>Study design</t>
  </si>
  <si>
    <t>No. of positive samples</t>
  </si>
  <si>
    <t>Prevalence</t>
  </si>
  <si>
    <t xml:space="preserve">N of cysts </t>
  </si>
  <si>
    <t xml:space="preserve">peritoneal cavity </t>
  </si>
  <si>
    <t>Liver &amp; Lung</t>
  </si>
  <si>
    <t>Lung &amp; Spleen</t>
  </si>
  <si>
    <t>Lung &amp; Heart</t>
  </si>
  <si>
    <t>Lung &amp; Kidney</t>
  </si>
  <si>
    <t>Liver, Lung &amp; Spleen</t>
  </si>
  <si>
    <t>Heart, Spleen Kidney</t>
  </si>
  <si>
    <t>Kerala F. Hussien D. KifleYohannes T.</t>
  </si>
  <si>
    <t>Major parasitic causes of edible offal condemnation and financial loss estimation in slaughtered cattle at Butajira municipal abattoir Southern Ethiopia</t>
  </si>
  <si>
    <t>Guraghe Zone</t>
  </si>
  <si>
    <t>Butajira</t>
  </si>
  <si>
    <t>CS</t>
  </si>
  <si>
    <t xml:space="preserve">Cattle </t>
  </si>
  <si>
    <t>−</t>
  </si>
  <si>
    <t>Abebe, N.</t>
  </si>
  <si>
    <t>Prevalence of cystic echinococcosis in one-humped camels slaughtered at Addis Ababa municipality abattoir Ethiopia</t>
  </si>
  <si>
    <t>Akaki sub city, Addis Ababa</t>
  </si>
  <si>
    <t>Prevalence and Associated Risk Factors of Hydatidosis in Cattle Slaughtered at Dejen Municipal Abattoir in Amhara Regional State, Ethiopia</t>
  </si>
  <si>
    <t>West Gojjam zone</t>
  </si>
  <si>
    <t>Gojjam</t>
  </si>
  <si>
    <t>Prevalence and Economic Significance of Hydatidosis on Cattle Slaughtered at Nekemte Municipal Abattoir, Western Ethiopia</t>
  </si>
  <si>
    <t>East Wollega Zone</t>
  </si>
  <si>
    <t>Nekemte</t>
  </si>
  <si>
    <t>Guduro G.G. Desta A.H.</t>
  </si>
  <si>
    <t>Cyst Viability and Economic Significance of Hydatidosis in Southern Ethiopia</t>
  </si>
  <si>
    <t>Sidama</t>
  </si>
  <si>
    <t>Hawassa</t>
  </si>
  <si>
    <t>Kumsa B.</t>
  </si>
  <si>
    <t>Cystic echinococcosis in slaughtered cattle at Addis Ababa Abattoir enterprise Ethiopia</t>
  </si>
  <si>
    <t>Terefe Y. Addy F. Alemu S. Mackenstedt U. Romig T. Wassermann M.</t>
  </si>
  <si>
    <t>Genetic characterization of Echinococcus species in eastern Ethiopia</t>
  </si>
  <si>
    <t>Eastern Ethiopia (Harar, Dire Dawa and East Hararghe Zone of Oromia)</t>
  </si>
  <si>
    <t>Harar and Dire Dawa towns; Haramaya of Oromia region</t>
  </si>
  <si>
    <t>Mekuria Mandefro</t>
  </si>
  <si>
    <t>Prevalence of bovine hydatidosis and its economic importance in Adama municipal abattoir eastern Ethiopia</t>
  </si>
  <si>
    <t>East Shoa Zone</t>
  </si>
  <si>
    <t>Adama</t>
  </si>
  <si>
    <t>Beyene T. Hiko A.</t>
  </si>
  <si>
    <t>Zoonotic metacestodes and associated financial loss from cattle slaughtered at Yabello municipal abattoir Borana-Oromia Ethiopia</t>
  </si>
  <si>
    <t>Borena Zone</t>
  </si>
  <si>
    <t>Yabello</t>
  </si>
  <si>
    <t>Ayele A. Gezaw E. Birhan M.</t>
  </si>
  <si>
    <t>Prevalence and associated risk factors of cysticechinococcosis in pigs slaughtered at Addis Ababa abattoir enterprise</t>
  </si>
  <si>
    <t>Prevalence and characterization of hydatidosis in animals slaughtered at Addis Ababa abattoir, Ethiopia</t>
  </si>
  <si>
    <t>Prevalence and Potential Risk Factors of Human Cystic Echinococcosis in Selected Districts of South Omo Zone, Ethiopia</t>
  </si>
  <si>
    <t>South Omo Zone</t>
  </si>
  <si>
    <t>Jinka</t>
  </si>
  <si>
    <t>Gamo Gofa Zone</t>
  </si>
  <si>
    <t>Tatek Teshome</t>
  </si>
  <si>
    <t>Cystic echinococcosis: prevalence and economic significance in small ruminants slaughtered at Elfora Export Abattoir Bishoftu Ethiopia</t>
  </si>
  <si>
    <t>Bishoftu</t>
  </si>
  <si>
    <t>Desie Sheferaw</t>
  </si>
  <si>
    <t>Major causes of organ and carcass condemnation and associated financial losses in cattle slaughtered at Kombolcha ELFORA abattoir from 2008-2012 Ethiopia</t>
  </si>
  <si>
    <t>Prevalence and Economic Significance of Bovine Hydatidosis and Cysticercosis in Mekelle Municipality Abattoir, Northern Ethiopia</t>
  </si>
  <si>
    <t>Mekelle</t>
  </si>
  <si>
    <t>Yacob Hailu Tolossa</t>
  </si>
  <si>
    <t>Hydatidosis/echinococcosis: its prevalence economic and public health significance in Dodola district western Arsi zone of Oromia region Ethiopia</t>
  </si>
  <si>
    <t>western Arsi zone</t>
  </si>
  <si>
    <t>Dodola district</t>
  </si>
  <si>
    <t>Shitaye Maseresha Berbersa</t>
  </si>
  <si>
    <t>Major causes of organ condemnation and associated financial loss in cattle slaughtered at Hawassa Municipal Abattoir Ethiopia</t>
  </si>
  <si>
    <t xml:space="preserve">Hawassa </t>
  </si>
  <si>
    <t>Alemu Bizuwork</t>
  </si>
  <si>
    <t>Occurrences and financial significance of bovine cystic echinococcosis in Southern Wollo Northeastern Ethiopia</t>
  </si>
  <si>
    <t>South Wollo</t>
  </si>
  <si>
    <t>Kombolcha</t>
  </si>
  <si>
    <t>Wubshet Nasr</t>
  </si>
  <si>
    <t>Prevalence cyst viability fertility and economic significance of bovine hydatidosis in an Abattoir at Kombolcha Ethiopia</t>
  </si>
  <si>
    <t>Jemal D. Kebede B.</t>
  </si>
  <si>
    <t>The study of major parasitic causes of organ condemnation and financial losses in cattle slaughtered at Hawassa Municipal Abattoir Ethiopia</t>
  </si>
  <si>
    <t>Sidama zone</t>
  </si>
  <si>
    <t>Prevalence of Bovine Hydatidosis and Its Economic Importance at Assela Municipal Abattoir</t>
  </si>
  <si>
    <t>East Arsi Zone</t>
  </si>
  <si>
    <t xml:space="preserve">Arsi </t>
  </si>
  <si>
    <t>Prevalence of Bovine Hydatidosis and Its Economic Importance in Cattle Slaughtered at Bahir Dar Municipal Abattoir, Northern Ethiopia</t>
  </si>
  <si>
    <t>Bahir Dar</t>
  </si>
  <si>
    <t>Harar</t>
  </si>
  <si>
    <t xml:space="preserve">Harar </t>
  </si>
  <si>
    <t>Lati Efrem</t>
  </si>
  <si>
    <t>Causes of organ condemnation its public health and financial significance in Nekemte municipal abattoir Wollega Western Ethiopia</t>
  </si>
  <si>
    <t>Wollega</t>
  </si>
  <si>
    <t xml:space="preserve">Nekemte </t>
  </si>
  <si>
    <t>Debela E. Abdulahi B. Megersa B. Kumsa B. Abunna F. Sheferaw D. Regassa A.</t>
  </si>
  <si>
    <t>Hydatidosis of camel (Camelus dromedarius) at Jijiga municipal abattoir Eastern Ethiopia: prevalence associated risk factors and financial implication</t>
  </si>
  <si>
    <t xml:space="preserve"> Fafan</t>
  </si>
  <si>
    <t xml:space="preserve">Jijiga </t>
  </si>
  <si>
    <t>Getachew Demissie</t>
  </si>
  <si>
    <t>Bovine hydatidosis and its economic importance at Kara-alo abattoir PLC Addis Ababa Ethiopia</t>
  </si>
  <si>
    <t>Abebe A. Beyene D. Kumsa B.</t>
  </si>
  <si>
    <t>Cystic echinococcosis in cattle slaughtered at gondar elfora export abattoir northwest ethiopia</t>
  </si>
  <si>
    <t>North Gondar</t>
  </si>
  <si>
    <t>Gondar</t>
  </si>
  <si>
    <t>Jatenie Jima Edo</t>
  </si>
  <si>
    <t>Investigation into major causes of organs condemnation in bovine slaughtered at Adama municipal abattoir and their economic importance</t>
  </si>
  <si>
    <t>Nebyou Moje</t>
  </si>
  <si>
    <t>Major causes of organs and carcass condemnation in cattle slaughtered at Nekemte Municipality Abattoir East Wollega Ethiopia</t>
  </si>
  <si>
    <t>East Wollega
Zone</t>
  </si>
  <si>
    <t>Moje N. Zewde D. Bacha B. Regassa A.</t>
  </si>
  <si>
    <t>Metacestodes in cattle slaughtered at Shashemene municipal abattoir southern ethiopia: Prevalence cyst viability organ distribution and financial losses</t>
  </si>
  <si>
    <t>West Arsi Zone</t>
  </si>
  <si>
    <t>Shashemene</t>
  </si>
  <si>
    <t>Buzuayehu Lemma</t>
  </si>
  <si>
    <t>Prevalence of bovine hydatidosis and its economic significance in Harar Municipality Abattoir Eastern Ethiopia</t>
  </si>
  <si>
    <t>Tadesse Birhanu</t>
  </si>
  <si>
    <t>Prevalence economic impact and public perception of hydatid cyst and Cysticercus bovis on cattle slaughtered at Adama Municipal Abattoir South Eastern Ethiopia</t>
  </si>
  <si>
    <t>Berihu Haftu</t>
  </si>
  <si>
    <t>Study on prevalence and economic significance of bovine hydatidosis in Bako municipal abattoir West Shoa zone Oromiya regional state</t>
  </si>
  <si>
    <t>West Shoa Zone</t>
  </si>
  <si>
    <t>Bako</t>
  </si>
  <si>
    <t>Asmerom Asfaw</t>
  </si>
  <si>
    <t>Prevalence of hydatid cyst in cattle at municipal abbatoir of Shire</t>
  </si>
  <si>
    <t>North West zone</t>
  </si>
  <si>
    <t>Shire</t>
  </si>
  <si>
    <t>Kumsa B. Mohammedzein A.</t>
  </si>
  <si>
    <t>Prevalence organ distribution risk factors and financial losses of hydatid cysts in sheep and goats slaughtered in restaurants in Jimma south western Oromia</t>
  </si>
  <si>
    <t>Jimma</t>
  </si>
  <si>
    <t>Bovine Hydatidosis: Occurrence, Economic and Public Health Importance in Gondar ELFORA Abattoir</t>
  </si>
  <si>
    <t>Prevalence, Public Significance and Financial Loss of Hydatid Cyst on Cattle Slaughtered at Nekemte Municipal Abattoir, Western Ethiopia</t>
  </si>
  <si>
    <t>December 2013 to
April 2014</t>
  </si>
  <si>
    <t>East shewa zone Adama</t>
  </si>
  <si>
    <t>Negash K. Beyenea D. Kumsa B.</t>
  </si>
  <si>
    <t>Cystic echinococcosis in cattle slaughtered at shashemanne municipal abattoir south central oromia ethiopia: Prevalence cyst distribution and fertility</t>
  </si>
  <si>
    <t xml:space="preserve">Shashemanne </t>
  </si>
  <si>
    <t>Abera M. Teame S. Sheferaw D.</t>
  </si>
  <si>
    <t>Cystic Echinococcosis of cattle in Jimma municipal abattoir south west Ethiopia</t>
  </si>
  <si>
    <t>south-west</t>
  </si>
  <si>
    <t xml:space="preserve">Jimma </t>
  </si>
  <si>
    <t>Hailu Degefu</t>
  </si>
  <si>
    <t>Hydatidosis of cattle and sheep its economic importance and Echinococcus granulosus among stray dogs in South Wollo Ethiopia</t>
  </si>
  <si>
    <t>Tilahun A. Terefe Y.</t>
  </si>
  <si>
    <t>Hydatidosis: Prevalence cyst distribution and economic significance in cattle slaughtered at Arbaminch municipality abattoir southern Ethiopia</t>
  </si>
  <si>
    <t>Arbaminch</t>
  </si>
  <si>
    <t>Gebremichael D. Feleke A. Terefe G. Lakew M.</t>
  </si>
  <si>
    <t>Infection rates risk factors and cyst fertility of hydatid disease in camels in Ayssaita district Northeastern Ethiopia</t>
  </si>
  <si>
    <t>Awsi Rasu (Zone 1)</t>
  </si>
  <si>
    <t>Ayssaita</t>
  </si>
  <si>
    <t>Assefa A. Tesfay H.</t>
  </si>
  <si>
    <t>Major causes of organ condemnation and economic loss in cattle slaughtered at adigrat municipal abattoir northern ethiopia</t>
  </si>
  <si>
    <t>Abunna F. Hordofa D.</t>
  </si>
  <si>
    <t>Major causes of organ condemnation for cattle and its financial impact at Wolaita Soddo municipality abattoir southern Ethiopia</t>
  </si>
  <si>
    <t xml:space="preserve"> Wolaita Zone</t>
  </si>
  <si>
    <t>Soddo</t>
  </si>
  <si>
    <t>Mekbib B. Abesha H. Tesfaye D.</t>
  </si>
  <si>
    <t>Study on zoonotic metacestodes of cattle slaughtered at bahir dar municipal abattoir Northwest Ethiopia</t>
  </si>
  <si>
    <t>West Gojjam</t>
  </si>
  <si>
    <t>Bovine Hydatidosis in Eastern Part of Ethiopia</t>
  </si>
  <si>
    <t>ICOPHAI</t>
  </si>
  <si>
    <t>1st International Congress on Pathogens at the Human-Animal Interface (ICOPHAI): Impact limitations and needs in developing countries September 15-17 2011 Addis Ababa Ethiopia Abstract Book</t>
  </si>
  <si>
    <t xml:space="preserve">Addis Ababa </t>
  </si>
  <si>
    <t>Melaku A. Lukas B. Bogale B.</t>
  </si>
  <si>
    <t>Cyst viability organ distribution and financial losses due to hydatidosis in cattle slaughtered at dessie municipal abattoir North-Eastern Ethiopia</t>
  </si>
  <si>
    <t>Wollo</t>
  </si>
  <si>
    <t xml:space="preserve">Dessie </t>
  </si>
  <si>
    <t>Daniel Getachew</t>
  </si>
  <si>
    <t>Occurrence and fertility rates of hydatid cysts in sheep and goats slaughtered at Modjo Luna Export Slaughter House Ethiopia</t>
  </si>
  <si>
    <t>Modjo</t>
  </si>
  <si>
    <t>Jones O. Kebede N. Kassa T. Tilahun G. Macias C.</t>
  </si>
  <si>
    <t>Occurrence of bovine hydatidosis and evaluation of its risk to humans in traditional communities of Southern Region of Ethiopia</t>
  </si>
  <si>
    <t>Wondo  Genet</t>
  </si>
  <si>
    <t>Fufa Abunna</t>
  </si>
  <si>
    <t>Prevalence of bovine hydatidosis in Kombolcha ELFORA abattoir North Eastern Ethiopia</t>
  </si>
  <si>
    <t>Desta Y. Tefera M. Bekele M.</t>
  </si>
  <si>
    <t>Prevalence of hydatidosis of sheep slaughtered at Abergelle export Abattoir Mekelle Northern Ethiopia</t>
  </si>
  <si>
    <t>Salih M. Degefu H. Yohannes M.</t>
  </si>
  <si>
    <t>Infection rates cyst fertility and larval viability of hydatid disease in camels (Camelus Dromedarius) from borena kereyu and harar areas of Ethiopia</t>
  </si>
  <si>
    <t>Denbarga Y. Demewez G. Sheferaw D.</t>
  </si>
  <si>
    <t>Major causes of organ condemnation and financial significance of cattle slaughtered at gondar elfora abattoir Northern Ethiopia</t>
  </si>
  <si>
    <t xml:space="preserve">Gondar </t>
  </si>
  <si>
    <t>Bekele J. Butako B.</t>
  </si>
  <si>
    <t>Occurrence and financial loss assessment of cystic echinococcosis (hydatidosis) in cattle slaughtered at Wolayita Sodo municipal abattoir Southern Ethiopia</t>
  </si>
  <si>
    <t xml:space="preserve"> Wolaita zone</t>
  </si>
  <si>
    <t>Kebede N. Gebre-Egziabher Z. Tilahun G. Wossene A.</t>
  </si>
  <si>
    <t>Prevalence and financial effects of hydatidosis in cattle slaughtered in birre-sheleko and dangila abattoirs Northwestern Ethiopia</t>
  </si>
  <si>
    <t>West Gojam zone</t>
  </si>
  <si>
    <t>Birre-Sheleko</t>
  </si>
  <si>
    <t xml:space="preserve">August 2007 to
July 2008 </t>
  </si>
  <si>
    <t>Abiyot, J.</t>
  </si>
  <si>
    <t>Prevalence of hydatidosis in small ruminants and its economic significance in Modjo Modern Export Abattoir Ethiopia</t>
  </si>
  <si>
    <t>Marshet E. Asamre K. Bekele J. Anteneh T. Abera M. Aragaw K. Abebe R.</t>
  </si>
  <si>
    <t>The status of cystic echinococcosis (Hydatid osis) in Small ruminants slaughtered at Addis Ababa municipal abattoir</t>
  </si>
  <si>
    <t>Endrias Zewdu</t>
  </si>
  <si>
    <t>Bovine hydatidosis in Ambo municipality abattoir West Shoa Ethiopia</t>
  </si>
  <si>
    <t>West Shoa/Ambo</t>
  </si>
  <si>
    <t>Ambo</t>
  </si>
  <si>
    <t>Gebretsadik Berhe</t>
  </si>
  <si>
    <t>Concurrent infection of hydatidosis and fasciolosis in cattle slaughtered at Mekelle municipal abattoir Tigray region</t>
  </si>
  <si>
    <t>Central</t>
  </si>
  <si>
    <t xml:space="preserve">Mekelle </t>
  </si>
  <si>
    <t>Getaw A. Beyene D. Ayana D. Megersa B. Abunna F.</t>
  </si>
  <si>
    <t>Hydatidosis: Prevalence and its economic importance in ruminants slaughtered at Adama municipal abattoir Central Oromia Ethiopia</t>
  </si>
  <si>
    <t xml:space="preserve"> eastern Shoa zone</t>
  </si>
  <si>
    <t xml:space="preserve">Adama </t>
  </si>
  <si>
    <t>Regassa F. Molla A. Bekele J.</t>
  </si>
  <si>
    <t>Study on the prevalence of cystic hydatidosis and its economic significance in cattle slaughtered at Hawassa Municipal abattoir Ethiopia</t>
  </si>
  <si>
    <t>Berhe G.</t>
  </si>
  <si>
    <t>Abattoir survey on cattle hydatidosis in Tigray Region of Ethiopia</t>
  </si>
  <si>
    <t>all six zones (Mekelle, Eastern, Central, Western, Southern &amp; Northwestern</t>
  </si>
  <si>
    <t>Mekelle, Adigrat, Axum, Humera, Maichew, and
Shire</t>
  </si>
  <si>
    <t>Kebede N. Abuhay A. Tilahun G. Wossene A.</t>
  </si>
  <si>
    <t>Financial loss estimation prevalence and characterization of hydatidosis of cattle slaughtered at Debre Markos Municipality abattoir Ethiopia</t>
  </si>
  <si>
    <t>Debre Markos</t>
  </si>
  <si>
    <t>Hydatidosis of slaughtered animals in Bahir Dar Abattoir Northwestern Ethiopia</t>
  </si>
  <si>
    <t>Kebede N. Mekonnen H. Wossene A. Tilahun G.</t>
  </si>
  <si>
    <t>Hydatidosis of slaughtered cattle in Wolaita Sodo Abattoir southern Ethiopia</t>
  </si>
  <si>
    <t>Wolaita</t>
  </si>
  <si>
    <t>Wolaita Sodo</t>
  </si>
  <si>
    <t>Regassa A. Abunna F. Mulugeta A. Megersa B.</t>
  </si>
  <si>
    <t>Major metacestodes in cattle slaughtered at Wolaita Soddo municipal abattoir Southern Ethiopia: Prevalence cyst viability organ distribution and socioeconomic implications</t>
  </si>
  <si>
    <t>Shegaw Shiferaw</t>
  </si>
  <si>
    <t>Organs condemnation and economic loss at Mekelle municipal abattoir Ethiopia</t>
  </si>
  <si>
    <t>Tolosa T. Tigre W. Teka G. Dorny P.</t>
  </si>
  <si>
    <t>Prevalence of bovine cysticercosis and hydatidosis in Jimma municipal abattoir South West Ethiopia</t>
  </si>
  <si>
    <t>Gebremeskel B. Kalayou S.</t>
  </si>
  <si>
    <t>Prevalence viability and fertility study of bovine cystic echinococcosis in Mekelle city Northern Ethiopia</t>
  </si>
  <si>
    <t>Jibat T. Ejeta G. Asfaw Y. Wudie A.</t>
  </si>
  <si>
    <t>Causes of abattoir condemnation in apparently healthy slaughtered sheep and goats at HELMEX abattoir Debre Zeit Ethiopia</t>
  </si>
  <si>
    <t>Sissay M.M. Uggla A. Waller P.J.</t>
  </si>
  <si>
    <t>Prevalence and seasonal incidence of larval and adult cestode infections of sheep and goats in eastern Ethiopia</t>
  </si>
  <si>
    <t>East Hararghe Zone</t>
  </si>
  <si>
    <t>Haramaya</t>
  </si>
  <si>
    <t>Omondi H.A. Gitau G. Gathura P. Mulinge E. Zeyhle E. Kimeli P. Bett B.</t>
  </si>
  <si>
    <t>Prevalence and genotyping of Echinococcus granulosus sensu lato from livestock in north-eastern Kenya</t>
  </si>
  <si>
    <t>Isiolo, Garissa and Wajir  counties</t>
  </si>
  <si>
    <t>Achollah, A. M.</t>
  </si>
  <si>
    <t>Causes of organ condemnations in cattle at slaughter and associated financial losses in Siaya County Kenya</t>
  </si>
  <si>
    <t xml:space="preserve">Siaya County </t>
  </si>
  <si>
    <t>Kaumara, Siaya, and Ugunja</t>
  </si>
  <si>
    <t>Nungari L. Mbae C. Gikunju J. Mulinge E. Kaburu T. Zeyhle E. Magambo J.</t>
  </si>
  <si>
    <t>Prevalence and Genotyping of Echinococcus Species from Livestock in Kajiado County Kenya</t>
  </si>
  <si>
    <t>Kajiado-west sub county</t>
  </si>
  <si>
    <t>Mbaya H. Magambo J. Njenga S. Zeyhle E. Mbae C. Mulinge E. Wassermann M. Kern P. Romig T.</t>
  </si>
  <si>
    <t>Echinococcus spp in central Kenya: a different story</t>
  </si>
  <si>
    <t>Meru and Isiolo</t>
  </si>
  <si>
    <t>Addy F. Alakonya A. Wamae N. Magambo J. Mbae C. Mulinge E. Zeyhle E. Wassermann M. Kern P. Romig T.</t>
  </si>
  <si>
    <t>Prevalence and diversity of cystic echinococcosis in livestock in Maasailand Kenya</t>
  </si>
  <si>
    <t>Maasailand (Kitengela town, and Suswa)</t>
  </si>
  <si>
    <t xml:space="preserve">Narok County, Olokurto division </t>
  </si>
  <si>
    <t>Ndirangu, P. N.</t>
  </si>
  <si>
    <t>The potential role played by various livestock intermediate hosts in the transmission of hydatidosis in Kenya</t>
  </si>
  <si>
    <t>Nairobi</t>
  </si>
  <si>
    <t>7 (Organs)</t>
  </si>
  <si>
    <t>5 (Organs)</t>
  </si>
  <si>
    <t>Njoroge E.M. Mbithi P.M.F. Gathuma J.M. Wachira T.M. Gathura P.B. Magambo J.K. Zeyhle E.</t>
  </si>
  <si>
    <t>A study of cystic echinococcosis in slaughter animals in three selected areas of northern Turkana Kenya</t>
  </si>
  <si>
    <t>Turkana district</t>
  </si>
  <si>
    <t>Lokichogio, Kakumaa and Central divisions of Turkana district</t>
  </si>
  <si>
    <t>Njoroge E.M. Mbithi P.M.F. Gathuma J.M. Wachira T.M. Magambo J.K. Zeyhle E.</t>
  </si>
  <si>
    <t>Application of ultrasonography in prevalence studies of hydatid cysts in goats in North-western Turkana Kenya and Toposaland Southern Sudan</t>
  </si>
  <si>
    <t xml:space="preserve">villages of Lopiding,
Aposta, Lokichoggio and Nanam </t>
  </si>
  <si>
    <t>Osman, O. M.</t>
  </si>
  <si>
    <t>A heavily infected camel with cystic echinococcosis</t>
  </si>
  <si>
    <t xml:space="preserve">Tamboul </t>
  </si>
  <si>
    <t>Ismail, N. B. O.</t>
  </si>
  <si>
    <t>Epidemiological study on bovine hydatidosis in North Kordofan state Sudan</t>
  </si>
  <si>
    <t>Elobied</t>
  </si>
  <si>
    <t>Ahmed M.E. Eltom K.H. Musa N.O. Ali I.A. Elamin F.M. Grobusch M.P. Aradaib I.E.</t>
  </si>
  <si>
    <t>Camel (Cysts)</t>
  </si>
  <si>
    <t>Molecular</t>
  </si>
  <si>
    <t>Elmahdi I.E. Ali Q.M. Magzoub M.M.A. Ibrahim A.M. Saad M.B. Romig T.</t>
  </si>
  <si>
    <t>Cystic echinococcosis of livestock and humans in central Sudan</t>
  </si>
  <si>
    <t>Omdurman, Tamboul and Wad Madani towns</t>
  </si>
  <si>
    <t>Toposaland</t>
  </si>
  <si>
    <t>Ernest E. Nonga H.E. Kassuku A.A. Kazwala R.R.</t>
  </si>
  <si>
    <t>Hydatidosis of slaughtered animals in Ngorongoro district of Arusha region Tanzania</t>
  </si>
  <si>
    <t>Ngowi H.A. Kassuku A.A. Maeda G.E.M. Boa M.E. Willingham A.L.</t>
  </si>
  <si>
    <t>A slaughter slab survey for extra-intestinal porcine helminth infections in northern Tanzania</t>
  </si>
  <si>
    <t>Sanawari, Mbulu and Kiboroloni</t>
  </si>
  <si>
    <t>Mathewos M, Dawa D, Yirgalem M, Denano T, Fesseha H.</t>
  </si>
  <si>
    <t>Cystic echinococcosis in cattle slaughtered at a slaughterhouse in Gessa, southern Ethiopia</t>
  </si>
  <si>
    <t>Dana D, Suleman S, Workneh N, Massa D, Levecke B, Kifleyohannes T, Anisuzamman, Mekonnen Z.</t>
  </si>
  <si>
    <t>Cystic echinococcosis, a food-borne zoonotic neglected tropical disease in slaughtered cattle at Jimma Town municipal abattoir, Southwest Ethiopia</t>
  </si>
  <si>
    <t>Abebayehu Tadesse</t>
  </si>
  <si>
    <t>Prevalence and economic connotation of bovine and caprine hydatidosis at Abergele International Export Slaughterhouse, Mekele, Tigray region.</t>
  </si>
  <si>
    <t xml:space="preserve"> Mekele</t>
  </si>
  <si>
    <t>PT-GS1</t>
  </si>
  <si>
    <t>Kundu L. S. Nigo</t>
  </si>
  <si>
    <t>Prevalence and Financial Losses of Cystic Echinococcosis in
Slaughtered Goats at Gumbo Slab in Juba County, South Sudan</t>
  </si>
  <si>
    <t>PT-SN1</t>
  </si>
  <si>
    <t>Erneo B. Ochi</t>
  </si>
  <si>
    <t xml:space="preserve">Prevalence and Economic Loss due to Hydatidosis in
Slaughtered Animals in Juba South Sudan </t>
  </si>
  <si>
    <t>Carcass/Muscle</t>
  </si>
  <si>
    <t xml:space="preserve">Host species </t>
  </si>
  <si>
    <t xml:space="preserve">      1(tongue) </t>
  </si>
  <si>
    <t>N examined</t>
  </si>
  <si>
    <t>N. fertile cyst</t>
  </si>
  <si>
    <t>No. viable cyst</t>
  </si>
  <si>
    <t>N. sterile</t>
  </si>
  <si>
    <t>N. calcified</t>
  </si>
  <si>
    <t>32 (Lungs)</t>
  </si>
  <si>
    <t>574 (Non fertile)</t>
  </si>
  <si>
    <t>122 (Non fertile)</t>
  </si>
  <si>
    <t>42 (Non fertile)</t>
  </si>
  <si>
    <t>77 (Non fertile)</t>
  </si>
  <si>
    <t>Cattle (Cysts)</t>
  </si>
  <si>
    <t>E. ortleppi (G5)</t>
  </si>
  <si>
    <t>Sheep (Cysts)</t>
  </si>
  <si>
    <t xml:space="preserve">Sheep and Goat (Cysts) </t>
  </si>
  <si>
    <t>Tigre W. Deresa B. Haile A. Gabriël S. Victor B. Pelt J.V. Devleesschauwer B. Vercruysse J. Dorny P.</t>
  </si>
  <si>
    <t>Molecular characterization of Echinococcus granulosus sl cysts from cattle camels goats and pigs in Ethiopia</t>
  </si>
  <si>
    <t xml:space="preserve"> Goat (Cysts)</t>
  </si>
  <si>
    <t>Goat (Cysts)</t>
  </si>
  <si>
    <t>Pig (Cysts)</t>
  </si>
  <si>
    <t>Hailemariam Z. Nakao M. Menkir S. Lavikainen A. Yanagida T. Okamoto M. Ito A.</t>
  </si>
  <si>
    <t>Molecular identification of unilocular hydatid cysts from domestic ungulates in Ethiopia: Implications for human infections</t>
  </si>
  <si>
    <t>Maillard S. Benchikh-Elfegoun M.C. Knapp J. Bart J.M. Koskei P. Gottstein B. Piarroux R.</t>
  </si>
  <si>
    <t>Taxonomic position and geographical distribution of the common sheep G1 and camel G6 strains of Echinococcus granulosus in three African countries</t>
  </si>
  <si>
    <t>E. granulosus s.s.</t>
  </si>
  <si>
    <t>Ahmed M.E. Salim B. Grobusch M.P. Aradaib I.E.</t>
  </si>
  <si>
    <t>First molecular characterization of Echinococcus granulosus (sensu stricto) genotype 1 among cattle in Sudan</t>
  </si>
  <si>
    <t>First Report on Circulation of Echinococcus ortleppi in the one Humped Camel (Camelus dromedaries) Sudan</t>
  </si>
  <si>
    <t>Ibrahim K. Thomas R. Peter K. Omer R.A.</t>
  </si>
  <si>
    <t>A molecular survey on cystic echinococcosis in Sinnar area blue Nile state (Sudan)</t>
  </si>
  <si>
    <t>Sheep, Goat, Camel</t>
  </si>
  <si>
    <t xml:space="preserve">Sheep (cysts) </t>
  </si>
  <si>
    <t>Goat (cysts)</t>
  </si>
  <si>
    <t>Bia MM, Choe S, Ndosi BA, Park H, Kang Y, Eamudomkarn C, Nath TC, Kim S, Jeon HK, Lee D, Eom KS.</t>
  </si>
  <si>
    <t>Genotypes of Echinococcus Species from Cattle in Tanzania</t>
  </si>
  <si>
    <t>Chamai M. Omadang L. Erume J. Ocaido M. Oba P. Othieno E. Bonaventure S. Kitibwa A.</t>
  </si>
  <si>
    <t>Identification of echinococcus granulosus strains using polymerase chain reaction–restriction fragment length polymorphism amongst livestock in moroto district uganda</t>
  </si>
  <si>
    <t>Sheep, Goat, Cattle, Camel Cysts</t>
  </si>
  <si>
    <t>Warthog</t>
  </si>
  <si>
    <t>E. felidis</t>
  </si>
  <si>
    <t>Host species (Sample type)</t>
  </si>
  <si>
    <t>N positive</t>
  </si>
  <si>
    <t xml:space="preserve">N positive </t>
  </si>
  <si>
    <t>N species/genotype identified</t>
  </si>
  <si>
    <t>E. granulosus s. s. (G1,3)</t>
  </si>
  <si>
    <t>E. granulosus s. s (G1,3)</t>
  </si>
  <si>
    <t xml:space="preserve">E. granulosus (G1,3) </t>
  </si>
  <si>
    <t>N positive species/ genotypes</t>
  </si>
  <si>
    <t xml:space="preserve">Total N of positive samples </t>
  </si>
  <si>
    <t>Ref Id</t>
  </si>
  <si>
    <t>Study area (Region, province, or zone)</t>
  </si>
  <si>
    <t>Urban/rural</t>
  </si>
  <si>
    <t>Sample type</t>
  </si>
  <si>
    <t xml:space="preserve">No. positive </t>
  </si>
  <si>
    <t>Prevalence of gastrointestinal parasites of dogs and community awareness about zoonotic diseases in Chagni town northwestern Ethiopia</t>
  </si>
  <si>
    <t>Nigatu Kebede</t>
  </si>
  <si>
    <t>Chagni (Amhara region)</t>
  </si>
  <si>
    <t xml:space="preserve">Stray dogs </t>
  </si>
  <si>
    <t>Urban</t>
  </si>
  <si>
    <t>Dog</t>
  </si>
  <si>
    <t>Fecal sample</t>
  </si>
  <si>
    <t xml:space="preserve">Microscopy </t>
  </si>
  <si>
    <t>191 (Taenia spp)</t>
  </si>
  <si>
    <t xml:space="preserve">Small intestinal scrapings </t>
  </si>
  <si>
    <t>Necropsy</t>
  </si>
  <si>
    <t>Gastrointestinal helminthes of dogs and owners' perception of dogs parasitic zoonoses in Hawassa Southern Ethiopia</t>
  </si>
  <si>
    <t>Berhanu Mekbib</t>
  </si>
  <si>
    <t>Hawassa (Sidama/SNNPR)</t>
  </si>
  <si>
    <t>Confined and free roaming owned</t>
  </si>
  <si>
    <t>Helminth parasites in the endangered Ethiopian wolf Canis simensis</t>
  </si>
  <si>
    <t>Van Kesteren F. Piggott K.J. Bengui T. Kubri S.B. Mastin A. Sillero-Zubiri C. Paris M. Millar R.P. Macdonald D.W. Shiferaw F. Craig P.S.</t>
  </si>
  <si>
    <t>Bale Mountains National Park in southern Ethiopia (Oromia region)</t>
  </si>
  <si>
    <t>Ethiopian Wolves</t>
  </si>
  <si>
    <t>Rural</t>
  </si>
  <si>
    <t>Ethiopian Wolf (Canis simensis)</t>
  </si>
  <si>
    <t xml:space="preserve">Fecal sample </t>
  </si>
  <si>
    <t>Fecal DNA</t>
  </si>
  <si>
    <t>Prevalence of gastrointestinal helminth parasites of dogs and associated risk factors in Adama Town Central Ethiopia</t>
  </si>
  <si>
    <t>Tolera Merga</t>
  </si>
  <si>
    <t>Adama (Oromia region)</t>
  </si>
  <si>
    <t>Brought to veterinary clinic</t>
  </si>
  <si>
    <t>Gastrointestinal helminthes in dogs and community perception on parasite zoonosis at Hawassa city Ethiopia</t>
  </si>
  <si>
    <t>Selasie, D. G.</t>
  </si>
  <si>
    <t xml:space="preserve">Confined, free roaming owned and stray </t>
  </si>
  <si>
    <t>Kombolcha (Amhara region)</t>
  </si>
  <si>
    <t>Stray dogs</t>
  </si>
  <si>
    <t>Wondo  Genet (SNNPR)</t>
  </si>
  <si>
    <t>Peri-urban</t>
  </si>
  <si>
    <t>SPrevalence of gastrointestinal helminthes among dogs and owners perception about zoonotic dog parasites in Hawassa Town Ethiopia</t>
  </si>
  <si>
    <t>Dagmawi Paulos</t>
  </si>
  <si>
    <t>Prevalence of dog gastrointestinal parasites and risk perception of zoonotic infection by dog owners in Wondo Genet Southern Ethiopia</t>
  </si>
  <si>
    <t>Jones, O.</t>
  </si>
  <si>
    <t>Free roaming owned and Stary</t>
  </si>
  <si>
    <t>201 (Taenia spp)</t>
  </si>
  <si>
    <t>Wondo  Genet (Sidama/SNNPR)</t>
  </si>
  <si>
    <t>Ambo (Oromia region)</t>
  </si>
  <si>
    <t>Prevalence of helminth parasites of dogs and owners awareness about zoonotic parasites in Ambo town central Ethiopia</t>
  </si>
  <si>
    <t>Mekelle (Tigray region)</t>
  </si>
  <si>
    <t>SN7</t>
  </si>
  <si>
    <t>Some helminths of the Ethiopian wolf (Canis simensis Rüpell 1840, Canidae) and its prey in the Bale Mountains National Park</t>
  </si>
  <si>
    <t>1 (adult EG)</t>
  </si>
  <si>
    <t>Diversity of Taenia and Hydatigera (Cestoda: Taeniidae) in domestic dogs in Kenya</t>
  </si>
  <si>
    <t>Mulinge E. Odongo D. Magambo J. Njenga S.M. Zeyhle E. Mbae C. Kagendo D. Addy F. Ebi D. Wassermann M. Kern P. Romig T.</t>
  </si>
  <si>
    <t xml:space="preserve">Turkana, Isiolo, Meru, and Maasai Mara (Narok) </t>
  </si>
  <si>
    <t>Faecal samples collected from the ground</t>
  </si>
  <si>
    <t>292  (Echinococcus spp)</t>
  </si>
  <si>
    <t>18,0/42</t>
  </si>
  <si>
    <t>Molecular characterization of Echinococcus species in dogs from four regions of Kenya</t>
  </si>
  <si>
    <t>Mulinge E. Magambo J. Odongo D. Njenga S. Zeyhle E. Mbae C. Kagendo D. Addy F. Ebi D. Wassermann M. Kern P. Romig T.</t>
  </si>
  <si>
    <t>Turkana, Meru, Isiolo, and Maasai Mara (Narok South)</t>
  </si>
  <si>
    <t>Dog faecal samples collected from the ground (some of them near abattoirs)</t>
  </si>
  <si>
    <t>Rural and Urban</t>
  </si>
  <si>
    <t>178 (taeniid eggs)</t>
  </si>
  <si>
    <t xml:space="preserve">Turkana, Meru, Isiolo, and Maasai Mara (Narok South)
</t>
  </si>
  <si>
    <t>1621 (178 taeniid eggs)</t>
  </si>
  <si>
    <t>4,4/39,9</t>
  </si>
  <si>
    <t>G2</t>
  </si>
  <si>
    <t>PREVALENCE AND MOLECULAR CHARACTERIZATION OF CYSTIC ECHINOCOCCOSIS IN LIVESTOCK, ECHINOCOCCUS 
INFECTION AND THE RISK FACTORS IN DOGS IN KAJIADO-WEST SUB-COUNTY, KENYA</t>
  </si>
  <si>
    <t>Lucy Wanjiru Nungari</t>
  </si>
  <si>
    <r>
      <t xml:space="preserve">Kajiado County (Maasailand): </t>
    </r>
    <r>
      <rPr>
        <sz val="11"/>
        <color rgb="FFFF0000"/>
        <rFont val="Calibri"/>
        <family val="2"/>
        <scheme val="minor"/>
      </rPr>
      <t>Kiserian, Keekonyokie and Magadi wards located in close proximity to slaughter houses</t>
    </r>
  </si>
  <si>
    <t xml:space="preserve">Confined </t>
  </si>
  <si>
    <t>19 (taeniid eggs)</t>
  </si>
  <si>
    <t>Dogs from randomly selected households and dogs from around the slaughter houses (faecal samples were collected from the environment (ground)</t>
  </si>
  <si>
    <t>Taeniid eggs</t>
  </si>
  <si>
    <t>345 (19)</t>
  </si>
  <si>
    <t>0,6/10,5</t>
  </si>
  <si>
    <t>A1</t>
  </si>
  <si>
    <t>A survey for Echinococcus spp. of carnivores in six wildlife conservation areas in Kenya</t>
  </si>
  <si>
    <t>Six conservation areas (Meru, Nairobi, Tsavo West and Tsavo East National Parks, Samburu and Maasai
Mara National Reserves)</t>
  </si>
  <si>
    <t>Large Canidae, Felidae and Hyaenidae</t>
  </si>
  <si>
    <r>
      <t>Lion (</t>
    </r>
    <r>
      <rPr>
        <i/>
        <sz val="11"/>
        <rFont val="Calibri"/>
        <family val="2"/>
        <scheme val="minor"/>
      </rPr>
      <t>Panthera leo</t>
    </r>
    <r>
      <rPr>
        <sz val="11"/>
        <rFont val="Calibri"/>
        <family val="2"/>
        <scheme val="minor"/>
      </rPr>
      <t>)</t>
    </r>
  </si>
  <si>
    <t>Fecal samples containing taeniid eggs</t>
  </si>
  <si>
    <r>
      <t>Spotted hyaena (</t>
    </r>
    <r>
      <rPr>
        <i/>
        <sz val="10"/>
        <rFont val="Times New Roman"/>
        <family val="1"/>
      </rPr>
      <t>Crocuta crocuta</t>
    </r>
    <r>
      <rPr>
        <sz val="10"/>
        <rFont val="Times New Roman"/>
        <family val="1"/>
      </rPr>
      <t>)</t>
    </r>
  </si>
  <si>
    <t>Leopard</t>
  </si>
  <si>
    <t>Canine echinococcosis in Turkana (north-western Kenya): A coproantigen survey in the previous hydatid-control area and an analysis of risk factors</t>
  </si>
  <si>
    <t>Buishi I. Njoroge E. Zeyhle E. Rogan M.T. Craig P.S.</t>
  </si>
  <si>
    <t>Turkana (villages of Aposta, Lokichoggio and and Namorupus</t>
  </si>
  <si>
    <t xml:space="preserve">Rural </t>
  </si>
  <si>
    <t>Turkana (north–
western and north–easter)</t>
  </si>
  <si>
    <t>Confined</t>
  </si>
  <si>
    <t>First detection of Echinococcus granulosus sensu stricto (G1) in dogs in central Sudan</t>
  </si>
  <si>
    <t>Omer R.A. Daugschies A. Gawlowska S. Elnahas A. Kern P. Bashir S. Ali M.S.A. Osman A. Romig T.</t>
  </si>
  <si>
    <t>Tamboul and Rofaa districts (Central Sudan)</t>
  </si>
  <si>
    <t>dogs shot  in the context of a rabies control program</t>
  </si>
  <si>
    <t>EG worms</t>
  </si>
  <si>
    <t>Rectal sample</t>
  </si>
  <si>
    <t>Prevalence of zoonotic parasites in stray dogs in rural communities Tanzania</t>
  </si>
  <si>
    <t>Kidima, W.</t>
  </si>
  <si>
    <t>Katavi (Mpanda district), Arusha (Arumeru district) and Rukwa (Nkasi and Sumbawanga districts) Regions</t>
  </si>
  <si>
    <t xml:space="preserve">Free roaming owned </t>
  </si>
  <si>
    <t>Prevalence of echinococcosis in dogs and wild carnivores in selected Serengeti ecosystem areas of Tanzania</t>
  </si>
  <si>
    <t>Ernest, E.</t>
  </si>
  <si>
    <t>Magu (Mwanza region), Bariadi (Mwanza region) and Ngorongoro (Arusha region) districts  (wildlife/livestock interface areas within Serengeti ecosystem)</t>
  </si>
  <si>
    <t>Serengeti National Park</t>
  </si>
  <si>
    <t>Selected wild carnivores</t>
  </si>
  <si>
    <r>
      <t>Bat eared fox
(</t>
    </r>
    <r>
      <rPr>
        <i/>
        <sz val="11"/>
        <color theme="1"/>
        <rFont val="Calibri"/>
        <family val="2"/>
        <scheme val="minor"/>
      </rPr>
      <t>Otocyon megalotis</t>
    </r>
    <r>
      <rPr>
        <sz val="11"/>
        <color theme="1"/>
        <rFont val="Calibri"/>
        <family val="2"/>
        <scheme val="minor"/>
      </rPr>
      <t xml:space="preserve">) </t>
    </r>
  </si>
  <si>
    <r>
      <t>Cheetah (</t>
    </r>
    <r>
      <rPr>
        <i/>
        <sz val="11"/>
        <color theme="1"/>
        <rFont val="Calibri"/>
        <family val="2"/>
        <scheme val="minor"/>
      </rPr>
      <t>Acinonyx jubatus</t>
    </r>
    <r>
      <rPr>
        <sz val="11"/>
        <color theme="1"/>
        <rFont val="Calibri"/>
        <family val="2"/>
        <scheme val="minor"/>
      </rPr>
      <t>)</t>
    </r>
  </si>
  <si>
    <r>
      <t>Genet (</t>
    </r>
    <r>
      <rPr>
        <i/>
        <sz val="11"/>
        <rFont val="Calibri"/>
        <family val="2"/>
        <scheme val="minor"/>
      </rPr>
      <t>Genetta tigrina</t>
    </r>
    <r>
      <rPr>
        <sz val="11"/>
        <rFont val="Calibri"/>
        <family val="2"/>
        <scheme val="minor"/>
      </rPr>
      <t>)</t>
    </r>
  </si>
  <si>
    <r>
      <t>Black backed jackal (</t>
    </r>
    <r>
      <rPr>
        <i/>
        <sz val="11"/>
        <rFont val="Calibri"/>
        <family val="2"/>
        <scheme val="minor"/>
      </rPr>
      <t>Canis mesomelas</t>
    </r>
    <r>
      <rPr>
        <sz val="11"/>
        <rFont val="Calibri"/>
        <family val="2"/>
        <scheme val="minor"/>
      </rPr>
      <t>)</t>
    </r>
  </si>
  <si>
    <r>
      <t>Banded mongoose
(</t>
    </r>
    <r>
      <rPr>
        <i/>
        <sz val="11"/>
        <rFont val="Calibri"/>
        <family val="2"/>
        <scheme val="minor"/>
      </rPr>
      <t>Mungos mungo</t>
    </r>
    <r>
      <rPr>
        <sz val="11"/>
        <rFont val="Calibri"/>
        <family val="2"/>
        <scheme val="minor"/>
      </rPr>
      <t xml:space="preserve">) </t>
    </r>
  </si>
  <si>
    <r>
      <t>Serval cat
(</t>
    </r>
    <r>
      <rPr>
        <i/>
        <sz val="11"/>
        <rFont val="Calibri"/>
        <family val="2"/>
        <scheme val="minor"/>
      </rPr>
      <t>Leptailurus serval</t>
    </r>
    <r>
      <rPr>
        <sz val="11"/>
        <rFont val="Calibri"/>
        <family val="2"/>
        <scheme val="minor"/>
      </rPr>
      <t>)</t>
    </r>
  </si>
  <si>
    <t>Prevalence and risk factors of Echinococcus granulosus infection in dogs in Moroto and Bukedea districts in Uganda</t>
  </si>
  <si>
    <t>Oba P. Ejobi F. Omadang L. Chamai M. Okwi A.L. Othieno E. Inangolet F.O. Ocaido M.</t>
  </si>
  <si>
    <t>Moroto district, located in
Karamoja region and Bukedea district in Teso sub-region</t>
  </si>
  <si>
    <t>Urban &amp; Rural</t>
  </si>
  <si>
    <t>39 (taeniid eggs)</t>
  </si>
  <si>
    <t>Fecal sample (39 microscopic positive samples)</t>
  </si>
  <si>
    <t>12,2/82</t>
  </si>
  <si>
    <t>Distribution and intensity of Echinococcus granulosus infections in dogs in Moroto District Uganda</t>
  </si>
  <si>
    <t>Inangolet F.O. Biffa D. Opuda-Asibo J. Oloya J. Skjerve E.</t>
  </si>
  <si>
    <t>northeastern part, Moroto district</t>
  </si>
  <si>
    <t xml:space="preserve">Confined, free roaming owned and Stray </t>
  </si>
  <si>
    <t>Rural &amp; Urban</t>
  </si>
  <si>
    <t>Queen Elizabeth National Park</t>
  </si>
  <si>
    <t xml:space="preserve"> Wild carnivores </t>
  </si>
  <si>
    <t>Faeces followed by Taeniid egg</t>
  </si>
  <si>
    <t>Genetic characterization and phylogenetic position of Echinococcus felidis Ortlepp 1937 (Cestoda: Taeniidae) from the African lion</t>
  </si>
  <si>
    <t>Hüttner M. Nakao M. Wassermann T. Siefert L. Boomker J.D.F. Dinkel A. Sako Y. Mackenstedt U. Romig T. Ito A.</t>
  </si>
  <si>
    <t>Lion</t>
  </si>
  <si>
    <t>36 (Taeniid eggs)</t>
  </si>
  <si>
    <t xml:space="preserve">Population studied </t>
  </si>
  <si>
    <t>47,6 (reported)/ 93 (Calculated)</t>
  </si>
  <si>
    <t>E. granulosus s. s.</t>
  </si>
  <si>
    <t>E. canadensis G6/7</t>
  </si>
  <si>
    <t>E. equinus (G4)</t>
  </si>
  <si>
    <t>Spotted hyena</t>
  </si>
  <si>
    <t>E. Felidis</t>
  </si>
  <si>
    <t>E. Ortleppi (G5)</t>
  </si>
  <si>
    <t>Reference ID</t>
  </si>
  <si>
    <t>Host category</t>
  </si>
  <si>
    <t>Q1 (Representation)</t>
  </si>
  <si>
    <t>Q2 (Sampling)</t>
  </si>
  <si>
    <t>Q3 (Random selection)</t>
  </si>
  <si>
    <t>Q4 (Non response bias)</t>
  </si>
  <si>
    <t>Q5 (Data collection)</t>
  </si>
  <si>
    <t>Q6 (Case Definition)</t>
  </si>
  <si>
    <t>Q7 (Reliability and validity of study tool)</t>
  </si>
  <si>
    <t>Q8 (Method of data collection)</t>
  </si>
  <si>
    <t>Q9 (Prevalence period)</t>
  </si>
  <si>
    <t>Q10 (Numerator and denominator)</t>
  </si>
  <si>
    <t xml:space="preserve">Summary Assessment </t>
  </si>
  <si>
    <t>Summary item on the overall risk of study bias low (≤2), moderate (3–6), and high (≥7)</t>
  </si>
  <si>
    <t>IH</t>
  </si>
  <si>
    <t>High risk</t>
  </si>
  <si>
    <t>Moderate risk</t>
  </si>
  <si>
    <t>Low risk</t>
  </si>
  <si>
    <t>H</t>
  </si>
  <si>
    <t>SN8</t>
  </si>
  <si>
    <t>PT10</t>
  </si>
  <si>
    <t>FH</t>
  </si>
  <si>
    <t>Risk of bias assessment tool: Yes (low risk); No (high risk)</t>
  </si>
  <si>
    <t xml:space="preserve">1. Representation: Was the study population a close representation of the national population? </t>
  </si>
  <si>
    <t xml:space="preserve">2. Sampling: Was the sampling frame a true or close representation of the target population? </t>
  </si>
  <si>
    <t>3. Random selection: Was some form of random selection used to select the sample OR was a census undertaken?</t>
  </si>
  <si>
    <t xml:space="preserve">4. Non-response bias: Was the likelihood of non-response bias minimal? </t>
  </si>
  <si>
    <t xml:space="preserve">5. Data collection: Were data collected directly from the subjects? </t>
  </si>
  <si>
    <t xml:space="preserve">6. Case definition: Was an acceptable case definition used in the study? </t>
  </si>
  <si>
    <t>7. Reliability and validity of study tool: Was the study instrument that measured the parameter of interest show to have reliability and validity?</t>
  </si>
  <si>
    <t xml:space="preserve">8. Data collection: Was the same mode of data collection used for all subjects? </t>
  </si>
  <si>
    <t xml:space="preserve">9. Prevalence period: Was the length of the prevalence period for the parameter of interest appropriate? </t>
  </si>
  <si>
    <t xml:space="preserve">10. Numerators and denominators: Were the numerator(s) and denominator(s) for the parameter of interest appropriate? </t>
  </si>
  <si>
    <t>The overall risk of bias per study was: low (≤2), moderate (3–6), and high (≥7).</t>
  </si>
  <si>
    <t>Hoy D, Brooks P, Woolf A, Blyth F, March L, Bain C, et al. Assessing risk of bias in prevalence studies: modification of an existing tool and evidence of interrater agreement. J Clin Epidemiol. 2012;65: 934-939.</t>
  </si>
  <si>
    <t>SNo</t>
  </si>
  <si>
    <t>RefId</t>
  </si>
  <si>
    <t>Host group</t>
  </si>
  <si>
    <t>Legend</t>
  </si>
  <si>
    <t>Somalia and Sudan</t>
  </si>
  <si>
    <t>CM, S</t>
  </si>
  <si>
    <t>A comparative study on the prevalence of some parasites in animals slaughtered at new Taif abattoir</t>
  </si>
  <si>
    <t>Shalaby I.M. Banaja A.A. Jamoom M.B.</t>
  </si>
  <si>
    <t>Intermediate Host</t>
  </si>
  <si>
    <t>IH, H</t>
  </si>
  <si>
    <t>CM, CT, G, S, P, H</t>
  </si>
  <si>
    <t>Human</t>
  </si>
  <si>
    <t>CM, CT, S, H</t>
  </si>
  <si>
    <t>CT, G, S</t>
  </si>
  <si>
    <t>Electronic data collection to enhance disease surveillance at the slaughterhouse in a smallholder production system</t>
  </si>
  <si>
    <t>Falzon, LC; Ogola, JG; Odinga, CO; Naboyshchikov, L; Fevre, EM; Berezowski, J</t>
  </si>
  <si>
    <t>S</t>
  </si>
  <si>
    <t>Evaluation of crude hydatid cyst fluid antigens for the serological diagnosis of hydatidosis in cattle</t>
  </si>
  <si>
    <t>Golassa, L; Abebe, T; Hailu, A</t>
  </si>
  <si>
    <t>G</t>
  </si>
  <si>
    <t>CT, S, H</t>
  </si>
  <si>
    <t>CM</t>
  </si>
  <si>
    <t>P</t>
  </si>
  <si>
    <t>D</t>
  </si>
  <si>
    <t>LN</t>
  </si>
  <si>
    <t>LP</t>
  </si>
  <si>
    <t>CM, CT, G, S, H</t>
  </si>
  <si>
    <t>HY</t>
  </si>
  <si>
    <t>Hyena</t>
  </si>
  <si>
    <t>CM, CT, G, S</t>
  </si>
  <si>
    <t>W</t>
  </si>
  <si>
    <t>Wolf</t>
  </si>
  <si>
    <t>A retrospective survey of bovine hydatidosis in three abattoirs of Amhara National Regional State northwestern Ethiopia</t>
  </si>
  <si>
    <t>Kebede N.</t>
  </si>
  <si>
    <t>A retrospective survey of hydatidosis in livestock in Arusha Tanzania based on abattoir data during 2005-2007</t>
  </si>
  <si>
    <t>Nonga H.E. Karimuribo E.D.</t>
  </si>
  <si>
    <t>A slaughterhouse survey of liver lesions in slaughtered cattle sheep and goats at Arusha Tanzania</t>
  </si>
  <si>
    <t>Mellau, L. S. B.</t>
  </si>
  <si>
    <t>A slaughterhouse survey of lung lesions in slaughtered stocks at Arusha Tanzania</t>
  </si>
  <si>
    <t>Mellau L.S.B. Nonga H.E. Karimuribo E.D.</t>
  </si>
  <si>
    <t>A study on causes of cattle liver condemnation at an abattoir in Omdurman area Khartoum State Sudan</t>
  </si>
  <si>
    <t>Kheder D. Mohamed A.</t>
  </si>
  <si>
    <t>Kenya and Uganda</t>
  </si>
  <si>
    <t>CT, Warthog, H, LN, LP, HY</t>
  </si>
  <si>
    <t>A survey of the causes of cattle organs and/or carcass condemnation financial losses and magnitude of foetal wastage at an abattoir in Dodoma Tanzania</t>
  </si>
  <si>
    <t>Tembo W. Nonga H.E.</t>
  </si>
  <si>
    <t>A survey of zoonotic diseases in trade cattle slaughtered at Tanga city abattoir: A cause of public health concern</t>
  </si>
  <si>
    <t>Swai E.S. Schoonman L.</t>
  </si>
  <si>
    <t>A survey on the parasites of the domestic pig and their prevalences over a ten year period in Kenya</t>
  </si>
  <si>
    <t>Aerobic bacteria isolated from condemned camel livers in Southern Darfur Sudan</t>
  </si>
  <si>
    <t>Eldoma, H. H.</t>
  </si>
  <si>
    <t>Kenya and Sudan</t>
  </si>
  <si>
    <t>CT, D</t>
  </si>
  <si>
    <t>CT, H</t>
  </si>
  <si>
    <t>G, S</t>
  </si>
  <si>
    <t>Causes of beef carcass and organ condemnations in Ethiopia</t>
  </si>
  <si>
    <t>Mummed, Y. Y.</t>
  </si>
  <si>
    <t>Causes of liver and lung condemnation in apparently healthy slaughtered sheep and goats at Luna Abattoir Modjo Ethiopia</t>
  </si>
  <si>
    <t>Mesfin Gezu</t>
  </si>
  <si>
    <t>Comparative prevalence of hydatidosis in slaughtered domestic ruminants at four abattoirs of central Oromia Ethiopia</t>
  </si>
  <si>
    <t>Bulto Giro</t>
  </si>
  <si>
    <t>G, S, H</t>
  </si>
  <si>
    <t>Cystic echinococcosis in Mundari tribemembers of South Sudan</t>
  </si>
  <si>
    <t>Stewart B.T. Jacob J. Finn T. Lado M. Napoleon R. Brooker S. Sidhu P.S. Kolaczinski J.</t>
  </si>
  <si>
    <t>Cystic echinococcosis in Turkana Kenya: The role of cross-sectional screening surveys in assessing the prevalence of human infection</t>
  </si>
  <si>
    <t>Solomon N. Zeyhle E. Carter J. Wachira J. Mengiste A. Romig T. Fields P.J. Macpherson C.N.L.</t>
  </si>
  <si>
    <t>Cysts and parasites in an abattoir in Northwest Ethiopia; an urgent call for action on one health</t>
  </si>
  <si>
    <t>Getahun D. Van Henten S. Abera A. Senkoro M. Owiti P. Lombamo F. Girma B. Ashenefe B. Deressa A. Diro E.</t>
  </si>
  <si>
    <t>CT, H, D</t>
  </si>
  <si>
    <t>Epidemiological investigation of hepato-pulmonary bovine hydatidosis and its economic and zoonotic importance at Jimma municipal abattoir Ethiopia</t>
  </si>
  <si>
    <t>Atsede Brhane</t>
  </si>
  <si>
    <t>Gross and histopathological studies on pulmonary lesions of camel (Camelus dromedarius) slaughtered at Addis Ababa abattoir Ethiopia</t>
  </si>
  <si>
    <t>Jenberie S. Awol N. Ayelet G. Gelaye E. Negussie H. Abie G.</t>
  </si>
  <si>
    <t>Gross and microscopic pulmonary lesions of camels from Eastern Ethiopia</t>
  </si>
  <si>
    <t>Bekele S.T.</t>
  </si>
  <si>
    <t>High seroprevalence of echinococossis schistosomiasis and toxoplasmosis among the populations in Babati and Monduli districts Tanzania</t>
  </si>
  <si>
    <t>Khan M.B. Sonaimuthu P. Lau Y.L. Al-Mekhlafi H.M. Mahmud R. Kavana N. Kassuku A. Kasanga C.</t>
  </si>
  <si>
    <t>Histopathological studies on liver affected with hydatidosis in one humped camel (Camelus dromedarius) in tampool slaughterhouse Sudan</t>
  </si>
  <si>
    <t>Mohammed N.H. Osman H.M.</t>
  </si>
  <si>
    <t>Hydatidosis as a major cause of liver condemnation among parasitic diseases in goats and sheep in Keren slaughterhouse Anseba zone Eritrea</t>
  </si>
  <si>
    <t>Ghebremariam M.K. Debesai M.G. Sanjay D. Basharat A.P.</t>
  </si>
  <si>
    <t>CT, S, D</t>
  </si>
  <si>
    <t>Hydatidosis of sheep and goats slaughtered at Addis Ababa Abattoir: Prevalence and risk factors</t>
  </si>
  <si>
    <t>Erbeto K. Zewde G. Kumsa B.</t>
  </si>
  <si>
    <t>CT, S</t>
  </si>
  <si>
    <t>Identification of pulmonary lesions in slaughtered cattle and associated risk factors North West Ethiopia</t>
  </si>
  <si>
    <t>Teshale Bekelle</t>
  </si>
  <si>
    <t>Investigation of parasitic diseases of one-humped camel (Camelus dromedarius) in eastern Ethiopia</t>
  </si>
  <si>
    <t>Woldemeskel M. Issa A. Mersie A. Potgieter L.N.D.</t>
  </si>
  <si>
    <t>Major bacterial pathogens of bovine respiratory disease and lung lesions in calves from selected areas of Ethiopia</t>
  </si>
  <si>
    <t>Akalu M. Murthy B. Abayeneh T. Gelaye E.</t>
  </si>
  <si>
    <t>Major causes of lung and liver condemnation and associated risk factors in cattle slaughtered at Hawassa municipal abattoir Southern Ethiopia</t>
  </si>
  <si>
    <t>Kassaye Shiferaw</t>
  </si>
  <si>
    <t>Major Gross Lesions of Lung in Cattle Slaughtered at Hawassa Municipal Abattoir Southern Ethiopia</t>
  </si>
  <si>
    <t>Zeryehun T, Alemu B.</t>
  </si>
  <si>
    <t>Major metacestodes in small ruminants slaughtered at Dessie municipal abattoir Eastern Ethiopia: prevalence cyst viability organ distribution and economic implications</t>
  </si>
  <si>
    <t>Gessese A.T. Mulate B. Nazir S. Asmare A.</t>
  </si>
  <si>
    <t>CT, CM, G, P</t>
  </si>
  <si>
    <t>S, CT, CM</t>
  </si>
  <si>
    <t>Parasitic infections as major cause of abattoir condemnations in cattle slaughtered at an Ethiopian abattoir: 10-year retrospective study</t>
  </si>
  <si>
    <t>Molla D. Nazir S. Mohammed A. Tintagu T.</t>
  </si>
  <si>
    <t>Parasitic bacterial diseases and other abnormalities in abattoirs of Tigray region northern Ethiopia</t>
  </si>
  <si>
    <t>Alembrhan Assefa</t>
  </si>
  <si>
    <t>S, G</t>
  </si>
  <si>
    <t>Prevalence and economic importance of liver parasites: Hydatid Cyst Fasciola species and Cysticercus tenuicolis in sheep and goats slaughtered at Addis Ababa abattoir enterprise in Ethiopia</t>
  </si>
  <si>
    <t>Yehualashet Bayu</t>
  </si>
  <si>
    <t>S, H</t>
  </si>
  <si>
    <t>Study on gross pulmonary lesions in lungs of slaughtered animals and their economic importance in Tigray Ethiopia</t>
  </si>
  <si>
    <t>Gebrehiwot, T; Verma, PC; Berhanu, H</t>
  </si>
  <si>
    <t>Lung lesions on camels (Camelus dromedarius) slaughtered in tamboul abattoir Sudan: Pathological and haematological study</t>
  </si>
  <si>
    <t>Hamid M.E.I. Omer O.H. Haroun E.M.</t>
  </si>
  <si>
    <t>One Health in Action: Operational Aspects of an Integrated Surveillance System for Zoonoses in Western Kenya</t>
  </si>
  <si>
    <t>Falzon L.C. Alumasa L. Amanya F. Kang'ethe E. Kariuki S. Momanyi K. Muinde P. Murungi M.K. Njoroge S.M. Ogendo A. Ogola J. Rushton J. Woolhouse M.E.J. Fèvre E.M.</t>
  </si>
  <si>
    <t>Pathology Quiz Case 1 Sino-orbital cystic echinococcosis (CE)</t>
  </si>
  <si>
    <t>Groves, MW; Muller, S; Gathere, S; Gachii, A; Johns, MM</t>
  </si>
  <si>
    <t>Prevalence and associated economic losses of bovine hydatidosis in selected abattoirs in Kericho Kenya-an analysis of abattoir data</t>
  </si>
  <si>
    <t>Wyckliff N. Chepkirui E.</t>
  </si>
  <si>
    <t>Prevalence and genotyping of Echinococcus granulosus in sheep in Narok County Kenya</t>
  </si>
  <si>
    <t>Odongo D.O. Tiampati C.M. Mulinge E. Mbae C.K. Bishop R.P. Zeyhle E. Magambo J. Wasserman M. Kern P. Romig T.</t>
  </si>
  <si>
    <t>Prevalence and monetary loss due to cystic Echinococcosis in slaughter house livestock: A case study of Migori County Kenya</t>
  </si>
  <si>
    <t>Kere O.J. Joseph E. Jessika B.L. Maina K.J.</t>
  </si>
  <si>
    <t>Prevalence of cystic echinococcosis and associated risk factors among humans in Khartoum State Central Sudan</t>
  </si>
  <si>
    <t>Ahmed M.E. Abdalla S.S. Adam I.A. Grobusch M.P. Aradaib I.E.</t>
  </si>
  <si>
    <t>Prevalence of cystic echinococcosis in livestock slaughtered in selected abattoirs of Laikipia West Sub-County Kenya</t>
  </si>
  <si>
    <t>Gachengo, M. I.</t>
  </si>
  <si>
    <t>Prevalence of echinococcosis and Taenia hydatigena cysticercosis in slaughtered small ruminants at the livestock-wildlife interface areas of Ngorongoro Tanzania</t>
  </si>
  <si>
    <t>Miran M.B. Kasuku A.A. Swai E.S.</t>
  </si>
  <si>
    <t>D &amp; Wild animals</t>
  </si>
  <si>
    <t>Prevalence of extra-intestinal porcine helminth infections and assessment of sanitary conditions of pig slaughter slabs in Dar es Salaam city Tanzania</t>
  </si>
  <si>
    <t>Mkupasi E.M. Ngowi H.A. Nonga H.E.</t>
  </si>
  <si>
    <t>Sanitary practices and occurrence of zoonotic conditions in cattle at slaughter in Morogoro Municipality Tanzania: Implications for public health</t>
  </si>
  <si>
    <t>Komba E.V.G. Komba E.V. Mkupasi E.M. Mbyuzi A.O. Mshamu S. Luwumba D. Busagwe Z. Mzula A.</t>
  </si>
  <si>
    <t>CT, G, S, P</t>
  </si>
  <si>
    <t>Slaughter stock abattoir survey of carcasses and organ/offal condemnations in Arusha region northern Tanzania</t>
  </si>
  <si>
    <t>Mellau B.L. Nonga H.E. Karimuribo E.D.</t>
  </si>
  <si>
    <t>The impact of meat inspection on the control of bovine hydatidosis in Kenya</t>
  </si>
  <si>
    <t>Kang'ethe, E. K.</t>
  </si>
  <si>
    <t>The prevalence of hydatidosis in slaughtered livestock in Kenya</t>
  </si>
  <si>
    <t>The role of parasitic diseases as causes of mortality in cattle in a high potential area of central Kenya: A quantitative analysis</t>
  </si>
  <si>
    <t>Kanyari P.W.N. Kagira J.</t>
  </si>
  <si>
    <t>Trypanosomosis and helminthoses: Major health problems of camels (Camelus dromedarius) in the Southern Rangelands of Borena Ethiopia</t>
  </si>
  <si>
    <t>Tekle T. Abebe G.</t>
  </si>
  <si>
    <t>Ultrasound evaluation of abdominal masses in Ethiopian child patients</t>
  </si>
  <si>
    <t>Kebede A.G. Nigussie Y.</t>
  </si>
  <si>
    <t>The burden of Cystic Echinococcosis in selected regions in Kenya</t>
  </si>
  <si>
    <t xml:space="preserve">Joseph Kere Odero </t>
  </si>
  <si>
    <t>Carcass quality and causes of carcass condemnation of cattle slaughtered in Kampala city abattoirs</t>
  </si>
  <si>
    <t>Jemba, Hood Akram</t>
  </si>
  <si>
    <t>LN, LP, HY</t>
  </si>
  <si>
    <t xml:space="preserve">Kagendo et al. </t>
  </si>
  <si>
    <t>Miheret, M., Biruk, M., Habtamu, T and Ashwani, K</t>
  </si>
  <si>
    <t>Mamo Adane and Tadesse Guadu</t>
  </si>
  <si>
    <t>Y. Metages, A. Simegnew, S. Mesfin and M. Mesfin</t>
  </si>
  <si>
    <t>Kinfe Kibebew, Ahmed Bedaso, Adanech Kuma</t>
  </si>
  <si>
    <t>Tadesse, M., Tesfaye, S. &amp; Admasu, P.</t>
  </si>
  <si>
    <t>CT, G, S, CM</t>
  </si>
  <si>
    <t>Prevalence of Cystic Echinococcosis in Various Food Animals Slaughtered at Selected Abattoirs in Ethiopia</t>
  </si>
  <si>
    <t>Study on Prevalence and Monetary Loss Attributed to Hydatidosis in Cattle Slaughtered at Jimma Municipal Abattoir, Southwestern Ethiopia</t>
  </si>
  <si>
    <t>The Prevalence and Possible Risk Factors of Bovine Hydatidosis in Debremarkos Municipal Abattoir, Northwest Ethiopia</t>
  </si>
  <si>
    <t>Study on Major Causes of Organs Condemnation and Financial Loss in Cattle Slaughtered at Hayik Municipal Abattoir</t>
  </si>
  <si>
    <t>Prevalence, cyst characterization and economic importance of bovine hydatidosis in Mekelle municipality abattoir, Northern Ethiopia</t>
  </si>
  <si>
    <t>Prevalence of hydatid cysts in goats and sheep slaughtered in Soroti Municipal Abattoir, Eastern Uganda</t>
  </si>
  <si>
    <t>Economic and Zoonotic Importance of Bovine Hydatidosis in Shire Municipal Abattoir, North West Zone, Tigary Region, Ethiopia</t>
  </si>
  <si>
    <t>Prevalence and financial loss estimation of hydatidosis of cattle slaughtered at Addis Ababa abattoirs enterprise</t>
  </si>
  <si>
    <t>Prevalence of Cystic Echinococcosis in Selected Pastoral and Agro-Pastoral Districts of Uganda</t>
  </si>
  <si>
    <t>CT, G, S, H</t>
  </si>
  <si>
    <t>Hart JM, Eshetu F, Kassa S.</t>
  </si>
  <si>
    <t>Arega G, Kebede RA, Woldeselassie HG, Lingerh T, Yayeh T.</t>
  </si>
  <si>
    <t>PT6</t>
  </si>
  <si>
    <t>Development of Loop-Mediated Isothermal Amplification Combined with Lateral Flow Dipstick Assay for a Rapid and Sensitive Detection of Cystic Echinococcosis in Livestock in Kenya</t>
  </si>
  <si>
    <t>Badoul NA, Kagira J, Ng'ong'a F, Dinka H.</t>
  </si>
  <si>
    <t>Laboratory analysis as support to slaughterhouse inspection in Songea cattle abattoir (Tanzania): A public health perspective</t>
  </si>
  <si>
    <t>Dini FM, Poglayen G, Benazzi C, Gentile A, Morandi B, Mwinuka NT, Mbata AL, Galuppi R.</t>
  </si>
  <si>
    <t>Kuju, L. S. N.; Sube, K. L.; Tongun, J. B.; Lako, J. D.</t>
  </si>
  <si>
    <t>Findings of a community screening programme for human Cystic Echinococcosis in a non-endemic area.</t>
  </si>
  <si>
    <t>Mutwiri, T.</t>
  </si>
  <si>
    <t>CT, G</t>
  </si>
  <si>
    <t xml:space="preserve">S4 Table. Hospital case series and community survey  studies of human cystic echinococcosis without reporting prevalence or incidence rates </t>
  </si>
  <si>
    <t xml:space="preserve">Ethiopia </t>
  </si>
  <si>
    <t>Langat K.C. Njeruh F.M. Gathura P.B. And Kyule M.N.</t>
  </si>
  <si>
    <t>Mummed Y. Y. Webb E.C</t>
  </si>
  <si>
    <t>Addis M.</t>
  </si>
  <si>
    <t>Temam A. Deresa B. &amp; Abdurahaman M.</t>
  </si>
  <si>
    <t xml:space="preserve">Ahmed S. Fentahun S. Bihonegn T. Tintagu  T. Alemu B. &amp; Yilak N. </t>
  </si>
  <si>
    <t>Dawit G.  Adem A. Simenew K. and Tilahun Z.</t>
  </si>
  <si>
    <t xml:space="preserve"> Temesgen T.</t>
  </si>
  <si>
    <t>Temesgen T.</t>
  </si>
  <si>
    <t xml:space="preserve"> Nyero D. Zirintunda G. Omadang L. and Ekou1 J.</t>
  </si>
  <si>
    <t>Guadu T. Gebremicael Y. and Chanie M.</t>
  </si>
  <si>
    <t>Getachew T. Olani W. and Sadia H.</t>
  </si>
  <si>
    <t>Terefe D. Kebede K. Beyene D. and Wondimu A.</t>
  </si>
  <si>
    <t>Tadesse B. Birhanu T. Sultan A. Ayele G. and Ejeta E.</t>
  </si>
  <si>
    <t>Fikire Z. Tolosa T. Nigussie Z. Macias C. and Kebede N.</t>
  </si>
  <si>
    <t>Birhanu T.</t>
  </si>
  <si>
    <t>Jebessa H.</t>
  </si>
  <si>
    <t xml:space="preserve">Othieno E. Okwi A. Mupere E. Bimenya G. Zeyhle E. Oba P. Chamai M. Omadang L. Inangolet F. O. &amp; Siefert L. </t>
  </si>
  <si>
    <t>Prevalence and Potential Risk Factors of Human Cystic Echinococcosis in Selected 
Districts of South Omo Zone, Ethiopia</t>
  </si>
  <si>
    <t>Woldeyes D.</t>
  </si>
  <si>
    <t>Host group and species</t>
  </si>
  <si>
    <t>Dini F.M. Poglayen G. Benazzi C. Gentile A. Morandi B. Mwinuka N.T. Mbata A.L. Galuppi R.</t>
  </si>
  <si>
    <t>Pal M. Zenebe N. Woldemariam T. Woldemariam G.</t>
  </si>
  <si>
    <t>No. of animals in RF+</t>
  </si>
  <si>
    <t>No. of positive in RF+ group</t>
  </si>
  <si>
    <t>No. of animals RF-</t>
  </si>
  <si>
    <t>No. of positive in RF- group</t>
  </si>
  <si>
    <t>1621 (695 Taeniid eggs)</t>
  </si>
  <si>
    <t xml:space="preserve">Fecal sample/PCR positive Taeniid eggs </t>
  </si>
  <si>
    <t>Author and Year</t>
  </si>
  <si>
    <t>Calculated Prevalence</t>
  </si>
  <si>
    <t>Lower_95%CI</t>
  </si>
  <si>
    <t>Upper_95%CI</t>
  </si>
  <si>
    <t>Abebe et al., 2021</t>
  </si>
  <si>
    <t>Pal et al., 2020</t>
  </si>
  <si>
    <t>Terefe et al., 2019</t>
  </si>
  <si>
    <t>Debela et al., 2015</t>
  </si>
  <si>
    <t>Bulto Giro, 2014</t>
  </si>
  <si>
    <t>Gebremichael et al., 2013</t>
  </si>
  <si>
    <t>Jenberie et al., 2012</t>
  </si>
  <si>
    <t>Salih et al., 2011</t>
  </si>
  <si>
    <t>Bekele, 2008</t>
  </si>
  <si>
    <t>Woldemeskel et al., 2001</t>
  </si>
  <si>
    <t>Tekle and Abebe, 2001</t>
  </si>
  <si>
    <t>Omondi  et al., 2020</t>
  </si>
  <si>
    <t>Odero, 2015</t>
  </si>
  <si>
    <t>Mbaya et al., 2014</t>
  </si>
  <si>
    <t>Njoroge et al., 2002</t>
  </si>
  <si>
    <t>Hamid et al., 2020</t>
  </si>
  <si>
    <t>Mohammed and Osman, 2016</t>
  </si>
  <si>
    <t>Eldoma and Omar, 2015</t>
  </si>
  <si>
    <t>Shalaby et al., 2011</t>
  </si>
  <si>
    <t>Ibrahim et al., 2011</t>
  </si>
  <si>
    <t>Omer et al., 2010</t>
  </si>
  <si>
    <t>Elmahdi et al., 2004</t>
  </si>
  <si>
    <t>Akalu et al., 2021</t>
  </si>
  <si>
    <t>Kerala et al., 2021</t>
  </si>
  <si>
    <t>Getahun et al., 2020</t>
  </si>
  <si>
    <t>Metages et al., 2020</t>
  </si>
  <si>
    <t>Temesgen, 2020</t>
  </si>
  <si>
    <t>Guduro and Desta et al., 2019</t>
  </si>
  <si>
    <t>Kumsa, 2019</t>
  </si>
  <si>
    <t>Molla et al., 2019</t>
  </si>
  <si>
    <t>Mandefro et al., 2019</t>
  </si>
  <si>
    <t>Beyene and Hiko, 2019</t>
  </si>
  <si>
    <t>Ahmed et al., 2019</t>
  </si>
  <si>
    <t>Fikire et al., 2019</t>
  </si>
  <si>
    <t>Woldeyes, 2019</t>
  </si>
  <si>
    <t>Jinka and Arba Minch abattoirs in  (SNNPR)</t>
  </si>
  <si>
    <t>Addis and Shime,  2018</t>
  </si>
  <si>
    <t>Bekelle et al., 2017</t>
  </si>
  <si>
    <t>Desie Sheferaw and Kedir Abdu, 2017</t>
  </si>
  <si>
    <t>Zeryehun and Alemu, 2017</t>
  </si>
  <si>
    <t>Getachew et al., 2017</t>
  </si>
  <si>
    <t>Tolossa et al., 2016</t>
  </si>
  <si>
    <t>Shiferaw et al., 2016</t>
  </si>
  <si>
    <t>Berbersa et al., 2016</t>
  </si>
  <si>
    <t>Bizuwork et al., 2016</t>
  </si>
  <si>
    <t xml:space="preserve"> Nasr and Pal, 2016</t>
  </si>
  <si>
    <t>Jemal and Kebede, 2016</t>
  </si>
  <si>
    <t>Kibebew et al., 2016</t>
  </si>
  <si>
    <t>Tadesseet al.,  2016</t>
  </si>
  <si>
    <t>Temam et al., 2016</t>
  </si>
  <si>
    <t>Belina et al., 2015</t>
  </si>
  <si>
    <t>Mummed and Webb,  2015</t>
  </si>
  <si>
    <t>Efrem et al., 2015</t>
  </si>
  <si>
    <t>Brhane and Abebe, 2015</t>
  </si>
  <si>
    <t>Assefa et al., 2015</t>
  </si>
  <si>
    <t>Gebrehiwot et al., 2015</t>
  </si>
  <si>
    <t xml:space="preserve"> Demissie and Kemal, 2014</t>
  </si>
  <si>
    <t>Abebe et al., 2014</t>
  </si>
  <si>
    <t>Abebe et al., 2015</t>
  </si>
  <si>
    <t>Edo et al., 2014</t>
  </si>
  <si>
    <t>Moje et al., 2014</t>
  </si>
  <si>
    <t>Moje et al., 2015</t>
  </si>
  <si>
    <t>Lemma et al., 2014</t>
  </si>
  <si>
    <t>Birhanu and Abda, 2014</t>
  </si>
  <si>
    <t>Birhanu and Abda, 2015</t>
  </si>
  <si>
    <t>Haftu and Kebede, 2014</t>
  </si>
  <si>
    <t>Asfaw and Afera, 2014</t>
  </si>
  <si>
    <t>Adane and Guadu, 2014</t>
  </si>
  <si>
    <t>Tadesse et al., 2014</t>
  </si>
  <si>
    <t>Negash et al., 2013</t>
  </si>
  <si>
    <t xml:space="preserve"> Abera et al., 2013</t>
  </si>
  <si>
    <t>Degefu and Damet, 2013</t>
  </si>
  <si>
    <t>Tilahun and Terefe, 2013</t>
  </si>
  <si>
    <t>Assefa and Tesfay, 2013</t>
  </si>
  <si>
    <t>Abunna and Hordofa, 2013</t>
  </si>
  <si>
    <t>Mekbib et al., 2013</t>
  </si>
  <si>
    <t>Miheret et al., 2013</t>
  </si>
  <si>
    <t>Dawit et al., 2013</t>
  </si>
  <si>
    <t>Guadu et al., 2020</t>
  </si>
  <si>
    <t>ICOPHAI, 2012</t>
  </si>
  <si>
    <t>Melaku et al., 2020</t>
  </si>
  <si>
    <t>Jones et al., 2015</t>
  </si>
  <si>
    <t>Abunna et al., 2012</t>
  </si>
  <si>
    <t>Terefe et al., 2012</t>
  </si>
  <si>
    <t>Golassa et al., 2011</t>
  </si>
  <si>
    <t>2008 to 2009</t>
  </si>
  <si>
    <t>Denbarga et al., 2011</t>
  </si>
  <si>
    <t>Bekele and Butako, 2011</t>
  </si>
  <si>
    <t>Kebede et al., 2011</t>
  </si>
  <si>
    <t>Kebede, 2010</t>
  </si>
  <si>
    <t>Gondar, Injibara and Finote Selam municipality abattoirs (Amhara region)</t>
  </si>
  <si>
    <t>Endrias Zewdu et al., 2010</t>
  </si>
  <si>
    <t>Gebretsadik Berhe et al., 2010</t>
  </si>
  <si>
    <t>Getaw  et al., 2010</t>
  </si>
  <si>
    <t>Regassa et al., 2010</t>
  </si>
  <si>
    <t>Berhe, 2009</t>
  </si>
  <si>
    <t>Kebede et al., 2009</t>
  </si>
  <si>
    <t>Regassa et al., 2009</t>
  </si>
  <si>
    <t>Shiferaw et al., 2009</t>
  </si>
  <si>
    <t>Tolosa et al., 2009</t>
  </si>
  <si>
    <t>Gebremeskel and Kalayou, 2009</t>
  </si>
  <si>
    <t>Achollah et al., 2019</t>
  </si>
  <si>
    <t>Ayele et al., 2019</t>
  </si>
  <si>
    <t>Nungari et al., 2019</t>
  </si>
  <si>
    <t>Kere et al., 2019</t>
  </si>
  <si>
    <t>Gachengo et al., 2017</t>
  </si>
  <si>
    <t>Kisumu East and West districts, and Isiolo district annual meat inspection reports</t>
  </si>
  <si>
    <t>2005 to 2010</t>
  </si>
  <si>
    <t>Addy et al., 2012</t>
  </si>
  <si>
    <t>Ndirangu et al., 2004</t>
  </si>
  <si>
    <t>Kang'ethe, 2000</t>
  </si>
  <si>
    <t>Kanyari and Kagira, 2000</t>
  </si>
  <si>
    <t>Kheder and Mohamed, 2021</t>
  </si>
  <si>
    <t>Ismail et al., 2016</t>
  </si>
  <si>
    <t>Tembo and Nonga, 2015</t>
  </si>
  <si>
    <t>Swai and Schoonman, 2012</t>
  </si>
  <si>
    <t>Komba et al., 2012</t>
  </si>
  <si>
    <t>Mellau et al., 2011</t>
  </si>
  <si>
    <t>Mellau et al., 2010</t>
  </si>
  <si>
    <t>Nonga and Karimuribo, 2009</t>
  </si>
  <si>
    <t>Ernest et al., 2009</t>
  </si>
  <si>
    <t>Jemba, 2021</t>
  </si>
  <si>
    <t>Mathewos et al., 2022</t>
  </si>
  <si>
    <t>Dana et al., 2021</t>
  </si>
  <si>
    <t>Dini et al., 2022</t>
  </si>
  <si>
    <t>Tadesse and Negash, 2022</t>
  </si>
  <si>
    <t>et al., 2021</t>
  </si>
  <si>
    <t>Tamarozzi et al., 2022</t>
  </si>
  <si>
    <t>Teshome et al., 2017</t>
  </si>
  <si>
    <t>Gessese et al., 2015</t>
  </si>
  <si>
    <t>Gezu and Addis, 2014</t>
  </si>
  <si>
    <t>Kumsa and Mohammedzein, 2014</t>
  </si>
  <si>
    <t>Bayu et al., 2013</t>
  </si>
  <si>
    <t>Daniel Getachew et al., 2012</t>
  </si>
  <si>
    <t>Abiyot et al., 2011</t>
  </si>
  <si>
    <t>Marshet et al., 2011</t>
  </si>
  <si>
    <t>Erbeto et al., 2010</t>
  </si>
  <si>
    <t>Jibat et al., 2008</t>
  </si>
  <si>
    <t>Sissay et al., 2008</t>
  </si>
  <si>
    <t>Njoroge et al., 2000</t>
  </si>
  <si>
    <t>Miran et al., 2017</t>
  </si>
  <si>
    <t>Nyero D. Zirintunda G. Omadang L. and Ekou1 J.</t>
  </si>
  <si>
    <t>Nyero et al., 2015</t>
  </si>
  <si>
    <t xml:space="preserve"> Nigo et al., 2022</t>
  </si>
  <si>
    <t>Ochi et al., 2021</t>
  </si>
  <si>
    <t>Langat et al., 2002</t>
  </si>
  <si>
    <t>Mkupasi et al., 2011</t>
  </si>
  <si>
    <t>Ngowi et al., 2004</t>
  </si>
  <si>
    <t>Birhanu, 2014</t>
  </si>
  <si>
    <t>Belina et al., 2012</t>
  </si>
  <si>
    <t>Desta et al., 2012</t>
  </si>
  <si>
    <t>Ghebremariam et al., 2014</t>
  </si>
  <si>
    <t>Falzon et al., 2021</t>
  </si>
  <si>
    <t>Falzon et al., 2019</t>
  </si>
  <si>
    <t>Lower_CI</t>
  </si>
  <si>
    <t>Upper_CI</t>
  </si>
  <si>
    <t>Kebede, 2019</t>
  </si>
  <si>
    <t>Mekbib et al., 2016</t>
  </si>
  <si>
    <t>Van Kesteren et al., 2015</t>
  </si>
  <si>
    <t>Merga and Sibhat, 2015</t>
  </si>
  <si>
    <t>G/selasie et al., 2013</t>
  </si>
  <si>
    <t>Jones et al., 2012</t>
  </si>
  <si>
    <t>Paulos et al., 2012</t>
  </si>
  <si>
    <t>Jones et al., 2011</t>
  </si>
  <si>
    <t>Jebessa, 2009</t>
  </si>
  <si>
    <t>Mulinge et al., 2020</t>
  </si>
  <si>
    <t>Mulinge et al., 2018</t>
  </si>
  <si>
    <t>Nungari, 2020</t>
  </si>
  <si>
    <t>Kagendo et al., 2014</t>
  </si>
  <si>
    <t>Buishi et al., 2006</t>
  </si>
  <si>
    <t>Omer et al., 2018</t>
  </si>
  <si>
    <t>Kidima, 2019</t>
  </si>
  <si>
    <t>Ernest et al., 2013</t>
  </si>
  <si>
    <t>Oba et al., 2015</t>
  </si>
  <si>
    <t>Inangolet et al., 2010</t>
  </si>
  <si>
    <t>Hüttner et al., 2009</t>
  </si>
  <si>
    <t>Hüttner et al., 2008</t>
  </si>
  <si>
    <t>DH</t>
  </si>
  <si>
    <t>IH, DH, H</t>
  </si>
  <si>
    <t>IH, DH</t>
  </si>
  <si>
    <t>Definitive Host</t>
  </si>
  <si>
    <t>BCS</t>
  </si>
  <si>
    <t>Tadesse and Negash</t>
  </si>
  <si>
    <t>Adane and  Guadu</t>
  </si>
  <si>
    <t>Table L. Population survey studies of E. granulosus in the definitive hosts species</t>
  </si>
  <si>
    <r>
      <t xml:space="preserve">Table M. Studies reporting species/genotype identification of </t>
    </r>
    <r>
      <rPr>
        <b/>
        <i/>
        <sz val="11"/>
        <color theme="1"/>
        <rFont val="Calibri"/>
        <family val="2"/>
        <scheme val="minor"/>
      </rPr>
      <t>E. granulosus</t>
    </r>
    <r>
      <rPr>
        <b/>
        <sz val="11"/>
        <color theme="1"/>
        <rFont val="Calibri"/>
        <family val="2"/>
        <scheme val="minor"/>
      </rPr>
      <t xml:space="preserve"> in the final host species. </t>
    </r>
  </si>
  <si>
    <r>
      <t xml:space="preserve">Table K. Studies reporting species/genotype identification of </t>
    </r>
    <r>
      <rPr>
        <b/>
        <i/>
        <sz val="12"/>
        <color theme="1"/>
        <rFont val="Times New Roman"/>
        <family val="1"/>
      </rPr>
      <t>E. granulosus</t>
    </r>
    <r>
      <rPr>
        <b/>
        <sz val="12"/>
        <color theme="1"/>
        <rFont val="Times New Roman"/>
        <family val="1"/>
      </rPr>
      <t xml:space="preserve"> in animal intermediate host species</t>
    </r>
  </si>
  <si>
    <t>Table K. Cyst fertility and viability among the different animal intermediate hosts</t>
  </si>
  <si>
    <r>
      <t xml:space="preserve">Table I. </t>
    </r>
    <r>
      <rPr>
        <b/>
        <sz val="12"/>
        <color theme="1"/>
        <rFont val="Calibri"/>
        <family val="2"/>
        <scheme val="minor"/>
      </rPr>
      <t xml:space="preserve">Anatomical </t>
    </r>
    <r>
      <rPr>
        <b/>
        <sz val="12"/>
        <color theme="1"/>
        <rFont val="Times New Roman"/>
        <family val="1"/>
      </rPr>
      <t>distribution of  cystic echinococcosis in the organs of infected animal intermediate host species</t>
    </r>
  </si>
  <si>
    <t>Table H. Population survey studies that reported risk factors for the occurrence of cystic echinococcosis in an animal intermediate host</t>
  </si>
  <si>
    <t>Table G. Population survey studies of cystic echinococcosis in each species of animal intermediate host</t>
  </si>
  <si>
    <t xml:space="preserve">Table A. Studies included in the SR reporting the occurrence of E. granulosus infection in the GHA </t>
  </si>
  <si>
    <t>Table B. Risk of bias score for each study per host group</t>
  </si>
  <si>
    <t>Table C. Surgical incidence of human cystic echinococcosis based on hospital records</t>
  </si>
  <si>
    <t>Table E. Human cystic echinococcosis case reports data</t>
  </si>
  <si>
    <t xml:space="preserve">Table F. Studies reporting species/genotype identification of human cystic echinococcosis from cross-sectional and case report studies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</si>
</sst>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32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Times New Roman"/>
      <family val="1"/>
    </font>
    <font>
      <sz val="12"/>
      <color theme="1"/>
      <name val="Times New Roman"/>
      <family val="1"/>
    </font>
    <font>
      <b/>
      <sz val="9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color theme="1"/>
      <name val="Times New Roman"/>
      <family val="1"/>
    </font>
    <font>
      <sz val="11"/>
      <color rgb="FFFF0000"/>
      <name val="Calibri"/>
      <family val="2"/>
      <scheme val="minor"/>
    </font>
    <font>
      <b/>
      <sz val="9"/>
      <name val="Calibri"/>
      <family val="2"/>
      <scheme val="minor"/>
    </font>
    <font>
      <sz val="11"/>
      <color theme="1"/>
      <name val="Calibri"/>
      <family val="2"/>
    </font>
    <font>
      <b/>
      <sz val="11"/>
      <name val="Calibri"/>
      <family val="2"/>
      <scheme val="minor"/>
    </font>
    <font>
      <sz val="10"/>
      <color rgb="FF242021"/>
      <name val="CenturySchoolbook"/>
    </font>
    <font>
      <sz val="10"/>
      <name val="CenturySchoolbook"/>
    </font>
    <font>
      <sz val="9"/>
      <name val="Helvetica"/>
    </font>
    <font>
      <sz val="11"/>
      <color rgb="FF000000"/>
      <name val="Calibri"/>
      <family val="2"/>
      <scheme val="minor"/>
    </font>
    <font>
      <sz val="10"/>
      <color rgb="FF000000"/>
      <name val="Calibri"/>
      <family val="2"/>
      <scheme val="minor"/>
    </font>
    <font>
      <sz val="9"/>
      <color rgb="FF131413"/>
      <name val="AdvTT3713a231"/>
    </font>
    <font>
      <sz val="9"/>
      <name val="AdvTT3713a231"/>
    </font>
    <font>
      <sz val="10"/>
      <color theme="1"/>
      <name val="Times New Roman"/>
      <family val="1"/>
    </font>
    <font>
      <sz val="9"/>
      <color theme="1"/>
      <name val="Calibri"/>
      <family val="2"/>
      <scheme val="minor"/>
    </font>
    <font>
      <b/>
      <i/>
      <sz val="12"/>
      <color theme="1"/>
      <name val="Times New Roman"/>
      <family val="1"/>
    </font>
    <font>
      <b/>
      <sz val="10"/>
      <name val="Calibri"/>
      <family val="2"/>
      <scheme val="minor"/>
    </font>
    <font>
      <b/>
      <sz val="10"/>
      <color theme="1"/>
      <name val="Calibri"/>
      <family val="2"/>
      <scheme val="minor"/>
    </font>
    <font>
      <i/>
      <sz val="11"/>
      <name val="Calibri"/>
      <family val="2"/>
      <scheme val="minor"/>
    </font>
    <font>
      <sz val="10"/>
      <name val="Times New Roman"/>
      <family val="1"/>
    </font>
    <font>
      <i/>
      <sz val="10"/>
      <name val="Times New Roman"/>
      <family val="1"/>
    </font>
    <font>
      <i/>
      <sz val="11"/>
      <color theme="1"/>
      <name val="Calibri"/>
      <family val="2"/>
      <scheme val="minor"/>
    </font>
    <font>
      <sz val="7"/>
      <color rgb="FF242021"/>
      <name val="AdvTT5235d5a9"/>
    </font>
    <font>
      <b/>
      <sz val="14"/>
      <color theme="1"/>
      <name val="Times New Roman"/>
      <family val="1"/>
    </font>
    <font>
      <b/>
      <i/>
      <sz val="11"/>
      <color theme="1"/>
      <name val="Calibri"/>
      <family val="2"/>
      <scheme val="minor"/>
    </font>
    <font>
      <b/>
      <sz val="11"/>
      <color theme="1"/>
      <name val="Times New Roman"/>
      <family val="1"/>
    </font>
  </fonts>
  <fills count="9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49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2" tint="-9.9978637043366805E-2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</borders>
  <cellStyleXfs count="1">
    <xf numFmtId="0" fontId="0" fillId="0" borderId="0"/>
  </cellStyleXfs>
  <cellXfs count="134">
    <xf numFmtId="0" fontId="0" fillId="0" borderId="0" xfId="0"/>
    <xf numFmtId="0" fontId="0" fillId="0" borderId="1" xfId="0" applyBorder="1"/>
    <xf numFmtId="0" fontId="0" fillId="0" borderId="1" xfId="0" applyBorder="1" applyAlignment="1">
      <alignment horizontal="right"/>
    </xf>
    <xf numFmtId="0" fontId="0" fillId="0" borderId="1" xfId="0" applyBorder="1" applyAlignment="1">
      <alignment vertical="center"/>
    </xf>
    <xf numFmtId="0" fontId="4" fillId="3" borderId="1" xfId="0" applyFont="1" applyFill="1" applyBorder="1" applyAlignment="1">
      <alignment horizontal="left" vertical="center" wrapText="1"/>
    </xf>
    <xf numFmtId="0" fontId="1" fillId="3" borderId="1" xfId="0" applyFont="1" applyFill="1" applyBorder="1" applyAlignment="1">
      <alignment horizontal="left" vertical="center"/>
    </xf>
    <xf numFmtId="0" fontId="1" fillId="3" borderId="1" xfId="0" applyFont="1" applyFill="1" applyBorder="1" applyAlignment="1">
      <alignment horizontal="left" vertical="center" wrapText="1"/>
    </xf>
    <xf numFmtId="0" fontId="1" fillId="3" borderId="1" xfId="0" applyFont="1" applyFill="1" applyBorder="1" applyAlignment="1">
      <alignment vertical="center" wrapText="1"/>
    </xf>
    <xf numFmtId="0" fontId="1" fillId="0" borderId="0" xfId="0" applyFont="1" applyAlignment="1">
      <alignment vertical="center"/>
    </xf>
    <xf numFmtId="0" fontId="0" fillId="0" borderId="1" xfId="0" applyBorder="1" applyAlignment="1">
      <alignment horizontal="left"/>
    </xf>
    <xf numFmtId="0" fontId="0" fillId="0" borderId="1" xfId="0" applyBorder="1" applyAlignment="1">
      <alignment vertical="center" wrapText="1"/>
    </xf>
    <xf numFmtId="0" fontId="0" fillId="0" borderId="1" xfId="0" applyBorder="1" applyAlignment="1">
      <alignment horizontal="left" vertical="center"/>
    </xf>
    <xf numFmtId="0" fontId="0" fillId="0" borderId="1" xfId="0" applyBorder="1" applyAlignment="1">
      <alignment horizontal="right" vertical="center" wrapText="1"/>
    </xf>
    <xf numFmtId="0" fontId="0" fillId="0" borderId="0" xfId="0" applyAlignment="1">
      <alignment vertical="center"/>
    </xf>
    <xf numFmtId="0" fontId="5" fillId="0" borderId="1" xfId="0" applyFont="1" applyBorder="1" applyAlignment="1">
      <alignment vertical="center"/>
    </xf>
    <xf numFmtId="0" fontId="5" fillId="0" borderId="1" xfId="0" applyFont="1" applyBorder="1" applyAlignment="1">
      <alignment vertical="center" wrapText="1"/>
    </xf>
    <xf numFmtId="0" fontId="5" fillId="0" borderId="1" xfId="0" applyFont="1" applyBorder="1" applyAlignment="1">
      <alignment horizontal="right" vertical="center"/>
    </xf>
    <xf numFmtId="0" fontId="0" fillId="0" borderId="1" xfId="0" applyBorder="1" applyAlignment="1">
      <alignment horizontal="left" wrapText="1"/>
    </xf>
    <xf numFmtId="0" fontId="0" fillId="0" borderId="1" xfId="0" applyBorder="1" applyAlignment="1">
      <alignment horizontal="left" vertical="center" wrapText="1"/>
    </xf>
    <xf numFmtId="0" fontId="0" fillId="0" borderId="0" xfId="0" applyAlignment="1">
      <alignment horizontal="left"/>
    </xf>
    <xf numFmtId="0" fontId="0" fillId="0" borderId="1" xfId="0" applyBorder="1" applyAlignment="1">
      <alignment vertical="top"/>
    </xf>
    <xf numFmtId="0" fontId="0" fillId="0" borderId="1" xfId="0" applyBorder="1" applyAlignment="1">
      <alignment wrapText="1"/>
    </xf>
    <xf numFmtId="0" fontId="5" fillId="0" borderId="1" xfId="0" applyFont="1" applyBorder="1"/>
    <xf numFmtId="0" fontId="5" fillId="0" borderId="1" xfId="0" applyFont="1" applyBorder="1" applyAlignment="1">
      <alignment horizontal="left"/>
    </xf>
    <xf numFmtId="0" fontId="5" fillId="0" borderId="1" xfId="0" applyFont="1" applyBorder="1" applyAlignment="1">
      <alignment horizontal="left" vertical="center"/>
    </xf>
    <xf numFmtId="0" fontId="0" fillId="0" borderId="1" xfId="0" applyBorder="1" applyAlignment="1">
      <alignment horizontal="right" vertical="center"/>
    </xf>
    <xf numFmtId="0" fontId="5" fillId="0" borderId="1" xfId="0" applyFont="1" applyBorder="1" applyAlignment="1">
      <alignment horizontal="left" vertical="center" wrapText="1"/>
    </xf>
    <xf numFmtId="0" fontId="0" fillId="0" borderId="0" xfId="0" applyAlignment="1">
      <alignment horizontal="left" vertical="center"/>
    </xf>
    <xf numFmtId="0" fontId="0" fillId="0" borderId="0" xfId="0" applyAlignment="1">
      <alignment horizontal="right"/>
    </xf>
    <xf numFmtId="0" fontId="4" fillId="4" borderId="1" xfId="0" applyFont="1" applyFill="1" applyBorder="1" applyAlignment="1">
      <alignment vertical="center"/>
    </xf>
    <xf numFmtId="0" fontId="4" fillId="4" borderId="2" xfId="0" applyFont="1" applyFill="1" applyBorder="1" applyAlignment="1">
      <alignment horizontal="left" vertical="center" wrapText="1"/>
    </xf>
    <xf numFmtId="0" fontId="7" fillId="0" borderId="0" xfId="0" applyFont="1"/>
    <xf numFmtId="0" fontId="7" fillId="0" borderId="0" xfId="0" applyFont="1" applyAlignment="1">
      <alignment horizontal="left"/>
    </xf>
    <xf numFmtId="0" fontId="7" fillId="0" borderId="0" xfId="0" applyFont="1" applyAlignment="1">
      <alignment horizontal="right"/>
    </xf>
    <xf numFmtId="0" fontId="2" fillId="0" borderId="0" xfId="0" applyFont="1" applyAlignment="1">
      <alignment horizontal="left" vertical="center"/>
    </xf>
    <xf numFmtId="17" fontId="0" fillId="0" borderId="1" xfId="0" applyNumberFormat="1" applyBorder="1" applyAlignment="1">
      <alignment horizontal="left"/>
    </xf>
    <xf numFmtId="0" fontId="1" fillId="3" borderId="1" xfId="0" applyFont="1" applyFill="1" applyBorder="1" applyAlignment="1">
      <alignment vertical="center"/>
    </xf>
    <xf numFmtId="0" fontId="9" fillId="5" borderId="1" xfId="0" applyFont="1" applyFill="1" applyBorder="1" applyAlignment="1">
      <alignment horizontal="left" vertical="center" wrapText="1"/>
    </xf>
    <xf numFmtId="0" fontId="9" fillId="5" borderId="1" xfId="0" applyFont="1" applyFill="1" applyBorder="1" applyAlignment="1">
      <alignment horizontal="left" vertical="center"/>
    </xf>
    <xf numFmtId="0" fontId="4" fillId="5" borderId="1" xfId="0" applyFont="1" applyFill="1" applyBorder="1" applyAlignment="1">
      <alignment horizontal="left" vertical="center" wrapText="1"/>
    </xf>
    <xf numFmtId="0" fontId="9" fillId="5" borderId="1" xfId="0" applyFont="1" applyFill="1" applyBorder="1" applyAlignment="1">
      <alignment vertical="center" wrapText="1"/>
    </xf>
    <xf numFmtId="0" fontId="9" fillId="5" borderId="1" xfId="0" applyFont="1" applyFill="1" applyBorder="1" applyAlignment="1">
      <alignment vertical="center"/>
    </xf>
    <xf numFmtId="0" fontId="4" fillId="5" borderId="1" xfId="0" applyFont="1" applyFill="1" applyBorder="1" applyAlignment="1">
      <alignment horizontal="right" vertical="center" wrapText="1"/>
    </xf>
    <xf numFmtId="0" fontId="4" fillId="5" borderId="1" xfId="0" applyFont="1" applyFill="1" applyBorder="1" applyAlignment="1">
      <alignment vertical="center" wrapText="1"/>
    </xf>
    <xf numFmtId="0" fontId="4" fillId="0" borderId="0" xfId="0" applyFont="1" applyAlignment="1">
      <alignment vertical="center"/>
    </xf>
    <xf numFmtId="0" fontId="10" fillId="0" borderId="1" xfId="0" applyFont="1" applyBorder="1" applyAlignment="1">
      <alignment horizontal="right" vertical="center"/>
    </xf>
    <xf numFmtId="0" fontId="8" fillId="0" borderId="1" xfId="0" applyFont="1" applyBorder="1" applyAlignment="1">
      <alignment vertical="center"/>
    </xf>
    <xf numFmtId="0" fontId="0" fillId="0" borderId="1" xfId="0" applyBorder="1" applyAlignment="1">
      <alignment horizontal="center" vertical="center"/>
    </xf>
    <xf numFmtId="0" fontId="5" fillId="0" borderId="1" xfId="0" applyFont="1" applyBorder="1" applyAlignment="1">
      <alignment horizontal="right" vertical="center" wrapText="1"/>
    </xf>
    <xf numFmtId="0" fontId="14" fillId="0" borderId="1" xfId="0" applyFont="1" applyBorder="1" applyAlignment="1">
      <alignment horizontal="right" vertical="center"/>
    </xf>
    <xf numFmtId="164" fontId="5" fillId="0" borderId="1" xfId="0" applyNumberFormat="1" applyFont="1" applyBorder="1" applyAlignment="1">
      <alignment horizontal="right" vertical="center"/>
    </xf>
    <xf numFmtId="0" fontId="0" fillId="0" borderId="0" xfId="0" applyAlignment="1">
      <alignment horizontal="right" vertical="center"/>
    </xf>
    <xf numFmtId="0" fontId="5" fillId="0" borderId="0" xfId="0" applyFont="1" applyAlignment="1">
      <alignment vertical="center"/>
    </xf>
    <xf numFmtId="0" fontId="8" fillId="0" borderId="1" xfId="0" applyFont="1" applyBorder="1" applyAlignment="1">
      <alignment horizontal="left" vertical="center"/>
    </xf>
    <xf numFmtId="0" fontId="8" fillId="0" borderId="1" xfId="0" applyFont="1" applyBorder="1" applyAlignment="1">
      <alignment vertical="center" wrapText="1"/>
    </xf>
    <xf numFmtId="0" fontId="10" fillId="0" borderId="1" xfId="0" applyFont="1" applyBorder="1" applyAlignment="1">
      <alignment vertical="center"/>
    </xf>
    <xf numFmtId="0" fontId="8" fillId="0" borderId="0" xfId="0" applyFont="1" applyAlignment="1">
      <alignment vertical="center"/>
    </xf>
    <xf numFmtId="0" fontId="0" fillId="0" borderId="0" xfId="0" applyAlignment="1">
      <alignment vertical="top" wrapText="1"/>
    </xf>
    <xf numFmtId="0" fontId="4" fillId="5" borderId="1" xfId="0" applyFont="1" applyFill="1" applyBorder="1" applyAlignment="1">
      <alignment vertical="center"/>
    </xf>
    <xf numFmtId="0" fontId="12" fillId="0" borderId="1" xfId="0" applyFont="1" applyBorder="1" applyAlignment="1">
      <alignment vertical="center" wrapText="1"/>
    </xf>
    <xf numFmtId="0" fontId="13" fillId="0" borderId="1" xfId="0" applyFont="1" applyBorder="1" applyAlignment="1">
      <alignment horizontal="right" vertical="center" wrapText="1"/>
    </xf>
    <xf numFmtId="0" fontId="15" fillId="0" borderId="1" xfId="0" applyFont="1" applyBorder="1" applyAlignment="1">
      <alignment horizontal="left" vertical="center"/>
    </xf>
    <xf numFmtId="0" fontId="16" fillId="0" borderId="1" xfId="0" applyFont="1" applyBorder="1" applyAlignment="1">
      <alignment horizontal="right" vertical="center"/>
    </xf>
    <xf numFmtId="0" fontId="15" fillId="0" borderId="1" xfId="0" applyFont="1" applyBorder="1" applyAlignment="1">
      <alignment horizontal="right" vertical="center"/>
    </xf>
    <xf numFmtId="0" fontId="17" fillId="0" borderId="1" xfId="0" applyFont="1" applyBorder="1" applyAlignment="1">
      <alignment vertical="center"/>
    </xf>
    <xf numFmtId="0" fontId="18" fillId="0" borderId="1" xfId="0" applyFont="1" applyBorder="1" applyAlignment="1">
      <alignment vertical="center"/>
    </xf>
    <xf numFmtId="0" fontId="9" fillId="3" borderId="1" xfId="0" applyFont="1" applyFill="1" applyBorder="1" applyAlignment="1">
      <alignment horizontal="left" vertical="center" wrapText="1"/>
    </xf>
    <xf numFmtId="0" fontId="9" fillId="3" borderId="1" xfId="0" applyFont="1" applyFill="1" applyBorder="1" applyAlignment="1">
      <alignment horizontal="left" vertical="center"/>
    </xf>
    <xf numFmtId="0" fontId="9" fillId="3" borderId="1" xfId="0" applyFont="1" applyFill="1" applyBorder="1" applyAlignment="1">
      <alignment vertical="center" wrapText="1"/>
    </xf>
    <xf numFmtId="0" fontId="9" fillId="3" borderId="1" xfId="0" applyFont="1" applyFill="1" applyBorder="1" applyAlignment="1">
      <alignment vertical="center"/>
    </xf>
    <xf numFmtId="0" fontId="4" fillId="3" borderId="1" xfId="0" applyFont="1" applyFill="1" applyBorder="1" applyAlignment="1">
      <alignment vertical="center" wrapText="1"/>
    </xf>
    <xf numFmtId="0" fontId="4" fillId="3" borderId="1" xfId="0" applyFont="1" applyFill="1" applyBorder="1" applyAlignment="1">
      <alignment horizontal="right" vertical="center" wrapText="1"/>
    </xf>
    <xf numFmtId="0" fontId="14" fillId="0" borderId="1" xfId="0" applyFont="1" applyBorder="1" applyAlignment="1">
      <alignment vertical="center"/>
    </xf>
    <xf numFmtId="164" fontId="5" fillId="0" borderId="1" xfId="0" applyNumberFormat="1" applyFont="1" applyBorder="1" applyAlignment="1">
      <alignment vertical="center"/>
    </xf>
    <xf numFmtId="0" fontId="14" fillId="0" borderId="1" xfId="0" applyFont="1" applyBorder="1" applyAlignment="1">
      <alignment horizontal="left" vertical="center"/>
    </xf>
    <xf numFmtId="0" fontId="5" fillId="0" borderId="0" xfId="0" applyFont="1" applyAlignment="1">
      <alignment horizontal="right"/>
    </xf>
    <xf numFmtId="0" fontId="5" fillId="0" borderId="0" xfId="0" applyFont="1" applyAlignment="1">
      <alignment horizontal="left"/>
    </xf>
    <xf numFmtId="0" fontId="5" fillId="0" borderId="0" xfId="0" applyFont="1"/>
    <xf numFmtId="0" fontId="22" fillId="5" borderId="1" xfId="0" applyFont="1" applyFill="1" applyBorder="1" applyAlignment="1">
      <alignment horizontal="left" vertical="center" wrapText="1"/>
    </xf>
    <xf numFmtId="0" fontId="23" fillId="5" borderId="1" xfId="0" applyFont="1" applyFill="1" applyBorder="1" applyAlignment="1">
      <alignment vertical="center" wrapText="1"/>
    </xf>
    <xf numFmtId="0" fontId="23" fillId="5" borderId="1" xfId="0" applyFont="1" applyFill="1" applyBorder="1" applyAlignment="1">
      <alignment vertical="center"/>
    </xf>
    <xf numFmtId="0" fontId="22" fillId="5" borderId="1" xfId="0" applyFont="1" applyFill="1" applyBorder="1" applyAlignment="1">
      <alignment horizontal="left" vertical="center"/>
    </xf>
    <xf numFmtId="0" fontId="22" fillId="5" borderId="1" xfId="0" applyFont="1" applyFill="1" applyBorder="1" applyAlignment="1">
      <alignment vertical="center" wrapText="1"/>
    </xf>
    <xf numFmtId="0" fontId="1" fillId="5" borderId="1" xfId="0" applyFont="1" applyFill="1" applyBorder="1" applyAlignment="1">
      <alignment vertical="center"/>
    </xf>
    <xf numFmtId="0" fontId="1" fillId="5" borderId="1" xfId="0" applyFont="1" applyFill="1" applyBorder="1" applyAlignment="1">
      <alignment vertical="center" wrapText="1"/>
    </xf>
    <xf numFmtId="0" fontId="5" fillId="2" borderId="1" xfId="0" applyFont="1" applyFill="1" applyBorder="1" applyAlignment="1">
      <alignment horizontal="right" vertical="center"/>
    </xf>
    <xf numFmtId="0" fontId="25" fillId="0" borderId="1" xfId="0" applyFont="1" applyBorder="1" applyAlignment="1">
      <alignment horizontal="left" vertical="center"/>
    </xf>
    <xf numFmtId="0" fontId="28" fillId="0" borderId="0" xfId="0" applyFont="1"/>
    <xf numFmtId="0" fontId="1" fillId="5" borderId="1" xfId="0" applyFont="1" applyFill="1" applyBorder="1" applyAlignment="1">
      <alignment horizontal="left" vertical="center"/>
    </xf>
    <xf numFmtId="0" fontId="20" fillId="0" borderId="1" xfId="0" applyFont="1" applyBorder="1" applyAlignment="1">
      <alignment vertical="center" wrapText="1"/>
    </xf>
    <xf numFmtId="0" fontId="11" fillId="5" borderId="1" xfId="0" applyFont="1" applyFill="1" applyBorder="1" applyAlignment="1">
      <alignment vertical="center"/>
    </xf>
    <xf numFmtId="0" fontId="11" fillId="5" borderId="1" xfId="0" applyFont="1" applyFill="1" applyBorder="1" applyAlignment="1">
      <alignment vertical="center" wrapText="1"/>
    </xf>
    <xf numFmtId="0" fontId="1" fillId="0" borderId="0" xfId="0" applyFont="1"/>
    <xf numFmtId="0" fontId="11" fillId="5" borderId="2" xfId="0" applyFont="1" applyFill="1" applyBorder="1" applyAlignment="1">
      <alignment vertical="center" wrapText="1"/>
    </xf>
    <xf numFmtId="0" fontId="11" fillId="5" borderId="2" xfId="0" applyFont="1" applyFill="1" applyBorder="1" applyAlignment="1">
      <alignment horizontal="left" vertical="center" wrapText="1"/>
    </xf>
    <xf numFmtId="0" fontId="29" fillId="0" borderId="0" xfId="0" applyFont="1" applyAlignment="1">
      <alignment horizontal="left" vertical="center"/>
    </xf>
    <xf numFmtId="0" fontId="3" fillId="0" borderId="0" xfId="0" applyFont="1" applyAlignment="1">
      <alignment horizontal="left" vertical="center"/>
    </xf>
    <xf numFmtId="0" fontId="6" fillId="5" borderId="1" xfId="0" applyFont="1" applyFill="1" applyBorder="1" applyAlignment="1">
      <alignment vertical="center"/>
    </xf>
    <xf numFmtId="0" fontId="5" fillId="0" borderId="1" xfId="0" applyFont="1" applyBorder="1" applyAlignment="1">
      <alignment wrapText="1"/>
    </xf>
    <xf numFmtId="0" fontId="2" fillId="0" borderId="0" xfId="0" applyFont="1"/>
    <xf numFmtId="0" fontId="4" fillId="4" borderId="3" xfId="0" applyFont="1" applyFill="1" applyBorder="1" applyAlignment="1">
      <alignment horizontal="left" vertical="center" wrapText="1"/>
    </xf>
    <xf numFmtId="0" fontId="4" fillId="5" borderId="1" xfId="0" applyFont="1" applyFill="1" applyBorder="1" applyAlignment="1">
      <alignment horizontal="center" vertical="center" wrapText="1"/>
    </xf>
    <xf numFmtId="0" fontId="4" fillId="5" borderId="5" xfId="0" applyFont="1" applyFill="1" applyBorder="1" applyAlignment="1">
      <alignment horizontal="center" vertical="center" wrapText="1"/>
    </xf>
    <xf numFmtId="0" fontId="4" fillId="5" borderId="4" xfId="0" applyFont="1" applyFill="1" applyBorder="1" applyAlignment="1">
      <alignment horizontal="center" vertical="center" wrapText="1"/>
    </xf>
    <xf numFmtId="0" fontId="0" fillId="6" borderId="1" xfId="0" applyFill="1" applyBorder="1"/>
    <xf numFmtId="0" fontId="0" fillId="0" borderId="4" xfId="0" applyBorder="1"/>
    <xf numFmtId="0" fontId="0" fillId="7" borderId="1" xfId="0" applyFill="1" applyBorder="1"/>
    <xf numFmtId="0" fontId="4" fillId="8" borderId="1" xfId="0" applyFont="1" applyFill="1" applyBorder="1" applyAlignment="1">
      <alignment vertical="center" wrapText="1"/>
    </xf>
    <xf numFmtId="0" fontId="4" fillId="8" borderId="1" xfId="0" applyFont="1" applyFill="1" applyBorder="1" applyAlignment="1">
      <alignment vertical="center"/>
    </xf>
    <xf numFmtId="0" fontId="4" fillId="8" borderId="1" xfId="0" applyFont="1" applyFill="1" applyBorder="1" applyAlignment="1">
      <alignment horizontal="left" vertical="center" wrapText="1"/>
    </xf>
    <xf numFmtId="0" fontId="1" fillId="8" borderId="1" xfId="0" applyFont="1" applyFill="1" applyBorder="1" applyAlignment="1">
      <alignment horizontal="left" vertical="center" wrapText="1"/>
    </xf>
    <xf numFmtId="0" fontId="1" fillId="8" borderId="1" xfId="0" applyFont="1" applyFill="1" applyBorder="1" applyAlignment="1">
      <alignment vertical="center"/>
    </xf>
    <xf numFmtId="0" fontId="1" fillId="8" borderId="1" xfId="0" applyFont="1" applyFill="1" applyBorder="1" applyAlignment="1">
      <alignment vertical="center" wrapText="1"/>
    </xf>
    <xf numFmtId="0" fontId="1" fillId="8" borderId="1" xfId="0" applyFont="1" applyFill="1" applyBorder="1" applyAlignment="1">
      <alignment horizontal="left" vertical="center"/>
    </xf>
    <xf numFmtId="0" fontId="1" fillId="8" borderId="1" xfId="0" applyFont="1" applyFill="1" applyBorder="1" applyAlignment="1">
      <alignment horizontal="center" wrapText="1"/>
    </xf>
    <xf numFmtId="0" fontId="1" fillId="8" borderId="1" xfId="0" applyFont="1" applyFill="1" applyBorder="1" applyAlignment="1">
      <alignment horizontal="center"/>
    </xf>
    <xf numFmtId="0" fontId="1" fillId="8" borderId="1" xfId="0" applyFont="1" applyFill="1" applyBorder="1" applyAlignment="1">
      <alignment horizontal="center" vertical="center"/>
    </xf>
    <xf numFmtId="0" fontId="2" fillId="2" borderId="0" xfId="0" applyFont="1" applyFill="1" applyAlignment="1">
      <alignment horizontal="center"/>
    </xf>
    <xf numFmtId="0" fontId="1" fillId="5" borderId="1" xfId="0" applyFont="1" applyFill="1" applyBorder="1" applyAlignment="1">
      <alignment horizontal="left" vertical="center"/>
    </xf>
    <xf numFmtId="0" fontId="1" fillId="0" borderId="1" xfId="0" applyFont="1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0" xfId="0" applyAlignment="1">
      <alignment horizontal="center"/>
    </xf>
    <xf numFmtId="0" fontId="31" fillId="2" borderId="0" xfId="0" applyFont="1" applyFill="1" applyAlignment="1">
      <alignment horizontal="left"/>
    </xf>
    <xf numFmtId="0" fontId="3" fillId="0" borderId="0" xfId="0" applyFont="1" applyAlignment="1">
      <alignment horizontal="left" vertical="center"/>
    </xf>
    <xf numFmtId="0" fontId="29" fillId="0" borderId="0" xfId="0" applyFont="1" applyAlignment="1">
      <alignment horizontal="left" vertical="center"/>
    </xf>
    <xf numFmtId="0" fontId="19" fillId="0" borderId="0" xfId="0" applyFont="1" applyAlignment="1">
      <alignment vertical="center" wrapText="1"/>
    </xf>
    <xf numFmtId="0" fontId="2" fillId="0" borderId="0" xfId="0" applyFont="1" applyAlignment="1">
      <alignment horizontal="left" vertical="center"/>
    </xf>
    <xf numFmtId="0" fontId="2" fillId="2" borderId="0" xfId="0" applyFont="1" applyFill="1" applyAlignment="1">
      <alignment horizontal="left" vertical="center"/>
    </xf>
    <xf numFmtId="0" fontId="3" fillId="0" borderId="0" xfId="0" applyFont="1" applyAlignment="1">
      <alignment horizontal="center" vertical="center" wrapText="1"/>
    </xf>
    <xf numFmtId="0" fontId="1" fillId="2" borderId="0" xfId="0" applyFont="1" applyFill="1" applyAlignment="1">
      <alignment horizontal="left"/>
    </xf>
    <xf numFmtId="0" fontId="0" fillId="0" borderId="1" xfId="0" applyBorder="1" applyAlignment="1">
      <alignment vertical="center" wrapText="1"/>
    </xf>
    <xf numFmtId="0" fontId="0" fillId="0" borderId="1" xfId="0" applyBorder="1" applyAlignment="1">
      <alignment horizontal="left" vertical="center" wrapText="1"/>
    </xf>
    <xf numFmtId="0" fontId="6" fillId="2" borderId="0" xfId="0" applyFont="1" applyFill="1" applyAlignment="1">
      <alignment horizontal="left"/>
    </xf>
    <xf numFmtId="0" fontId="2" fillId="2" borderId="0" xfId="0" applyFont="1" applyFill="1" applyAlignment="1">
      <alignment horizontal="left"/>
    </xf>
  </cellXfs>
  <cellStyles count="1">
    <cellStyle name="Normal" xfId="0" builtinId="0"/>
  </cellStyles>
  <dxfs count="29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B7D632C-2C19-486F-9AB9-6B0CA86E4DC3}">
  <dimension ref="A1:J252"/>
  <sheetViews>
    <sheetView zoomScaleNormal="100" workbookViewId="0">
      <pane ySplit="1" topLeftCell="A233" activePane="bottomLeft" state="frozen"/>
      <selection pane="bottomLeft" activeCell="D260" sqref="D260"/>
    </sheetView>
  </sheetViews>
  <sheetFormatPr defaultRowHeight="14.4"/>
  <cols>
    <col min="1" max="1" width="4.6640625" style="19" customWidth="1"/>
    <col min="2" max="2" width="7.21875" style="19" customWidth="1"/>
    <col min="3" max="3" width="16.5546875" customWidth="1"/>
    <col min="4" max="4" width="13.109375" customWidth="1"/>
    <col min="5" max="5" width="17.33203125" customWidth="1"/>
    <col min="6" max="6" width="54.21875" customWidth="1"/>
    <col min="7" max="7" width="39.6640625" customWidth="1"/>
    <col min="9" max="9" width="8.44140625" customWidth="1"/>
    <col min="10" max="10" width="19.21875" customWidth="1"/>
  </cols>
  <sheetData>
    <row r="1" spans="1:10" s="13" customFormat="1" ht="45" customHeight="1">
      <c r="A1" s="88" t="s">
        <v>1441</v>
      </c>
      <c r="B1" s="88" t="s">
        <v>1442</v>
      </c>
      <c r="C1" s="97" t="s">
        <v>0</v>
      </c>
      <c r="D1" s="97" t="s">
        <v>1443</v>
      </c>
      <c r="E1" s="97" t="s">
        <v>528</v>
      </c>
      <c r="F1" s="97" t="s">
        <v>447</v>
      </c>
      <c r="G1" s="97" t="s">
        <v>448</v>
      </c>
      <c r="H1" s="97" t="s">
        <v>7</v>
      </c>
      <c r="I1" s="118" t="s">
        <v>1444</v>
      </c>
      <c r="J1" s="118"/>
    </row>
    <row r="2" spans="1:10" ht="13.95" customHeight="1">
      <c r="A2" s="9">
        <v>1</v>
      </c>
      <c r="B2" s="9">
        <v>2</v>
      </c>
      <c r="C2" s="1" t="s">
        <v>1445</v>
      </c>
      <c r="D2" s="1" t="s">
        <v>1420</v>
      </c>
      <c r="E2" s="1" t="s">
        <v>1446</v>
      </c>
      <c r="F2" s="21" t="s">
        <v>1447</v>
      </c>
      <c r="G2" s="21" t="s">
        <v>1448</v>
      </c>
      <c r="H2" s="1">
        <v>2011</v>
      </c>
      <c r="I2" s="119" t="s">
        <v>1639</v>
      </c>
      <c r="J2" s="119"/>
    </row>
    <row r="3" spans="1:10" ht="13.95" customHeight="1">
      <c r="A3" s="9">
        <v>2</v>
      </c>
      <c r="B3" s="9">
        <v>4</v>
      </c>
      <c r="C3" s="1" t="s">
        <v>71</v>
      </c>
      <c r="D3" s="1" t="s">
        <v>1450</v>
      </c>
      <c r="E3" s="1" t="s">
        <v>1451</v>
      </c>
      <c r="F3" s="21" t="s">
        <v>473</v>
      </c>
      <c r="G3" s="21" t="s">
        <v>474</v>
      </c>
      <c r="H3" s="1">
        <v>2004</v>
      </c>
      <c r="I3" s="1" t="s">
        <v>1420</v>
      </c>
      <c r="J3" s="1" t="s">
        <v>1449</v>
      </c>
    </row>
    <row r="4" spans="1:10" ht="13.95" customHeight="1">
      <c r="A4" s="9">
        <v>3</v>
      </c>
      <c r="B4" s="9">
        <v>30</v>
      </c>
      <c r="C4" s="1" t="s">
        <v>83</v>
      </c>
      <c r="D4" s="1" t="s">
        <v>1450</v>
      </c>
      <c r="E4" s="1" t="s">
        <v>1453</v>
      </c>
      <c r="F4" s="21" t="s">
        <v>479</v>
      </c>
      <c r="G4" s="21" t="s">
        <v>480</v>
      </c>
      <c r="H4" s="1">
        <v>2017</v>
      </c>
      <c r="I4" s="1" t="s">
        <v>1424</v>
      </c>
      <c r="J4" s="1" t="s">
        <v>1452</v>
      </c>
    </row>
    <row r="5" spans="1:10" ht="13.95" customHeight="1">
      <c r="A5" s="9">
        <v>4</v>
      </c>
      <c r="B5" s="9">
        <v>43</v>
      </c>
      <c r="C5" s="1" t="s">
        <v>71</v>
      </c>
      <c r="D5" s="1" t="s">
        <v>1420</v>
      </c>
      <c r="E5" s="1" t="s">
        <v>1454</v>
      </c>
      <c r="F5" s="21" t="s">
        <v>1455</v>
      </c>
      <c r="G5" s="21" t="s">
        <v>1456</v>
      </c>
      <c r="H5" s="1">
        <v>2021</v>
      </c>
      <c r="I5" s="1" t="s">
        <v>1829</v>
      </c>
      <c r="J5" s="1" t="s">
        <v>1832</v>
      </c>
    </row>
    <row r="6" spans="1:10" ht="13.95" customHeight="1">
      <c r="A6" s="9">
        <v>5</v>
      </c>
      <c r="B6" s="9">
        <v>54</v>
      </c>
      <c r="C6" s="1" t="s">
        <v>8</v>
      </c>
      <c r="D6" s="1" t="s">
        <v>1420</v>
      </c>
      <c r="E6" s="1" t="s">
        <v>184</v>
      </c>
      <c r="F6" s="21" t="s">
        <v>1458</v>
      </c>
      <c r="G6" s="21" t="s">
        <v>1459</v>
      </c>
      <c r="H6" s="1">
        <v>2011</v>
      </c>
      <c r="I6" s="1" t="s">
        <v>1457</v>
      </c>
      <c r="J6" s="1" t="s">
        <v>820</v>
      </c>
    </row>
    <row r="7" spans="1:10" ht="13.95" customHeight="1">
      <c r="A7" s="9">
        <v>6</v>
      </c>
      <c r="B7" s="9">
        <v>101</v>
      </c>
      <c r="C7" s="1" t="s">
        <v>1619</v>
      </c>
      <c r="D7" s="1" t="s">
        <v>1450</v>
      </c>
      <c r="E7" s="1" t="s">
        <v>1461</v>
      </c>
      <c r="F7" s="21" t="s">
        <v>1083</v>
      </c>
      <c r="G7" s="21" t="s">
        <v>1082</v>
      </c>
      <c r="H7" s="1">
        <v>2012</v>
      </c>
      <c r="I7" s="1" t="s">
        <v>1460</v>
      </c>
      <c r="J7" s="1" t="s">
        <v>759</v>
      </c>
    </row>
    <row r="8" spans="1:10" ht="13.95" customHeight="1">
      <c r="A8" s="9">
        <v>7</v>
      </c>
      <c r="B8" s="9">
        <v>103</v>
      </c>
      <c r="C8" s="1" t="s">
        <v>71</v>
      </c>
      <c r="D8" s="22" t="s">
        <v>1424</v>
      </c>
      <c r="E8" s="22" t="s">
        <v>1424</v>
      </c>
      <c r="F8" s="21" t="s">
        <v>364</v>
      </c>
      <c r="G8" s="21" t="s">
        <v>365</v>
      </c>
      <c r="H8" s="1">
        <v>2007</v>
      </c>
      <c r="I8" s="1" t="s">
        <v>184</v>
      </c>
      <c r="J8" s="1" t="s">
        <v>530</v>
      </c>
    </row>
    <row r="9" spans="1:10" ht="13.95" customHeight="1">
      <c r="A9" s="9">
        <v>8</v>
      </c>
      <c r="B9" s="9">
        <v>104</v>
      </c>
      <c r="C9" s="1" t="s">
        <v>875</v>
      </c>
      <c r="D9" s="22" t="s">
        <v>1424</v>
      </c>
      <c r="E9" s="22" t="s">
        <v>1424</v>
      </c>
      <c r="F9" s="21" t="s">
        <v>366</v>
      </c>
      <c r="G9" s="21" t="s">
        <v>367</v>
      </c>
      <c r="H9" s="1">
        <v>2021</v>
      </c>
      <c r="I9" s="1" t="s">
        <v>1462</v>
      </c>
      <c r="J9" s="1" t="s">
        <v>529</v>
      </c>
    </row>
    <row r="10" spans="1:10" ht="13.95" customHeight="1">
      <c r="A10" s="9">
        <v>9</v>
      </c>
      <c r="B10" s="9">
        <v>105</v>
      </c>
      <c r="C10" s="1" t="s">
        <v>333</v>
      </c>
      <c r="D10" s="22" t="s">
        <v>1424</v>
      </c>
      <c r="E10" s="22" t="s">
        <v>1424</v>
      </c>
      <c r="F10" s="21" t="s">
        <v>368</v>
      </c>
      <c r="G10" s="21" t="s">
        <v>369</v>
      </c>
      <c r="H10" s="1">
        <v>2020</v>
      </c>
      <c r="I10" s="1" t="s">
        <v>1463</v>
      </c>
      <c r="J10" s="1" t="s">
        <v>808</v>
      </c>
    </row>
    <row r="11" spans="1:10" ht="13.95" customHeight="1">
      <c r="A11" s="9">
        <v>10</v>
      </c>
      <c r="B11" s="9">
        <v>106</v>
      </c>
      <c r="C11" s="22" t="s">
        <v>853</v>
      </c>
      <c r="D11" s="22" t="s">
        <v>1424</v>
      </c>
      <c r="E11" s="22" t="s">
        <v>1424</v>
      </c>
      <c r="F11" s="21" t="s">
        <v>370</v>
      </c>
      <c r="G11" s="21" t="s">
        <v>371</v>
      </c>
      <c r="H11" s="1">
        <v>2009</v>
      </c>
      <c r="I11" s="1" t="s">
        <v>1424</v>
      </c>
      <c r="J11" s="1" t="s">
        <v>1452</v>
      </c>
    </row>
    <row r="12" spans="1:10" ht="13.95" customHeight="1">
      <c r="A12" s="9">
        <v>11</v>
      </c>
      <c r="B12" s="9">
        <v>108</v>
      </c>
      <c r="C12" s="1" t="s">
        <v>83</v>
      </c>
      <c r="D12" s="1" t="s">
        <v>1420</v>
      </c>
      <c r="E12" s="1" t="s">
        <v>1462</v>
      </c>
      <c r="F12" s="21" t="s">
        <v>1186</v>
      </c>
      <c r="G12" s="21" t="s">
        <v>1185</v>
      </c>
      <c r="H12" s="1">
        <v>2016</v>
      </c>
      <c r="I12" s="1" t="s">
        <v>1464</v>
      </c>
      <c r="J12" s="1" t="s">
        <v>1277</v>
      </c>
    </row>
    <row r="13" spans="1:10" ht="13.95" customHeight="1">
      <c r="A13" s="9">
        <v>12</v>
      </c>
      <c r="B13" s="9">
        <v>109</v>
      </c>
      <c r="C13" s="1" t="s">
        <v>333</v>
      </c>
      <c r="D13" s="1" t="s">
        <v>1424</v>
      </c>
      <c r="E13" s="1" t="s">
        <v>1424</v>
      </c>
      <c r="F13" s="21" t="s">
        <v>372</v>
      </c>
      <c r="G13" s="21" t="s">
        <v>373</v>
      </c>
      <c r="H13" s="1">
        <v>2011</v>
      </c>
      <c r="I13" s="1" t="s">
        <v>1465</v>
      </c>
      <c r="J13" s="1" t="s">
        <v>1396</v>
      </c>
    </row>
    <row r="14" spans="1:10" ht="13.95" customHeight="1">
      <c r="A14" s="9">
        <v>13</v>
      </c>
      <c r="B14" s="9">
        <v>110</v>
      </c>
      <c r="C14" s="1" t="s">
        <v>83</v>
      </c>
      <c r="D14" s="1" t="s">
        <v>1450</v>
      </c>
      <c r="E14" s="1" t="s">
        <v>1467</v>
      </c>
      <c r="F14" s="21" t="s">
        <v>374</v>
      </c>
      <c r="G14" s="21" t="s">
        <v>375</v>
      </c>
      <c r="H14" s="1">
        <v>2010</v>
      </c>
      <c r="I14" s="1" t="s">
        <v>1466</v>
      </c>
      <c r="J14" s="1" t="s">
        <v>1351</v>
      </c>
    </row>
    <row r="15" spans="1:10" ht="13.95" customHeight="1">
      <c r="A15" s="9">
        <v>14</v>
      </c>
      <c r="B15" s="9">
        <v>111</v>
      </c>
      <c r="C15" s="1" t="s">
        <v>83</v>
      </c>
      <c r="D15" s="1" t="s">
        <v>1420</v>
      </c>
      <c r="E15" s="1" t="s">
        <v>1470</v>
      </c>
      <c r="F15" s="21" t="s">
        <v>1247</v>
      </c>
      <c r="G15" s="21" t="s">
        <v>1246</v>
      </c>
      <c r="H15" s="1">
        <v>2011</v>
      </c>
      <c r="I15" s="1" t="s">
        <v>1468</v>
      </c>
      <c r="J15" s="1" t="s">
        <v>1469</v>
      </c>
    </row>
    <row r="16" spans="1:10" ht="13.95" customHeight="1">
      <c r="A16" s="9">
        <v>15</v>
      </c>
      <c r="B16" s="9">
        <v>112</v>
      </c>
      <c r="C16" s="1" t="s">
        <v>8</v>
      </c>
      <c r="D16" s="1" t="s">
        <v>1424</v>
      </c>
      <c r="E16" s="1" t="s">
        <v>1424</v>
      </c>
      <c r="F16" s="21" t="s">
        <v>376</v>
      </c>
      <c r="G16" s="21" t="s">
        <v>377</v>
      </c>
      <c r="H16" s="1">
        <v>2016</v>
      </c>
      <c r="I16" s="1" t="s">
        <v>1471</v>
      </c>
      <c r="J16" s="1" t="s">
        <v>1472</v>
      </c>
    </row>
    <row r="17" spans="1:10" ht="13.95" customHeight="1">
      <c r="A17" s="9">
        <v>16</v>
      </c>
      <c r="B17" s="9">
        <v>113</v>
      </c>
      <c r="C17" s="1" t="s">
        <v>8</v>
      </c>
      <c r="D17" s="1" t="s">
        <v>1424</v>
      </c>
      <c r="E17" s="1" t="s">
        <v>1424</v>
      </c>
      <c r="F17" s="21" t="s">
        <v>378</v>
      </c>
      <c r="G17" s="21" t="s">
        <v>379</v>
      </c>
      <c r="H17" s="1">
        <v>2016</v>
      </c>
    </row>
    <row r="18" spans="1:10" ht="13.95" customHeight="1">
      <c r="A18" s="9">
        <v>17</v>
      </c>
      <c r="B18" s="9">
        <v>117</v>
      </c>
      <c r="C18" s="1" t="s">
        <v>8</v>
      </c>
      <c r="D18" s="1" t="s">
        <v>1420</v>
      </c>
      <c r="E18" s="1" t="s">
        <v>184</v>
      </c>
      <c r="F18" s="21" t="s">
        <v>1473</v>
      </c>
      <c r="G18" s="21" t="s">
        <v>1474</v>
      </c>
      <c r="H18" s="1">
        <v>2010</v>
      </c>
      <c r="I18" s="120"/>
      <c r="J18" s="121"/>
    </row>
    <row r="19" spans="1:10" ht="13.95" customHeight="1">
      <c r="A19" s="9">
        <v>18</v>
      </c>
      <c r="B19" s="9">
        <v>118</v>
      </c>
      <c r="C19" s="1" t="s">
        <v>27</v>
      </c>
      <c r="D19" s="1" t="s">
        <v>1424</v>
      </c>
      <c r="E19" s="1" t="s">
        <v>1424</v>
      </c>
      <c r="F19" s="21" t="s">
        <v>49</v>
      </c>
      <c r="G19" s="21" t="s">
        <v>50</v>
      </c>
      <c r="H19" s="1">
        <v>2010</v>
      </c>
    </row>
    <row r="20" spans="1:10" ht="13.95" customHeight="1">
      <c r="A20" s="9">
        <v>19</v>
      </c>
      <c r="B20" s="9">
        <v>119</v>
      </c>
      <c r="C20" s="1" t="s">
        <v>27</v>
      </c>
      <c r="D20" s="1" t="s">
        <v>1420</v>
      </c>
      <c r="E20" s="1" t="s">
        <v>1454</v>
      </c>
      <c r="F20" s="21" t="s">
        <v>1475</v>
      </c>
      <c r="G20" s="21" t="s">
        <v>1476</v>
      </c>
      <c r="H20" s="1">
        <v>2009</v>
      </c>
    </row>
    <row r="21" spans="1:10" ht="13.95" customHeight="1">
      <c r="A21" s="9">
        <v>20</v>
      </c>
      <c r="B21" s="9">
        <v>121</v>
      </c>
      <c r="C21" s="1" t="s">
        <v>27</v>
      </c>
      <c r="D21" s="1" t="s">
        <v>1420</v>
      </c>
      <c r="E21" s="1" t="s">
        <v>1463</v>
      </c>
      <c r="F21" s="21" t="s">
        <v>1201</v>
      </c>
      <c r="G21" s="21" t="s">
        <v>1200</v>
      </c>
      <c r="H21" s="1">
        <v>2004</v>
      </c>
    </row>
    <row r="22" spans="1:10" ht="13.95" customHeight="1">
      <c r="A22" s="9">
        <v>21</v>
      </c>
      <c r="B22" s="9">
        <v>122</v>
      </c>
      <c r="C22" s="1" t="s">
        <v>27</v>
      </c>
      <c r="D22" s="1" t="s">
        <v>1420</v>
      </c>
      <c r="E22" s="1" t="s">
        <v>1454</v>
      </c>
      <c r="F22" s="21" t="s">
        <v>1477</v>
      </c>
      <c r="G22" s="21" t="s">
        <v>1478</v>
      </c>
      <c r="H22" s="1">
        <v>2010</v>
      </c>
    </row>
    <row r="23" spans="1:10" ht="13.95" customHeight="1">
      <c r="A23" s="9">
        <v>22</v>
      </c>
      <c r="B23" s="9">
        <v>123</v>
      </c>
      <c r="C23" s="1" t="s">
        <v>27</v>
      </c>
      <c r="D23" s="1" t="s">
        <v>1420</v>
      </c>
      <c r="E23" s="1" t="s">
        <v>1454</v>
      </c>
      <c r="F23" s="21" t="s">
        <v>1479</v>
      </c>
      <c r="G23" s="21" t="s">
        <v>1480</v>
      </c>
      <c r="H23" s="1">
        <v>2010</v>
      </c>
    </row>
    <row r="24" spans="1:10" ht="13.95" customHeight="1">
      <c r="A24" s="9">
        <v>23</v>
      </c>
      <c r="B24" s="9">
        <v>124</v>
      </c>
      <c r="C24" s="1" t="s">
        <v>71</v>
      </c>
      <c r="D24" s="1" t="s">
        <v>1420</v>
      </c>
      <c r="E24" s="1" t="s">
        <v>1470</v>
      </c>
      <c r="F24" s="21" t="s">
        <v>1179</v>
      </c>
      <c r="G24" s="21" t="s">
        <v>1178</v>
      </c>
      <c r="H24" s="1">
        <v>2002</v>
      </c>
    </row>
    <row r="25" spans="1:10" ht="13.95" customHeight="1">
      <c r="A25" s="9">
        <v>24</v>
      </c>
      <c r="B25" s="9">
        <v>125</v>
      </c>
      <c r="C25" s="1" t="s">
        <v>83</v>
      </c>
      <c r="D25" s="1" t="s">
        <v>1420</v>
      </c>
      <c r="E25" s="1" t="s">
        <v>184</v>
      </c>
      <c r="F25" s="21" t="s">
        <v>1481</v>
      </c>
      <c r="G25" s="21" t="s">
        <v>1482</v>
      </c>
      <c r="H25" s="1">
        <v>2021</v>
      </c>
    </row>
    <row r="26" spans="1:10" ht="13.95" customHeight="1">
      <c r="A26" s="9">
        <v>25</v>
      </c>
      <c r="B26" s="9">
        <v>126</v>
      </c>
      <c r="C26" s="1" t="s">
        <v>1483</v>
      </c>
      <c r="D26" s="1" t="s">
        <v>1830</v>
      </c>
      <c r="E26" s="1" t="s">
        <v>1484</v>
      </c>
      <c r="F26" s="21" t="s">
        <v>477</v>
      </c>
      <c r="G26" s="21" t="s">
        <v>478</v>
      </c>
      <c r="H26" s="1">
        <v>2009</v>
      </c>
    </row>
    <row r="27" spans="1:10" ht="13.95" customHeight="1">
      <c r="A27" s="9">
        <v>26</v>
      </c>
      <c r="B27" s="9">
        <v>129</v>
      </c>
      <c r="C27" s="1" t="s">
        <v>27</v>
      </c>
      <c r="D27" s="1" t="s">
        <v>1420</v>
      </c>
      <c r="E27" s="1" t="s">
        <v>184</v>
      </c>
      <c r="F27" s="21" t="s">
        <v>1485</v>
      </c>
      <c r="G27" s="21" t="s">
        <v>1486</v>
      </c>
      <c r="H27" s="1">
        <v>2015</v>
      </c>
    </row>
    <row r="28" spans="1:10" ht="13.95" customHeight="1">
      <c r="A28" s="9">
        <v>27</v>
      </c>
      <c r="B28" s="9">
        <v>130</v>
      </c>
      <c r="C28" s="1" t="s">
        <v>27</v>
      </c>
      <c r="D28" s="1" t="s">
        <v>1420</v>
      </c>
      <c r="E28" s="1" t="s">
        <v>184</v>
      </c>
      <c r="F28" s="21" t="s">
        <v>1487</v>
      </c>
      <c r="G28" s="21" t="s">
        <v>1488</v>
      </c>
      <c r="H28" s="1">
        <v>2012</v>
      </c>
    </row>
    <row r="29" spans="1:10" ht="13.95" customHeight="1">
      <c r="A29" s="9">
        <v>28</v>
      </c>
      <c r="B29" s="9">
        <v>131</v>
      </c>
      <c r="C29" s="1" t="s">
        <v>71</v>
      </c>
      <c r="D29" s="1" t="s">
        <v>1420</v>
      </c>
      <c r="E29" s="1" t="s">
        <v>1463</v>
      </c>
      <c r="F29" s="21" t="s">
        <v>1489</v>
      </c>
      <c r="G29" s="21" t="s">
        <v>1620</v>
      </c>
      <c r="H29" s="1">
        <v>2002</v>
      </c>
    </row>
    <row r="30" spans="1:10" ht="13.95" customHeight="1">
      <c r="A30" s="9">
        <v>29</v>
      </c>
      <c r="B30" s="9">
        <v>134</v>
      </c>
      <c r="C30" s="1" t="s">
        <v>8</v>
      </c>
      <c r="D30" s="1" t="s">
        <v>1420</v>
      </c>
      <c r="E30" s="1" t="s">
        <v>184</v>
      </c>
      <c r="F30" s="21" t="s">
        <v>1131</v>
      </c>
      <c r="G30" s="21" t="s">
        <v>1130</v>
      </c>
      <c r="H30" s="1">
        <v>2009</v>
      </c>
    </row>
    <row r="31" spans="1:10" ht="13.95" customHeight="1">
      <c r="A31" s="9">
        <v>30</v>
      </c>
      <c r="B31" s="9">
        <v>139</v>
      </c>
      <c r="C31" s="1" t="s">
        <v>83</v>
      </c>
      <c r="D31" s="1" t="s">
        <v>1420</v>
      </c>
      <c r="E31" s="1" t="s">
        <v>1462</v>
      </c>
      <c r="F31" s="21" t="s">
        <v>1490</v>
      </c>
      <c r="G31" s="21" t="s">
        <v>1491</v>
      </c>
      <c r="H31" s="1">
        <v>2015</v>
      </c>
    </row>
    <row r="32" spans="1:10" ht="13.95" customHeight="1">
      <c r="A32" s="9">
        <v>31</v>
      </c>
      <c r="B32" s="9">
        <v>142</v>
      </c>
      <c r="C32" s="1" t="s">
        <v>1492</v>
      </c>
      <c r="D32" s="1" t="s">
        <v>1420</v>
      </c>
      <c r="E32" s="1" t="s">
        <v>1460</v>
      </c>
      <c r="F32" s="21" t="s">
        <v>1183</v>
      </c>
      <c r="G32" s="21" t="s">
        <v>1182</v>
      </c>
      <c r="H32" s="1">
        <v>2000</v>
      </c>
    </row>
    <row r="33" spans="1:8" ht="13.95" customHeight="1">
      <c r="A33" s="9">
        <v>32</v>
      </c>
      <c r="B33" s="9">
        <v>147</v>
      </c>
      <c r="C33" s="1" t="s">
        <v>8</v>
      </c>
      <c r="D33" s="1" t="s">
        <v>1420</v>
      </c>
      <c r="E33" s="1" t="s">
        <v>184</v>
      </c>
      <c r="F33" s="21" t="s">
        <v>1023</v>
      </c>
      <c r="G33" s="21" t="s">
        <v>1022</v>
      </c>
      <c r="H33" s="1">
        <v>2014</v>
      </c>
    </row>
    <row r="34" spans="1:8" ht="13.95" customHeight="1">
      <c r="A34" s="9">
        <v>33</v>
      </c>
      <c r="B34" s="9">
        <v>148</v>
      </c>
      <c r="C34" s="1" t="s">
        <v>8</v>
      </c>
      <c r="D34" s="1" t="s">
        <v>1831</v>
      </c>
      <c r="E34" s="1" t="s">
        <v>1493</v>
      </c>
      <c r="F34" s="21" t="s">
        <v>1117</v>
      </c>
      <c r="G34" s="21" t="s">
        <v>1116</v>
      </c>
      <c r="H34" s="1">
        <v>2010</v>
      </c>
    </row>
    <row r="35" spans="1:8" ht="13.95" customHeight="1">
      <c r="A35" s="9">
        <v>34</v>
      </c>
      <c r="B35" s="9">
        <v>149</v>
      </c>
      <c r="C35" s="1" t="s">
        <v>8</v>
      </c>
      <c r="D35" s="1" t="s">
        <v>1450</v>
      </c>
      <c r="E35" s="1" t="s">
        <v>1494</v>
      </c>
      <c r="F35" s="21" t="s">
        <v>42</v>
      </c>
      <c r="G35" s="21" t="s">
        <v>43</v>
      </c>
      <c r="H35" s="1">
        <v>2015</v>
      </c>
    </row>
    <row r="36" spans="1:8" ht="13.95" customHeight="1">
      <c r="A36" s="9">
        <v>35</v>
      </c>
      <c r="B36" s="9">
        <v>150</v>
      </c>
      <c r="C36" s="1" t="s">
        <v>71</v>
      </c>
      <c r="D36" s="1" t="s">
        <v>1829</v>
      </c>
      <c r="E36" s="1" t="s">
        <v>1464</v>
      </c>
      <c r="F36" s="21" t="s">
        <v>1352</v>
      </c>
      <c r="G36" s="21" t="s">
        <v>1353</v>
      </c>
      <c r="H36" s="1">
        <v>2006</v>
      </c>
    </row>
    <row r="37" spans="1:8" ht="13.95" customHeight="1">
      <c r="A37" s="9">
        <v>36</v>
      </c>
      <c r="B37" s="9">
        <v>153</v>
      </c>
      <c r="C37" s="1" t="s">
        <v>71</v>
      </c>
      <c r="D37" s="1" t="s">
        <v>1424</v>
      </c>
      <c r="E37" s="1" t="s">
        <v>1424</v>
      </c>
      <c r="F37" s="21" t="s">
        <v>380</v>
      </c>
      <c r="G37" s="21" t="s">
        <v>381</v>
      </c>
      <c r="H37" s="1">
        <v>2011</v>
      </c>
    </row>
    <row r="38" spans="1:8" ht="13.95" customHeight="1">
      <c r="A38" s="9">
        <v>37</v>
      </c>
      <c r="B38" s="9">
        <v>154</v>
      </c>
      <c r="C38" s="1" t="s">
        <v>333</v>
      </c>
      <c r="D38" s="1" t="s">
        <v>1424</v>
      </c>
      <c r="E38" s="1" t="s">
        <v>1424</v>
      </c>
      <c r="F38" s="21" t="s">
        <v>382</v>
      </c>
      <c r="G38" s="21" t="s">
        <v>383</v>
      </c>
      <c r="H38" s="1">
        <v>2020</v>
      </c>
    </row>
    <row r="39" spans="1:8" ht="13.95" customHeight="1">
      <c r="A39" s="9">
        <v>38</v>
      </c>
      <c r="B39" s="9">
        <v>156</v>
      </c>
      <c r="C39" s="1" t="s">
        <v>8</v>
      </c>
      <c r="D39" s="1" t="s">
        <v>1420</v>
      </c>
      <c r="E39" s="1" t="s">
        <v>1495</v>
      </c>
      <c r="F39" s="21" t="s">
        <v>1151</v>
      </c>
      <c r="G39" s="21" t="s">
        <v>1150</v>
      </c>
      <c r="H39" s="1">
        <v>2008</v>
      </c>
    </row>
    <row r="40" spans="1:8" ht="13.95" customHeight="1">
      <c r="A40" s="9">
        <v>39</v>
      </c>
      <c r="B40" s="9">
        <v>157</v>
      </c>
      <c r="C40" s="1" t="s">
        <v>8</v>
      </c>
      <c r="D40" s="1" t="s">
        <v>1420</v>
      </c>
      <c r="E40" s="1" t="s">
        <v>184</v>
      </c>
      <c r="F40" s="21" t="s">
        <v>1496</v>
      </c>
      <c r="G40" s="21" t="s">
        <v>1621</v>
      </c>
      <c r="H40" s="1">
        <v>2015</v>
      </c>
    </row>
    <row r="41" spans="1:8" ht="13.95" customHeight="1">
      <c r="A41" s="9">
        <v>40</v>
      </c>
      <c r="B41" s="9">
        <v>158</v>
      </c>
      <c r="C41" s="1" t="s">
        <v>8</v>
      </c>
      <c r="D41" s="1" t="s">
        <v>1420</v>
      </c>
      <c r="E41" s="1" t="s">
        <v>1495</v>
      </c>
      <c r="F41" s="21" t="s">
        <v>1498</v>
      </c>
      <c r="G41" s="21" t="s">
        <v>1499</v>
      </c>
      <c r="H41" s="1">
        <v>2014</v>
      </c>
    </row>
    <row r="42" spans="1:8" ht="13.95" customHeight="1">
      <c r="A42" s="9">
        <v>41</v>
      </c>
      <c r="B42" s="9">
        <v>159</v>
      </c>
      <c r="C42" s="1" t="s">
        <v>8</v>
      </c>
      <c r="D42" s="1" t="s">
        <v>1420</v>
      </c>
      <c r="E42" s="1" t="s">
        <v>184</v>
      </c>
      <c r="F42" s="21" t="s">
        <v>1015</v>
      </c>
      <c r="G42" s="21" t="s">
        <v>1014</v>
      </c>
      <c r="H42" s="1">
        <v>2015</v>
      </c>
    </row>
    <row r="43" spans="1:8" ht="13.95" customHeight="1">
      <c r="A43" s="9">
        <v>42</v>
      </c>
      <c r="B43" s="9">
        <v>160</v>
      </c>
      <c r="C43" s="1" t="s">
        <v>71</v>
      </c>
      <c r="D43" s="1" t="s">
        <v>1420</v>
      </c>
      <c r="E43" s="1" t="s">
        <v>184</v>
      </c>
      <c r="F43" s="21" t="s">
        <v>1160</v>
      </c>
      <c r="G43" s="21" t="s">
        <v>1159</v>
      </c>
      <c r="H43" s="1">
        <v>2019</v>
      </c>
    </row>
    <row r="44" spans="1:8" ht="13.95" customHeight="1">
      <c r="A44" s="9">
        <v>43</v>
      </c>
      <c r="B44" s="9">
        <v>163</v>
      </c>
      <c r="C44" s="1" t="s">
        <v>8</v>
      </c>
      <c r="D44" s="1" t="s">
        <v>1424</v>
      </c>
      <c r="E44" s="1" t="s">
        <v>1424</v>
      </c>
      <c r="F44" s="21" t="s">
        <v>384</v>
      </c>
      <c r="G44" s="21" t="s">
        <v>385</v>
      </c>
      <c r="H44" s="1">
        <v>2011</v>
      </c>
    </row>
    <row r="45" spans="1:8" ht="13.95" customHeight="1">
      <c r="A45" s="9">
        <v>44</v>
      </c>
      <c r="B45" s="9">
        <v>164</v>
      </c>
      <c r="C45" s="1" t="s">
        <v>8</v>
      </c>
      <c r="D45" s="1" t="s">
        <v>1420</v>
      </c>
      <c r="E45" s="1" t="s">
        <v>1470</v>
      </c>
      <c r="F45" s="21" t="s">
        <v>1500</v>
      </c>
      <c r="G45" s="21" t="s">
        <v>1501</v>
      </c>
      <c r="H45" s="1">
        <v>2014</v>
      </c>
    </row>
    <row r="46" spans="1:8" ht="13.95" customHeight="1">
      <c r="A46" s="9">
        <v>45</v>
      </c>
      <c r="B46" s="9">
        <v>165</v>
      </c>
      <c r="C46" s="1" t="s">
        <v>83</v>
      </c>
      <c r="D46" s="1" t="s">
        <v>1424</v>
      </c>
      <c r="E46" s="1" t="s">
        <v>1424</v>
      </c>
      <c r="F46" s="21" t="s">
        <v>386</v>
      </c>
      <c r="G46" s="21" t="s">
        <v>387</v>
      </c>
      <c r="H46" s="1">
        <v>2009</v>
      </c>
    </row>
    <row r="47" spans="1:8" ht="13.95" customHeight="1">
      <c r="A47" s="9">
        <v>46</v>
      </c>
      <c r="B47" s="9">
        <v>166</v>
      </c>
      <c r="C47" s="1" t="s">
        <v>8</v>
      </c>
      <c r="D47" s="1" t="s">
        <v>1420</v>
      </c>
      <c r="E47" s="1" t="s">
        <v>184</v>
      </c>
      <c r="F47" s="21" t="s">
        <v>1121</v>
      </c>
      <c r="G47" s="21" t="s">
        <v>1120</v>
      </c>
      <c r="H47" s="1">
        <v>2010</v>
      </c>
    </row>
    <row r="48" spans="1:8" ht="13.95" customHeight="1">
      <c r="A48" s="9">
        <v>47</v>
      </c>
      <c r="B48" s="9">
        <v>167</v>
      </c>
      <c r="C48" s="1" t="s">
        <v>8</v>
      </c>
      <c r="D48" s="1" t="s">
        <v>1420</v>
      </c>
      <c r="E48" s="1" t="s">
        <v>184</v>
      </c>
      <c r="F48" s="21" t="s">
        <v>960</v>
      </c>
      <c r="G48" s="21" t="s">
        <v>959</v>
      </c>
      <c r="H48" s="1">
        <v>2019</v>
      </c>
    </row>
    <row r="49" spans="1:8" ht="13.95" customHeight="1">
      <c r="A49" s="9">
        <v>48</v>
      </c>
      <c r="B49" s="9">
        <v>168</v>
      </c>
      <c r="C49" s="1" t="s">
        <v>8</v>
      </c>
      <c r="D49" s="1" t="s">
        <v>1420</v>
      </c>
      <c r="E49" s="1" t="s">
        <v>184</v>
      </c>
      <c r="F49" s="21" t="s">
        <v>1086</v>
      </c>
      <c r="G49" s="21" t="s">
        <v>1085</v>
      </c>
      <c r="H49" s="1">
        <v>2012</v>
      </c>
    </row>
    <row r="50" spans="1:8" ht="13.95" customHeight="1">
      <c r="A50" s="9">
        <v>49</v>
      </c>
      <c r="B50" s="9">
        <v>169</v>
      </c>
      <c r="C50" s="1" t="s">
        <v>8</v>
      </c>
      <c r="D50" s="1" t="s">
        <v>1450</v>
      </c>
      <c r="E50" s="1" t="s">
        <v>1502</v>
      </c>
      <c r="F50" s="21" t="s">
        <v>40</v>
      </c>
      <c r="G50" s="21" t="s">
        <v>41</v>
      </c>
      <c r="H50" s="1">
        <v>2015</v>
      </c>
    </row>
    <row r="51" spans="1:8" ht="13.95" customHeight="1">
      <c r="A51" s="9">
        <v>50</v>
      </c>
      <c r="B51" s="9">
        <v>170</v>
      </c>
      <c r="C51" s="1" t="s">
        <v>8</v>
      </c>
      <c r="D51" s="1" t="s">
        <v>1420</v>
      </c>
      <c r="E51" s="1" t="s">
        <v>184</v>
      </c>
      <c r="F51" s="21" t="s">
        <v>1025</v>
      </c>
      <c r="G51" s="21" t="s">
        <v>1024</v>
      </c>
      <c r="H51" s="1">
        <v>2014</v>
      </c>
    </row>
    <row r="52" spans="1:8" ht="13.95" customHeight="1">
      <c r="A52" s="9">
        <v>51</v>
      </c>
      <c r="B52" s="9">
        <v>171</v>
      </c>
      <c r="C52" s="1" t="s">
        <v>8</v>
      </c>
      <c r="D52" s="1" t="s">
        <v>1420</v>
      </c>
      <c r="E52" s="1" t="s">
        <v>184</v>
      </c>
      <c r="F52" s="21" t="s">
        <v>1057</v>
      </c>
      <c r="G52" s="21" t="s">
        <v>1056</v>
      </c>
      <c r="H52" s="1">
        <v>2013</v>
      </c>
    </row>
    <row r="53" spans="1:8" ht="13.95" customHeight="1">
      <c r="A53" s="9">
        <v>52</v>
      </c>
      <c r="B53" s="9">
        <v>172</v>
      </c>
      <c r="C53" s="1" t="s">
        <v>359</v>
      </c>
      <c r="D53" s="1" t="s">
        <v>1424</v>
      </c>
      <c r="E53" s="1" t="s">
        <v>1424</v>
      </c>
      <c r="F53" s="21" t="s">
        <v>1503</v>
      </c>
      <c r="G53" s="21" t="s">
        <v>1504</v>
      </c>
      <c r="H53" s="1">
        <v>2013</v>
      </c>
    </row>
    <row r="54" spans="1:8" ht="13.95" customHeight="1">
      <c r="A54" s="9">
        <v>53</v>
      </c>
      <c r="B54" s="9">
        <v>173</v>
      </c>
      <c r="C54" s="1" t="s">
        <v>8</v>
      </c>
      <c r="D54" s="1" t="s">
        <v>1420</v>
      </c>
      <c r="E54" s="1" t="s">
        <v>184</v>
      </c>
      <c r="F54" s="21" t="s">
        <v>964</v>
      </c>
      <c r="G54" s="21" t="s">
        <v>963</v>
      </c>
      <c r="H54" s="1">
        <v>2019</v>
      </c>
    </row>
    <row r="55" spans="1:8" ht="13.95" customHeight="1">
      <c r="A55" s="9">
        <v>54</v>
      </c>
      <c r="B55" s="9">
        <v>176</v>
      </c>
      <c r="C55" s="1" t="s">
        <v>71</v>
      </c>
      <c r="D55" s="1" t="s">
        <v>1424</v>
      </c>
      <c r="E55" s="1" t="s">
        <v>1424</v>
      </c>
      <c r="F55" s="21" t="s">
        <v>99</v>
      </c>
      <c r="G55" s="21" t="s">
        <v>100</v>
      </c>
      <c r="H55" s="1">
        <v>2018</v>
      </c>
    </row>
    <row r="56" spans="1:8" ht="13.95" customHeight="1">
      <c r="A56" s="9">
        <v>55</v>
      </c>
      <c r="B56" s="9">
        <v>177</v>
      </c>
      <c r="C56" s="1" t="s">
        <v>71</v>
      </c>
      <c r="D56" s="1" t="s">
        <v>1424</v>
      </c>
      <c r="E56" s="1" t="s">
        <v>1424</v>
      </c>
      <c r="F56" s="21" t="s">
        <v>1505</v>
      </c>
      <c r="G56" s="21" t="s">
        <v>1506</v>
      </c>
      <c r="H56" s="1">
        <v>2017</v>
      </c>
    </row>
    <row r="57" spans="1:8" ht="13.95" customHeight="1">
      <c r="A57" s="9">
        <v>56</v>
      </c>
      <c r="B57" s="9">
        <v>178</v>
      </c>
      <c r="C57" s="1" t="s">
        <v>8</v>
      </c>
      <c r="D57" s="1" t="s">
        <v>1420</v>
      </c>
      <c r="E57" s="1" t="s">
        <v>184</v>
      </c>
      <c r="F57" s="21" t="s">
        <v>1060</v>
      </c>
      <c r="G57" s="21" t="s">
        <v>1059</v>
      </c>
      <c r="H57" s="1">
        <v>2013</v>
      </c>
    </row>
    <row r="58" spans="1:8" ht="13.95" customHeight="1">
      <c r="A58" s="9">
        <v>57</v>
      </c>
      <c r="B58" s="9">
        <v>179</v>
      </c>
      <c r="C58" s="1" t="s">
        <v>83</v>
      </c>
      <c r="D58" s="1" t="s">
        <v>1450</v>
      </c>
      <c r="E58" s="1" t="s">
        <v>1453</v>
      </c>
      <c r="F58" s="21" t="s">
        <v>1195</v>
      </c>
      <c r="G58" s="21" t="s">
        <v>1194</v>
      </c>
      <c r="H58" s="1">
        <v>2004</v>
      </c>
    </row>
    <row r="59" spans="1:8" ht="13.95" customHeight="1">
      <c r="A59" s="9">
        <v>58</v>
      </c>
      <c r="B59" s="9">
        <v>181</v>
      </c>
      <c r="C59" s="1" t="s">
        <v>8</v>
      </c>
      <c r="D59" s="1" t="s">
        <v>1420</v>
      </c>
      <c r="E59" s="1" t="s">
        <v>1495</v>
      </c>
      <c r="F59" s="21" t="s">
        <v>985</v>
      </c>
      <c r="G59" s="21" t="s">
        <v>984</v>
      </c>
      <c r="H59" s="1">
        <v>2017</v>
      </c>
    </row>
    <row r="60" spans="1:8" ht="13.95" customHeight="1">
      <c r="A60" s="9">
        <v>59</v>
      </c>
      <c r="B60" s="9">
        <v>182</v>
      </c>
      <c r="C60" s="1" t="s">
        <v>83</v>
      </c>
      <c r="D60" s="1" t="s">
        <v>1424</v>
      </c>
      <c r="E60" s="1" t="s">
        <v>1424</v>
      </c>
      <c r="F60" s="21" t="s">
        <v>107</v>
      </c>
      <c r="G60" s="21" t="s">
        <v>108</v>
      </c>
      <c r="H60" s="1">
        <v>2008</v>
      </c>
    </row>
    <row r="61" spans="1:8" ht="13.95" customHeight="1">
      <c r="A61" s="9">
        <v>60</v>
      </c>
      <c r="B61" s="9">
        <v>184</v>
      </c>
      <c r="C61" s="1" t="s">
        <v>8</v>
      </c>
      <c r="D61" s="1" t="s">
        <v>1420</v>
      </c>
      <c r="E61" s="1" t="s">
        <v>1454</v>
      </c>
      <c r="F61" s="21" t="s">
        <v>1507</v>
      </c>
      <c r="G61" s="21" t="s">
        <v>1508</v>
      </c>
      <c r="H61" s="1">
        <v>2020</v>
      </c>
    </row>
    <row r="62" spans="1:8" ht="13.95" customHeight="1">
      <c r="A62" s="9">
        <v>61</v>
      </c>
      <c r="B62" s="9">
        <v>185</v>
      </c>
      <c r="C62" s="1" t="s">
        <v>83</v>
      </c>
      <c r="D62" s="1" t="s">
        <v>1424</v>
      </c>
      <c r="E62" s="1" t="s">
        <v>1424</v>
      </c>
      <c r="F62" s="21" t="s">
        <v>388</v>
      </c>
      <c r="G62" s="21" t="s">
        <v>389</v>
      </c>
      <c r="H62" s="1">
        <v>2007</v>
      </c>
    </row>
    <row r="63" spans="1:8" ht="13.95" customHeight="1">
      <c r="A63" s="9">
        <v>62</v>
      </c>
      <c r="B63" s="9">
        <v>186</v>
      </c>
      <c r="C63" s="1" t="s">
        <v>727</v>
      </c>
      <c r="D63" s="1" t="s">
        <v>1829</v>
      </c>
      <c r="E63" s="1" t="s">
        <v>1464</v>
      </c>
      <c r="F63" s="21" t="s">
        <v>1386</v>
      </c>
      <c r="G63" s="21" t="s">
        <v>1387</v>
      </c>
      <c r="H63" s="1">
        <v>2010</v>
      </c>
    </row>
    <row r="64" spans="1:8" ht="13.95" customHeight="1">
      <c r="A64" s="9">
        <v>63</v>
      </c>
      <c r="B64" s="9">
        <v>187</v>
      </c>
      <c r="C64" s="1" t="s">
        <v>71</v>
      </c>
      <c r="D64" s="1" t="s">
        <v>1829</v>
      </c>
      <c r="E64" s="1" t="s">
        <v>1464</v>
      </c>
      <c r="F64" s="21" t="s">
        <v>1319</v>
      </c>
      <c r="G64" s="21" t="s">
        <v>1320</v>
      </c>
      <c r="H64" s="1">
        <v>2020</v>
      </c>
    </row>
    <row r="65" spans="1:8" ht="13.95" customHeight="1">
      <c r="A65" s="9">
        <v>64</v>
      </c>
      <c r="B65" s="9">
        <v>189</v>
      </c>
      <c r="C65" s="1" t="s">
        <v>8</v>
      </c>
      <c r="D65" s="1" t="s">
        <v>1830</v>
      </c>
      <c r="E65" s="1" t="s">
        <v>1509</v>
      </c>
      <c r="F65" s="21" t="s">
        <v>390</v>
      </c>
      <c r="G65" s="21" t="s">
        <v>391</v>
      </c>
      <c r="H65" s="1">
        <v>2009</v>
      </c>
    </row>
    <row r="66" spans="1:8" ht="13.95" customHeight="1">
      <c r="A66" s="9">
        <v>65</v>
      </c>
      <c r="B66" s="9">
        <v>190</v>
      </c>
      <c r="C66" s="1" t="s">
        <v>71</v>
      </c>
      <c r="D66" s="1" t="s">
        <v>1420</v>
      </c>
      <c r="E66" s="1" t="s">
        <v>1470</v>
      </c>
      <c r="F66" s="21" t="s">
        <v>1167</v>
      </c>
      <c r="G66" s="21" t="s">
        <v>1166</v>
      </c>
      <c r="H66" s="1">
        <v>2014</v>
      </c>
    </row>
    <row r="67" spans="1:8" ht="13.95" customHeight="1">
      <c r="A67" s="9">
        <v>66</v>
      </c>
      <c r="B67" s="9">
        <v>192</v>
      </c>
      <c r="C67" s="1" t="s">
        <v>8</v>
      </c>
      <c r="D67" s="1" t="s">
        <v>1420</v>
      </c>
      <c r="E67" s="1" t="s">
        <v>184</v>
      </c>
      <c r="F67" s="21" t="s">
        <v>1510</v>
      </c>
      <c r="G67" s="21" t="s">
        <v>1511</v>
      </c>
      <c r="H67" s="1">
        <v>2015</v>
      </c>
    </row>
    <row r="68" spans="1:8" ht="13.95" customHeight="1">
      <c r="A68" s="9">
        <v>67</v>
      </c>
      <c r="B68" s="9">
        <v>193</v>
      </c>
      <c r="C68" s="1" t="s">
        <v>83</v>
      </c>
      <c r="D68" s="1" t="s">
        <v>1420</v>
      </c>
      <c r="E68" s="1" t="s">
        <v>184</v>
      </c>
      <c r="F68" s="21" t="s">
        <v>1189</v>
      </c>
      <c r="G68" s="21" t="s">
        <v>1188</v>
      </c>
      <c r="H68" s="1">
        <v>2016</v>
      </c>
    </row>
    <row r="69" spans="1:8" ht="13.95" customHeight="1">
      <c r="A69" s="9">
        <v>68</v>
      </c>
      <c r="B69" s="9">
        <v>196</v>
      </c>
      <c r="C69" s="22" t="s">
        <v>8</v>
      </c>
      <c r="D69" s="1" t="s">
        <v>1424</v>
      </c>
      <c r="E69" s="1" t="s">
        <v>1424</v>
      </c>
      <c r="F69" s="21" t="s">
        <v>392</v>
      </c>
      <c r="G69" s="21" t="s">
        <v>393</v>
      </c>
      <c r="H69" s="1">
        <v>2014</v>
      </c>
    </row>
    <row r="70" spans="1:8" ht="13.95" customHeight="1">
      <c r="A70" s="9">
        <v>69</v>
      </c>
      <c r="B70" s="9">
        <v>201</v>
      </c>
      <c r="C70" s="22" t="s">
        <v>8</v>
      </c>
      <c r="D70" s="1" t="s">
        <v>1424</v>
      </c>
      <c r="E70" s="1" t="s">
        <v>1424</v>
      </c>
      <c r="F70" s="21" t="s">
        <v>95</v>
      </c>
      <c r="G70" s="21" t="s">
        <v>96</v>
      </c>
      <c r="H70" s="1">
        <v>2005</v>
      </c>
    </row>
    <row r="71" spans="1:8" ht="13.95" customHeight="1">
      <c r="A71" s="9">
        <v>70</v>
      </c>
      <c r="B71" s="9">
        <v>202</v>
      </c>
      <c r="C71" s="1" t="s">
        <v>8</v>
      </c>
      <c r="D71" s="1" t="s">
        <v>1420</v>
      </c>
      <c r="E71" s="1" t="s">
        <v>184</v>
      </c>
      <c r="F71" s="21" t="s">
        <v>1135</v>
      </c>
      <c r="G71" s="21" t="s">
        <v>1134</v>
      </c>
      <c r="H71" s="1">
        <v>2009</v>
      </c>
    </row>
    <row r="72" spans="1:8" ht="13.95" customHeight="1">
      <c r="A72" s="9">
        <v>71</v>
      </c>
      <c r="B72" s="9">
        <v>203</v>
      </c>
      <c r="C72" s="1" t="s">
        <v>83</v>
      </c>
      <c r="D72" s="1" t="s">
        <v>1829</v>
      </c>
      <c r="E72" s="1" t="s">
        <v>1464</v>
      </c>
      <c r="F72" s="21" t="s">
        <v>1358</v>
      </c>
      <c r="G72" s="21" t="s">
        <v>1359</v>
      </c>
      <c r="H72" s="1">
        <v>2018</v>
      </c>
    </row>
    <row r="73" spans="1:8" ht="13.95" customHeight="1">
      <c r="A73" s="9">
        <v>72</v>
      </c>
      <c r="B73" s="9">
        <v>204</v>
      </c>
      <c r="C73" s="1" t="s">
        <v>83</v>
      </c>
      <c r="D73" s="1" t="s">
        <v>1420</v>
      </c>
      <c r="E73" s="1" t="s">
        <v>184</v>
      </c>
      <c r="F73" s="21" t="s">
        <v>1244</v>
      </c>
      <c r="G73" s="21" t="s">
        <v>1243</v>
      </c>
      <c r="H73" s="1">
        <v>2018</v>
      </c>
    </row>
    <row r="74" spans="1:8" ht="13.95" customHeight="1">
      <c r="A74" s="9">
        <v>73</v>
      </c>
      <c r="B74" s="9">
        <v>205</v>
      </c>
      <c r="C74" s="1" t="s">
        <v>83</v>
      </c>
      <c r="D74" s="1" t="s">
        <v>1420</v>
      </c>
      <c r="E74" s="1" t="s">
        <v>1462</v>
      </c>
      <c r="F74" s="21" t="s">
        <v>1245</v>
      </c>
      <c r="G74" s="21" t="s">
        <v>1191</v>
      </c>
      <c r="H74" s="1">
        <v>2013</v>
      </c>
    </row>
    <row r="75" spans="1:8" ht="13.95" customHeight="1">
      <c r="A75" s="9">
        <v>74</v>
      </c>
      <c r="B75" s="9">
        <v>208</v>
      </c>
      <c r="C75" s="1" t="s">
        <v>8</v>
      </c>
      <c r="D75" s="1" t="s">
        <v>1829</v>
      </c>
      <c r="E75" s="1" t="s">
        <v>1464</v>
      </c>
      <c r="F75" s="21" t="s">
        <v>1299</v>
      </c>
      <c r="G75" s="21" t="s">
        <v>1300</v>
      </c>
      <c r="H75" s="1">
        <v>2013</v>
      </c>
    </row>
    <row r="76" spans="1:8" ht="13.95" customHeight="1">
      <c r="A76" s="9">
        <v>75</v>
      </c>
      <c r="B76" s="9">
        <v>209</v>
      </c>
      <c r="C76" s="1" t="s">
        <v>8</v>
      </c>
      <c r="D76" s="1" t="s">
        <v>1829</v>
      </c>
      <c r="E76" s="1" t="s">
        <v>1464</v>
      </c>
      <c r="F76" s="21" t="s">
        <v>1283</v>
      </c>
      <c r="G76" s="21" t="s">
        <v>1284</v>
      </c>
      <c r="H76" s="1">
        <v>2016</v>
      </c>
    </row>
    <row r="77" spans="1:8" ht="13.95" customHeight="1">
      <c r="A77" s="9">
        <v>76</v>
      </c>
      <c r="B77" s="9">
        <v>210</v>
      </c>
      <c r="C77" s="1" t="s">
        <v>727</v>
      </c>
      <c r="D77" s="1" t="s">
        <v>1829</v>
      </c>
      <c r="E77" s="1" t="s">
        <v>1465</v>
      </c>
      <c r="F77" s="21" t="s">
        <v>1394</v>
      </c>
      <c r="G77" s="21" t="s">
        <v>1395</v>
      </c>
      <c r="H77" s="1">
        <v>2008</v>
      </c>
    </row>
    <row r="78" spans="1:8" ht="13.95" customHeight="1">
      <c r="A78" s="9">
        <v>77</v>
      </c>
      <c r="B78" s="9">
        <v>211</v>
      </c>
      <c r="C78" s="1" t="s">
        <v>8</v>
      </c>
      <c r="D78" s="1" t="s">
        <v>1420</v>
      </c>
      <c r="E78" s="1" t="s">
        <v>1470</v>
      </c>
      <c r="F78" s="21" t="s">
        <v>966</v>
      </c>
      <c r="G78" s="21" t="s">
        <v>965</v>
      </c>
      <c r="H78" s="1">
        <v>2019</v>
      </c>
    </row>
    <row r="79" spans="1:8" ht="13.95" customHeight="1">
      <c r="A79" s="9">
        <v>78</v>
      </c>
      <c r="B79" s="9">
        <v>214</v>
      </c>
      <c r="C79" s="1" t="s">
        <v>27</v>
      </c>
      <c r="D79" s="1" t="s">
        <v>1420</v>
      </c>
      <c r="E79" s="1" t="s">
        <v>184</v>
      </c>
      <c r="F79" s="21" t="s">
        <v>1252</v>
      </c>
      <c r="G79" s="21" t="s">
        <v>1251</v>
      </c>
      <c r="H79" s="1">
        <v>2021</v>
      </c>
    </row>
    <row r="80" spans="1:8" ht="13.95" customHeight="1">
      <c r="A80" s="9">
        <v>79</v>
      </c>
      <c r="B80" s="9">
        <v>215</v>
      </c>
      <c r="C80" s="22" t="s">
        <v>27</v>
      </c>
      <c r="D80" s="1" t="s">
        <v>1424</v>
      </c>
      <c r="E80" s="1" t="s">
        <v>1424</v>
      </c>
      <c r="F80" s="21" t="s">
        <v>394</v>
      </c>
      <c r="G80" s="21" t="s">
        <v>395</v>
      </c>
      <c r="H80" s="1">
        <v>2020</v>
      </c>
    </row>
    <row r="81" spans="1:8" ht="13.95" customHeight="1">
      <c r="A81" s="9">
        <v>80</v>
      </c>
      <c r="B81" s="9">
        <v>216</v>
      </c>
      <c r="C81" s="22" t="s">
        <v>8</v>
      </c>
      <c r="D81" s="1" t="s">
        <v>1424</v>
      </c>
      <c r="E81" s="1" t="s">
        <v>1424</v>
      </c>
      <c r="F81" s="21" t="s">
        <v>396</v>
      </c>
      <c r="G81" s="21" t="s">
        <v>397</v>
      </c>
      <c r="H81" s="1">
        <v>2017</v>
      </c>
    </row>
    <row r="82" spans="1:8" ht="13.95" customHeight="1">
      <c r="A82" s="9">
        <v>81</v>
      </c>
      <c r="B82" s="9">
        <v>217</v>
      </c>
      <c r="C82" s="22" t="s">
        <v>71</v>
      </c>
      <c r="D82" s="1" t="s">
        <v>1424</v>
      </c>
      <c r="E82" s="1" t="s">
        <v>1424</v>
      </c>
      <c r="F82" s="21" t="s">
        <v>398</v>
      </c>
      <c r="G82" s="21" t="s">
        <v>399</v>
      </c>
      <c r="H82" s="1">
        <v>2016</v>
      </c>
    </row>
    <row r="83" spans="1:8" ht="13.95" customHeight="1">
      <c r="A83" s="9">
        <v>82</v>
      </c>
      <c r="B83" s="9">
        <v>219</v>
      </c>
      <c r="C83" s="1" t="s">
        <v>8</v>
      </c>
      <c r="D83" s="1" t="s">
        <v>1420</v>
      </c>
      <c r="E83" s="1" t="s">
        <v>1462</v>
      </c>
      <c r="F83" s="21" t="s">
        <v>1512</v>
      </c>
      <c r="G83" s="21" t="s">
        <v>1513</v>
      </c>
      <c r="H83" s="1">
        <v>2012</v>
      </c>
    </row>
    <row r="84" spans="1:8" ht="13.95" customHeight="1">
      <c r="A84" s="9">
        <v>83</v>
      </c>
      <c r="B84" s="9">
        <v>220</v>
      </c>
      <c r="C84" s="1" t="s">
        <v>8</v>
      </c>
      <c r="D84" s="1" t="s">
        <v>1420</v>
      </c>
      <c r="E84" s="1" t="s">
        <v>1462</v>
      </c>
      <c r="F84" s="21" t="s">
        <v>1514</v>
      </c>
      <c r="G84" s="21" t="s">
        <v>1515</v>
      </c>
      <c r="H84" s="1">
        <v>2008</v>
      </c>
    </row>
    <row r="85" spans="1:8" ht="13.95" customHeight="1">
      <c r="A85" s="9">
        <v>84</v>
      </c>
      <c r="B85" s="9">
        <v>221</v>
      </c>
      <c r="C85" s="1" t="s">
        <v>8</v>
      </c>
      <c r="D85" s="1" t="s">
        <v>1829</v>
      </c>
      <c r="E85" s="1" t="s">
        <v>1471</v>
      </c>
      <c r="F85" s="21" t="s">
        <v>1287</v>
      </c>
      <c r="G85" s="21" t="s">
        <v>1288</v>
      </c>
      <c r="H85" s="1">
        <v>2015</v>
      </c>
    </row>
    <row r="86" spans="1:8" ht="13.95" customHeight="1">
      <c r="A86" s="9">
        <v>85</v>
      </c>
      <c r="B86" s="9">
        <v>224</v>
      </c>
      <c r="C86" s="1" t="s">
        <v>27</v>
      </c>
      <c r="D86" s="1" t="s">
        <v>1424</v>
      </c>
      <c r="E86" s="1" t="s">
        <v>1424</v>
      </c>
      <c r="F86" s="21" t="s">
        <v>1516</v>
      </c>
      <c r="G86" s="21" t="s">
        <v>1517</v>
      </c>
      <c r="H86" s="1">
        <v>2014</v>
      </c>
    </row>
    <row r="87" spans="1:8" ht="13.95" customHeight="1">
      <c r="A87" s="9">
        <v>86</v>
      </c>
      <c r="B87" s="9">
        <v>225</v>
      </c>
      <c r="C87" s="1" t="s">
        <v>83</v>
      </c>
      <c r="D87" s="1" t="s">
        <v>1420</v>
      </c>
      <c r="E87" s="1" t="s">
        <v>1462</v>
      </c>
      <c r="F87" s="21" t="s">
        <v>1518</v>
      </c>
      <c r="G87" s="21" t="s">
        <v>1519</v>
      </c>
      <c r="H87" s="1">
        <v>2016</v>
      </c>
    </row>
    <row r="88" spans="1:8" ht="13.95" customHeight="1">
      <c r="A88" s="9">
        <v>87</v>
      </c>
      <c r="B88" s="9">
        <v>231</v>
      </c>
      <c r="C88" s="22" t="s">
        <v>8</v>
      </c>
      <c r="D88" s="1" t="s">
        <v>1424</v>
      </c>
      <c r="E88" s="1" t="s">
        <v>1424</v>
      </c>
      <c r="F88" s="21" t="s">
        <v>400</v>
      </c>
      <c r="G88" s="21" t="s">
        <v>401</v>
      </c>
      <c r="H88" s="1">
        <v>2002</v>
      </c>
    </row>
    <row r="89" spans="1:8" ht="13.95" customHeight="1">
      <c r="A89" s="9">
        <v>88</v>
      </c>
      <c r="B89" s="9">
        <v>232</v>
      </c>
      <c r="C89" s="1" t="s">
        <v>8</v>
      </c>
      <c r="D89" s="1" t="s">
        <v>1424</v>
      </c>
      <c r="E89" s="1" t="s">
        <v>1424</v>
      </c>
      <c r="F89" s="21" t="s">
        <v>402</v>
      </c>
      <c r="G89" s="21" t="s">
        <v>403</v>
      </c>
      <c r="H89" s="1">
        <v>2016</v>
      </c>
    </row>
    <row r="90" spans="1:8" ht="13.95" customHeight="1">
      <c r="A90" s="9">
        <v>89</v>
      </c>
      <c r="B90" s="9">
        <v>235</v>
      </c>
      <c r="C90" s="1" t="s">
        <v>853</v>
      </c>
      <c r="D90" s="1" t="s">
        <v>1424</v>
      </c>
      <c r="E90" s="1" t="s">
        <v>1424</v>
      </c>
      <c r="F90" s="21" t="s">
        <v>404</v>
      </c>
      <c r="G90" s="21" t="s">
        <v>405</v>
      </c>
      <c r="H90" s="1">
        <v>2020</v>
      </c>
    </row>
    <row r="91" spans="1:8" ht="13.95" customHeight="1">
      <c r="A91" s="9">
        <v>90</v>
      </c>
      <c r="B91" s="9">
        <v>236</v>
      </c>
      <c r="C91" s="1" t="s">
        <v>8</v>
      </c>
      <c r="D91" s="1" t="s">
        <v>1424</v>
      </c>
      <c r="E91" s="1" t="s">
        <v>1424</v>
      </c>
      <c r="F91" s="21" t="s">
        <v>406</v>
      </c>
      <c r="G91" s="21" t="s">
        <v>407</v>
      </c>
      <c r="H91" s="1">
        <v>2017</v>
      </c>
    </row>
    <row r="92" spans="1:8" ht="13.95" customHeight="1">
      <c r="A92" s="9">
        <v>91</v>
      </c>
      <c r="B92" s="9">
        <v>237</v>
      </c>
      <c r="C92" s="1" t="s">
        <v>8</v>
      </c>
      <c r="D92" s="1" t="s">
        <v>1424</v>
      </c>
      <c r="E92" s="1" t="s">
        <v>1424</v>
      </c>
      <c r="F92" s="21" t="s">
        <v>408</v>
      </c>
      <c r="G92" s="21" t="s">
        <v>409</v>
      </c>
      <c r="H92" s="1">
        <v>2010</v>
      </c>
    </row>
    <row r="93" spans="1:8" ht="13.95" customHeight="1">
      <c r="A93" s="9">
        <v>92</v>
      </c>
      <c r="B93" s="9">
        <v>250</v>
      </c>
      <c r="C93" s="1" t="s">
        <v>8</v>
      </c>
      <c r="D93" s="1" t="s">
        <v>1424</v>
      </c>
      <c r="E93" s="1" t="s">
        <v>1424</v>
      </c>
      <c r="F93" s="21" t="s">
        <v>93</v>
      </c>
      <c r="G93" s="21" t="s">
        <v>94</v>
      </c>
      <c r="H93" s="1">
        <v>2006</v>
      </c>
    </row>
    <row r="94" spans="1:8" ht="13.95" customHeight="1">
      <c r="A94" s="9">
        <v>93</v>
      </c>
      <c r="B94" s="9">
        <v>251</v>
      </c>
      <c r="C94" s="1" t="s">
        <v>71</v>
      </c>
      <c r="D94" s="1" t="s">
        <v>1424</v>
      </c>
      <c r="E94" s="1" t="s">
        <v>1424</v>
      </c>
      <c r="F94" s="21" t="s">
        <v>410</v>
      </c>
      <c r="G94" s="21" t="s">
        <v>411</v>
      </c>
      <c r="H94" s="1">
        <v>2002</v>
      </c>
    </row>
    <row r="95" spans="1:8" ht="13.95" customHeight="1">
      <c r="A95" s="9">
        <v>94</v>
      </c>
      <c r="B95" s="9">
        <v>252</v>
      </c>
      <c r="C95" s="1" t="s">
        <v>875</v>
      </c>
      <c r="D95" s="1" t="s">
        <v>1420</v>
      </c>
      <c r="E95" s="1" t="s">
        <v>1454</v>
      </c>
      <c r="F95" s="21" t="s">
        <v>1520</v>
      </c>
      <c r="G95" s="21" t="s">
        <v>1521</v>
      </c>
      <c r="H95" s="1">
        <v>2014</v>
      </c>
    </row>
    <row r="96" spans="1:8" ht="13.95" customHeight="1">
      <c r="A96" s="9">
        <v>95</v>
      </c>
      <c r="B96" s="9">
        <v>253</v>
      </c>
      <c r="C96" s="1" t="s">
        <v>8</v>
      </c>
      <c r="D96" s="1" t="s">
        <v>1420</v>
      </c>
      <c r="E96" s="1" t="s">
        <v>1462</v>
      </c>
      <c r="F96" s="21" t="s">
        <v>1019</v>
      </c>
      <c r="G96" s="21" t="s">
        <v>1018</v>
      </c>
      <c r="H96" s="1">
        <v>2015</v>
      </c>
    </row>
    <row r="97" spans="1:8" ht="13.95" customHeight="1">
      <c r="A97" s="9">
        <v>96</v>
      </c>
      <c r="B97" s="9">
        <v>254</v>
      </c>
      <c r="C97" s="1" t="s">
        <v>8</v>
      </c>
      <c r="D97" s="1" t="s">
        <v>1831</v>
      </c>
      <c r="E97" s="1" t="s">
        <v>1522</v>
      </c>
      <c r="F97" s="21" t="s">
        <v>1064</v>
      </c>
      <c r="G97" s="21" t="s">
        <v>1063</v>
      </c>
      <c r="H97" s="1">
        <v>2013</v>
      </c>
    </row>
    <row r="98" spans="1:8" ht="13.95" customHeight="1">
      <c r="A98" s="9">
        <v>97</v>
      </c>
      <c r="B98" s="9">
        <v>255</v>
      </c>
      <c r="C98" s="1" t="s">
        <v>8</v>
      </c>
      <c r="D98" s="1" t="s">
        <v>1420</v>
      </c>
      <c r="E98" s="1" t="s">
        <v>1495</v>
      </c>
      <c r="F98" s="21" t="s">
        <v>1523</v>
      </c>
      <c r="G98" s="21" t="s">
        <v>1524</v>
      </c>
      <c r="H98" s="1">
        <v>2010</v>
      </c>
    </row>
    <row r="99" spans="1:8" ht="13.95" customHeight="1">
      <c r="A99" s="9">
        <v>98</v>
      </c>
      <c r="B99" s="9">
        <v>256</v>
      </c>
      <c r="C99" s="1" t="s">
        <v>8</v>
      </c>
      <c r="D99" s="1" t="s">
        <v>1420</v>
      </c>
      <c r="E99" s="1" t="s">
        <v>1525</v>
      </c>
      <c r="F99" s="21" t="s">
        <v>1137</v>
      </c>
      <c r="G99" s="21" t="s">
        <v>48</v>
      </c>
      <c r="H99" s="1">
        <v>2009</v>
      </c>
    </row>
    <row r="100" spans="1:8" ht="13.95" customHeight="1">
      <c r="A100" s="9">
        <v>99</v>
      </c>
      <c r="B100" s="9">
        <v>257</v>
      </c>
      <c r="C100" s="1" t="s">
        <v>27</v>
      </c>
      <c r="D100" s="1" t="s">
        <v>1420</v>
      </c>
      <c r="E100" s="1" t="s">
        <v>1454</v>
      </c>
      <c r="F100" s="21" t="s">
        <v>1199</v>
      </c>
      <c r="G100" s="21" t="s">
        <v>1198</v>
      </c>
      <c r="H100" s="1">
        <v>2009</v>
      </c>
    </row>
    <row r="101" spans="1:8" ht="13.95" customHeight="1">
      <c r="A101" s="9">
        <v>100</v>
      </c>
      <c r="B101" s="9">
        <v>258</v>
      </c>
      <c r="C101" s="1" t="s">
        <v>8</v>
      </c>
      <c r="D101" s="1" t="s">
        <v>1420</v>
      </c>
      <c r="E101" s="1" t="s">
        <v>184</v>
      </c>
      <c r="F101" s="21" t="s">
        <v>1139</v>
      </c>
      <c r="G101" s="21" t="s">
        <v>1138</v>
      </c>
      <c r="H101" s="1">
        <v>2009</v>
      </c>
    </row>
    <row r="102" spans="1:8" ht="13.95" customHeight="1">
      <c r="A102" s="9">
        <v>101</v>
      </c>
      <c r="B102" s="9">
        <v>259</v>
      </c>
      <c r="C102" s="1" t="s">
        <v>8</v>
      </c>
      <c r="D102" s="1" t="s">
        <v>1420</v>
      </c>
      <c r="E102" s="1" t="s">
        <v>184</v>
      </c>
      <c r="F102" s="21" t="s">
        <v>992</v>
      </c>
      <c r="G102" s="21" t="s">
        <v>991</v>
      </c>
      <c r="H102" s="1">
        <v>2016</v>
      </c>
    </row>
    <row r="103" spans="1:8" ht="13.95" customHeight="1">
      <c r="A103" s="9">
        <v>102</v>
      </c>
      <c r="B103" s="9">
        <v>260</v>
      </c>
      <c r="C103" s="1" t="s">
        <v>8</v>
      </c>
      <c r="D103" s="1" t="s">
        <v>1420</v>
      </c>
      <c r="E103" s="1" t="s">
        <v>1454</v>
      </c>
      <c r="F103" s="21" t="s">
        <v>1125</v>
      </c>
      <c r="G103" s="21" t="s">
        <v>1124</v>
      </c>
      <c r="H103" s="1">
        <v>2010</v>
      </c>
    </row>
    <row r="104" spans="1:8" ht="13.95" customHeight="1">
      <c r="A104" s="9">
        <v>103</v>
      </c>
      <c r="B104" s="9">
        <v>261</v>
      </c>
      <c r="C104" s="1" t="s">
        <v>8</v>
      </c>
      <c r="D104" s="1" t="s">
        <v>1420</v>
      </c>
      <c r="E104" s="1" t="s">
        <v>184</v>
      </c>
      <c r="F104" s="21" t="s">
        <v>1066</v>
      </c>
      <c r="G104" s="21" t="s">
        <v>1065</v>
      </c>
      <c r="H104" s="1">
        <v>2013</v>
      </c>
    </row>
    <row r="105" spans="1:8" ht="13.95" customHeight="1">
      <c r="A105" s="9">
        <v>104</v>
      </c>
      <c r="B105" s="9">
        <v>262</v>
      </c>
      <c r="C105" s="1" t="s">
        <v>727</v>
      </c>
      <c r="D105" s="1" t="s">
        <v>1420</v>
      </c>
      <c r="E105" s="1" t="s">
        <v>1470</v>
      </c>
      <c r="F105" s="21" t="s">
        <v>1254</v>
      </c>
      <c r="G105" s="21" t="s">
        <v>1253</v>
      </c>
      <c r="H105" s="1">
        <v>2016</v>
      </c>
    </row>
    <row r="106" spans="1:8" ht="13.95" customHeight="1">
      <c r="A106" s="9">
        <v>105</v>
      </c>
      <c r="B106" s="9">
        <v>263</v>
      </c>
      <c r="C106" s="1" t="s">
        <v>8</v>
      </c>
      <c r="D106" s="1" t="s">
        <v>1420</v>
      </c>
      <c r="E106" s="1" t="s">
        <v>184</v>
      </c>
      <c r="F106" s="21" t="s">
        <v>1526</v>
      </c>
      <c r="G106" s="21" t="s">
        <v>1527</v>
      </c>
      <c r="H106" s="1">
        <v>2017</v>
      </c>
    </row>
    <row r="107" spans="1:8" ht="13.95" customHeight="1">
      <c r="A107" s="9">
        <v>106</v>
      </c>
      <c r="B107" s="9">
        <v>264</v>
      </c>
      <c r="C107" s="1" t="s">
        <v>8</v>
      </c>
      <c r="D107" s="1" t="s">
        <v>1424</v>
      </c>
      <c r="E107" s="1" t="s">
        <v>1424</v>
      </c>
      <c r="F107" s="21" t="s">
        <v>412</v>
      </c>
      <c r="G107" s="21" t="s">
        <v>413</v>
      </c>
      <c r="H107" s="1">
        <v>2015</v>
      </c>
    </row>
    <row r="108" spans="1:8" ht="13.95" customHeight="1">
      <c r="A108" s="9">
        <v>107</v>
      </c>
      <c r="B108" s="9">
        <v>266</v>
      </c>
      <c r="C108" s="1" t="s">
        <v>8</v>
      </c>
      <c r="D108" s="1" t="s">
        <v>1420</v>
      </c>
      <c r="E108" s="1" t="s">
        <v>1462</v>
      </c>
      <c r="F108" s="21" t="s">
        <v>1100</v>
      </c>
      <c r="G108" s="21" t="s">
        <v>1099</v>
      </c>
      <c r="H108" s="1">
        <v>2011</v>
      </c>
    </row>
    <row r="109" spans="1:8" ht="13.95" customHeight="1">
      <c r="A109" s="9">
        <v>108</v>
      </c>
      <c r="B109" s="9">
        <v>267</v>
      </c>
      <c r="C109" s="1" t="s">
        <v>8</v>
      </c>
      <c r="D109" s="1" t="s">
        <v>1420</v>
      </c>
      <c r="E109" s="1" t="s">
        <v>1462</v>
      </c>
      <c r="F109" s="21" t="s">
        <v>1069</v>
      </c>
      <c r="G109" s="21" t="s">
        <v>1068</v>
      </c>
      <c r="H109" s="1">
        <v>2013</v>
      </c>
    </row>
    <row r="110" spans="1:8" ht="13.95" customHeight="1">
      <c r="A110" s="9">
        <v>109</v>
      </c>
      <c r="B110" s="9">
        <v>269</v>
      </c>
      <c r="C110" s="1" t="s">
        <v>8</v>
      </c>
      <c r="D110" s="1" t="s">
        <v>1424</v>
      </c>
      <c r="E110" s="1" t="s">
        <v>1424</v>
      </c>
      <c r="F110" s="21" t="s">
        <v>89</v>
      </c>
      <c r="G110" s="21" t="s">
        <v>90</v>
      </c>
      <c r="H110" s="1">
        <v>2017</v>
      </c>
    </row>
    <row r="111" spans="1:8" ht="13.95" customHeight="1">
      <c r="A111" s="9">
        <v>110</v>
      </c>
      <c r="B111" s="9">
        <v>273</v>
      </c>
      <c r="C111" s="1" t="s">
        <v>8</v>
      </c>
      <c r="D111" s="1" t="s">
        <v>1420</v>
      </c>
      <c r="E111" s="1" t="s">
        <v>184</v>
      </c>
      <c r="F111" s="21" t="s">
        <v>1029</v>
      </c>
      <c r="G111" s="21" t="s">
        <v>1028</v>
      </c>
      <c r="H111" s="1">
        <v>2014</v>
      </c>
    </row>
    <row r="112" spans="1:8" ht="13.95" customHeight="1">
      <c r="A112" s="9">
        <v>111</v>
      </c>
      <c r="B112" s="9">
        <v>274</v>
      </c>
      <c r="C112" s="22" t="s">
        <v>8</v>
      </c>
      <c r="D112" s="1" t="s">
        <v>1420</v>
      </c>
      <c r="E112" s="1" t="s">
        <v>1462</v>
      </c>
      <c r="F112" s="21" t="s">
        <v>1528</v>
      </c>
      <c r="G112" s="21" t="s">
        <v>1529</v>
      </c>
      <c r="H112" s="1">
        <v>2001</v>
      </c>
    </row>
    <row r="113" spans="1:8" ht="13.95" customHeight="1">
      <c r="A113" s="9">
        <v>112</v>
      </c>
      <c r="B113" s="9">
        <v>276</v>
      </c>
      <c r="C113" s="1" t="s">
        <v>27</v>
      </c>
      <c r="D113" s="1" t="s">
        <v>1424</v>
      </c>
      <c r="E113" s="1" t="s">
        <v>1424</v>
      </c>
      <c r="F113" s="21" t="s">
        <v>414</v>
      </c>
      <c r="G113" s="21" t="s">
        <v>415</v>
      </c>
      <c r="H113" s="1">
        <v>2019</v>
      </c>
    </row>
    <row r="114" spans="1:8" ht="13.95" customHeight="1">
      <c r="A114" s="9">
        <v>113</v>
      </c>
      <c r="B114" s="9">
        <v>279</v>
      </c>
      <c r="C114" s="1" t="s">
        <v>8</v>
      </c>
      <c r="D114" s="1" t="s">
        <v>1420</v>
      </c>
      <c r="E114" s="1" t="s">
        <v>184</v>
      </c>
      <c r="F114" s="21" t="s">
        <v>1530</v>
      </c>
      <c r="G114" s="21" t="s">
        <v>1531</v>
      </c>
      <c r="H114" s="1">
        <v>2021</v>
      </c>
    </row>
    <row r="115" spans="1:8" ht="13.95" customHeight="1">
      <c r="A115" s="9">
        <v>114</v>
      </c>
      <c r="B115" s="9">
        <v>280</v>
      </c>
      <c r="C115" s="22" t="s">
        <v>8</v>
      </c>
      <c r="D115" s="1" t="s">
        <v>1420</v>
      </c>
      <c r="E115" s="1" t="s">
        <v>184</v>
      </c>
      <c r="F115" s="21" t="s">
        <v>1532</v>
      </c>
      <c r="G115" s="21" t="s">
        <v>1533</v>
      </c>
      <c r="H115" s="1">
        <v>2016</v>
      </c>
    </row>
    <row r="116" spans="1:8" ht="13.95" customHeight="1">
      <c r="A116" s="9">
        <v>115</v>
      </c>
      <c r="B116" s="9">
        <v>281</v>
      </c>
      <c r="C116" s="22" t="s">
        <v>8</v>
      </c>
      <c r="D116" s="1" t="s">
        <v>1420</v>
      </c>
      <c r="E116" s="1" t="s">
        <v>184</v>
      </c>
      <c r="F116" s="21" t="s">
        <v>988</v>
      </c>
      <c r="G116" s="21" t="s">
        <v>987</v>
      </c>
      <c r="H116" s="1">
        <v>2017</v>
      </c>
    </row>
    <row r="117" spans="1:8" ht="13.95" customHeight="1">
      <c r="A117" s="9">
        <v>116</v>
      </c>
      <c r="B117" s="9">
        <v>282</v>
      </c>
      <c r="C117" s="22" t="s">
        <v>8</v>
      </c>
      <c r="D117" s="1" t="s">
        <v>1420</v>
      </c>
      <c r="E117" s="1" t="s">
        <v>184</v>
      </c>
      <c r="F117" s="21" t="s">
        <v>996</v>
      </c>
      <c r="G117" s="21" t="s">
        <v>995</v>
      </c>
      <c r="H117" s="1">
        <v>2016</v>
      </c>
    </row>
    <row r="118" spans="1:8" ht="13.95" customHeight="1">
      <c r="A118" s="9">
        <v>117</v>
      </c>
      <c r="B118" s="9">
        <v>283</v>
      </c>
      <c r="C118" s="22" t="s">
        <v>8</v>
      </c>
      <c r="D118" s="1" t="s">
        <v>1420</v>
      </c>
      <c r="E118" s="1" t="s">
        <v>184</v>
      </c>
      <c r="F118" s="21" t="s">
        <v>1073</v>
      </c>
      <c r="G118" s="21" t="s">
        <v>1072</v>
      </c>
      <c r="H118" s="1">
        <v>2013</v>
      </c>
    </row>
    <row r="119" spans="1:8" ht="13.95" customHeight="1">
      <c r="A119" s="9">
        <v>118</v>
      </c>
      <c r="B119" s="9">
        <v>284</v>
      </c>
      <c r="C119" s="22" t="s">
        <v>8</v>
      </c>
      <c r="D119" s="1" t="s">
        <v>1420</v>
      </c>
      <c r="E119" s="1" t="s">
        <v>184</v>
      </c>
      <c r="F119" s="21" t="s">
        <v>1102</v>
      </c>
      <c r="G119" s="21" t="s">
        <v>1101</v>
      </c>
      <c r="H119" s="1">
        <v>2011</v>
      </c>
    </row>
    <row r="120" spans="1:8" ht="13.95" customHeight="1">
      <c r="A120" s="9">
        <v>119</v>
      </c>
      <c r="B120" s="9">
        <v>285</v>
      </c>
      <c r="C120" s="22" t="s">
        <v>8</v>
      </c>
      <c r="D120" s="1" t="s">
        <v>1420</v>
      </c>
      <c r="E120" s="1" t="s">
        <v>184</v>
      </c>
      <c r="F120" s="21" t="s">
        <v>1075</v>
      </c>
      <c r="G120" s="21" t="s">
        <v>1074</v>
      </c>
      <c r="H120" s="1">
        <v>2013</v>
      </c>
    </row>
    <row r="121" spans="1:8" ht="13.95" customHeight="1">
      <c r="A121" s="9">
        <v>120</v>
      </c>
      <c r="B121" s="9">
        <v>286</v>
      </c>
      <c r="C121" s="22" t="s">
        <v>8</v>
      </c>
      <c r="D121" s="1" t="s">
        <v>1420</v>
      </c>
      <c r="E121" s="1" t="s">
        <v>184</v>
      </c>
      <c r="F121" s="21" t="s">
        <v>1031</v>
      </c>
      <c r="G121" s="21" t="s">
        <v>1030</v>
      </c>
      <c r="H121" s="1">
        <v>2014</v>
      </c>
    </row>
    <row r="122" spans="1:8" ht="13.95" customHeight="1">
      <c r="A122" s="9">
        <v>121</v>
      </c>
      <c r="B122" s="9">
        <v>287</v>
      </c>
      <c r="C122" s="22" t="s">
        <v>8</v>
      </c>
      <c r="D122" s="1" t="s">
        <v>1420</v>
      </c>
      <c r="E122" s="1" t="s">
        <v>184</v>
      </c>
      <c r="F122" s="21" t="s">
        <v>1534</v>
      </c>
      <c r="G122" s="21" t="s">
        <v>1535</v>
      </c>
      <c r="H122" s="1">
        <v>2017</v>
      </c>
    </row>
    <row r="123" spans="1:8" ht="13.95" customHeight="1">
      <c r="A123" s="9">
        <v>122</v>
      </c>
      <c r="B123" s="9">
        <v>288</v>
      </c>
      <c r="C123" s="22" t="s">
        <v>8</v>
      </c>
      <c r="D123" s="1" t="s">
        <v>1420</v>
      </c>
      <c r="E123" s="1" t="s">
        <v>184</v>
      </c>
      <c r="F123" s="21" t="s">
        <v>1143</v>
      </c>
      <c r="G123" s="21" t="s">
        <v>1142</v>
      </c>
      <c r="H123" s="1">
        <v>2009</v>
      </c>
    </row>
    <row r="124" spans="1:8" ht="13.95" customHeight="1">
      <c r="A124" s="9">
        <v>123</v>
      </c>
      <c r="B124" s="9">
        <v>289</v>
      </c>
      <c r="C124" s="22" t="s">
        <v>8</v>
      </c>
      <c r="D124" s="1" t="s">
        <v>1420</v>
      </c>
      <c r="E124" s="1" t="s">
        <v>1495</v>
      </c>
      <c r="F124" s="21" t="s">
        <v>1536</v>
      </c>
      <c r="G124" s="21" t="s">
        <v>1537</v>
      </c>
      <c r="H124" s="1">
        <v>2015</v>
      </c>
    </row>
    <row r="125" spans="1:8" ht="13.95" customHeight="1">
      <c r="A125" s="9">
        <v>124</v>
      </c>
      <c r="B125" s="9">
        <v>290</v>
      </c>
      <c r="C125" s="22" t="s">
        <v>8</v>
      </c>
      <c r="D125" s="1" t="s">
        <v>1420</v>
      </c>
      <c r="E125" s="1" t="s">
        <v>184</v>
      </c>
      <c r="F125" s="21" t="s">
        <v>944</v>
      </c>
      <c r="G125" s="21" t="s">
        <v>943</v>
      </c>
      <c r="H125" s="1">
        <v>2021</v>
      </c>
    </row>
    <row r="126" spans="1:8" ht="13.95" customHeight="1">
      <c r="A126" s="9">
        <v>125</v>
      </c>
      <c r="B126" s="9">
        <v>291</v>
      </c>
      <c r="C126" s="22" t="s">
        <v>8</v>
      </c>
      <c r="D126" s="1" t="s">
        <v>1420</v>
      </c>
      <c r="E126" s="1" t="s">
        <v>184</v>
      </c>
      <c r="F126" s="21" t="s">
        <v>1034</v>
      </c>
      <c r="G126" s="21" t="s">
        <v>1033</v>
      </c>
      <c r="H126" s="1">
        <v>2014</v>
      </c>
    </row>
    <row r="127" spans="1:8" ht="13.95" customHeight="1">
      <c r="A127" s="9">
        <v>126</v>
      </c>
      <c r="B127" s="9">
        <v>292</v>
      </c>
      <c r="C127" s="22" t="s">
        <v>8</v>
      </c>
      <c r="D127" s="1" t="s">
        <v>1420</v>
      </c>
      <c r="E127" s="1" t="s">
        <v>1538</v>
      </c>
      <c r="F127" s="21" t="s">
        <v>1234</v>
      </c>
      <c r="G127" s="21" t="s">
        <v>1233</v>
      </c>
      <c r="H127" s="1">
        <v>2016</v>
      </c>
    </row>
    <row r="128" spans="1:8" ht="13.95" customHeight="1">
      <c r="A128" s="9">
        <v>127</v>
      </c>
      <c r="B128" s="9">
        <v>293</v>
      </c>
      <c r="C128" s="22" t="s">
        <v>8</v>
      </c>
      <c r="D128" s="1" t="s">
        <v>1420</v>
      </c>
      <c r="E128" s="1" t="s">
        <v>1539</v>
      </c>
      <c r="F128" s="21" t="s">
        <v>1239</v>
      </c>
      <c r="G128" s="21" t="s">
        <v>1238</v>
      </c>
      <c r="H128" s="1">
        <v>2012</v>
      </c>
    </row>
    <row r="129" spans="1:8" ht="13.95" customHeight="1">
      <c r="A129" s="9">
        <v>128</v>
      </c>
      <c r="B129" s="9">
        <v>294</v>
      </c>
      <c r="C129" s="22" t="s">
        <v>8</v>
      </c>
      <c r="D129" s="1" t="s">
        <v>1420</v>
      </c>
      <c r="E129" s="1" t="s">
        <v>1495</v>
      </c>
      <c r="F129" s="21" t="s">
        <v>1090</v>
      </c>
      <c r="G129" s="21" t="s">
        <v>1089</v>
      </c>
      <c r="H129" s="1">
        <v>2012</v>
      </c>
    </row>
    <row r="130" spans="1:8" ht="13.95" customHeight="1">
      <c r="A130" s="9">
        <v>129</v>
      </c>
      <c r="B130" s="9">
        <v>295</v>
      </c>
      <c r="C130" s="22" t="s">
        <v>8</v>
      </c>
      <c r="D130" s="1" t="s">
        <v>1420</v>
      </c>
      <c r="E130" s="1" t="s">
        <v>184</v>
      </c>
      <c r="F130" s="21" t="s">
        <v>1105</v>
      </c>
      <c r="G130" s="21" t="s">
        <v>1104</v>
      </c>
      <c r="H130" s="1">
        <v>2011</v>
      </c>
    </row>
    <row r="131" spans="1:8" ht="13.95" customHeight="1">
      <c r="A131" s="9">
        <v>130</v>
      </c>
      <c r="B131" s="9">
        <v>296</v>
      </c>
      <c r="C131" s="22" t="s">
        <v>8</v>
      </c>
      <c r="D131" s="1" t="s">
        <v>1831</v>
      </c>
      <c r="E131" s="1" t="s">
        <v>1493</v>
      </c>
      <c r="F131" s="21" t="s">
        <v>1093</v>
      </c>
      <c r="G131" s="21" t="s">
        <v>1092</v>
      </c>
      <c r="H131" s="1">
        <v>2012</v>
      </c>
    </row>
    <row r="132" spans="1:8" ht="13.95" customHeight="1">
      <c r="A132" s="9">
        <v>131</v>
      </c>
      <c r="B132" s="9">
        <v>297</v>
      </c>
      <c r="C132" s="22" t="s">
        <v>8</v>
      </c>
      <c r="D132" s="1" t="s">
        <v>1420</v>
      </c>
      <c r="E132" s="1" t="s">
        <v>184</v>
      </c>
      <c r="F132" s="21" t="s">
        <v>999</v>
      </c>
      <c r="G132" s="21" t="s">
        <v>998</v>
      </c>
      <c r="H132" s="1">
        <v>2016</v>
      </c>
    </row>
    <row r="133" spans="1:8" ht="13.95" customHeight="1">
      <c r="A133" s="9">
        <v>132</v>
      </c>
      <c r="B133" s="9">
        <v>298</v>
      </c>
      <c r="C133" s="22" t="s">
        <v>8</v>
      </c>
      <c r="D133" s="1" t="s">
        <v>1420</v>
      </c>
      <c r="E133" s="1" t="s">
        <v>184</v>
      </c>
      <c r="F133" s="21" t="s">
        <v>1145</v>
      </c>
      <c r="G133" s="21" t="s">
        <v>1144</v>
      </c>
      <c r="H133" s="1">
        <v>2009</v>
      </c>
    </row>
    <row r="134" spans="1:8" ht="13.95" customHeight="1">
      <c r="A134" s="9">
        <v>133</v>
      </c>
      <c r="B134" s="9">
        <v>299</v>
      </c>
      <c r="C134" s="22" t="s">
        <v>8</v>
      </c>
      <c r="D134" s="1" t="s">
        <v>1420</v>
      </c>
      <c r="E134" s="1" t="s">
        <v>184</v>
      </c>
      <c r="F134" s="21" t="s">
        <v>1540</v>
      </c>
      <c r="G134" s="21" t="s">
        <v>1541</v>
      </c>
      <c r="H134" s="1">
        <v>2020</v>
      </c>
    </row>
    <row r="135" spans="1:8" ht="13.95" customHeight="1">
      <c r="A135" s="9">
        <v>134</v>
      </c>
      <c r="B135" s="9">
        <v>300</v>
      </c>
      <c r="C135" s="22" t="s">
        <v>8</v>
      </c>
      <c r="D135" s="1" t="s">
        <v>1420</v>
      </c>
      <c r="E135" s="1" t="s">
        <v>184</v>
      </c>
      <c r="F135" s="21" t="s">
        <v>1542</v>
      </c>
      <c r="G135" s="21" t="s">
        <v>1543</v>
      </c>
      <c r="H135" s="1">
        <v>2015</v>
      </c>
    </row>
    <row r="136" spans="1:8" ht="13.95" customHeight="1">
      <c r="A136" s="9">
        <v>135</v>
      </c>
      <c r="B136" s="9">
        <v>301</v>
      </c>
      <c r="C136" s="22" t="s">
        <v>8</v>
      </c>
      <c r="D136" s="1" t="s">
        <v>1420</v>
      </c>
      <c r="E136" s="1" t="s">
        <v>1544</v>
      </c>
      <c r="F136" s="21" t="s">
        <v>1545</v>
      </c>
      <c r="G136" s="21" t="s">
        <v>1546</v>
      </c>
      <c r="H136" s="1">
        <v>2013</v>
      </c>
    </row>
    <row r="137" spans="1:8" ht="13.95" customHeight="1">
      <c r="A137" s="9">
        <v>136</v>
      </c>
      <c r="B137" s="9">
        <v>302</v>
      </c>
      <c r="C137" s="22" t="s">
        <v>8</v>
      </c>
      <c r="D137" s="1" t="s">
        <v>1420</v>
      </c>
      <c r="E137" s="1" t="s">
        <v>184</v>
      </c>
      <c r="F137" s="21" t="s">
        <v>1108</v>
      </c>
      <c r="G137" s="21" t="s">
        <v>1107</v>
      </c>
      <c r="H137" s="1">
        <v>2011</v>
      </c>
    </row>
    <row r="138" spans="1:8" ht="13.95" customHeight="1">
      <c r="A138" s="9">
        <v>137</v>
      </c>
      <c r="B138" s="9">
        <v>303</v>
      </c>
      <c r="C138" s="22" t="s">
        <v>8</v>
      </c>
      <c r="D138" s="1" t="s">
        <v>1450</v>
      </c>
      <c r="E138" s="1" t="s">
        <v>1547</v>
      </c>
      <c r="F138" s="21" t="s">
        <v>45</v>
      </c>
      <c r="G138" s="21" t="s">
        <v>46</v>
      </c>
      <c r="H138" s="1">
        <v>2012</v>
      </c>
    </row>
    <row r="139" spans="1:8" ht="13.95" customHeight="1">
      <c r="A139" s="9">
        <v>138</v>
      </c>
      <c r="B139" s="9">
        <v>304</v>
      </c>
      <c r="C139" s="22" t="s">
        <v>8</v>
      </c>
      <c r="D139" s="1" t="s">
        <v>1420</v>
      </c>
      <c r="E139" s="1" t="s">
        <v>1495</v>
      </c>
      <c r="F139" s="21" t="s">
        <v>1153</v>
      </c>
      <c r="G139" s="21" t="s">
        <v>1152</v>
      </c>
      <c r="H139" s="1">
        <v>2008</v>
      </c>
    </row>
    <row r="140" spans="1:8" ht="13.95" customHeight="1">
      <c r="A140" s="9">
        <v>139</v>
      </c>
      <c r="B140" s="9">
        <v>305</v>
      </c>
      <c r="C140" s="22" t="s">
        <v>8</v>
      </c>
      <c r="D140" s="1" t="s">
        <v>1420</v>
      </c>
      <c r="E140" s="1" t="s">
        <v>184</v>
      </c>
      <c r="F140" s="21" t="s">
        <v>1147</v>
      </c>
      <c r="G140" s="21" t="s">
        <v>1146</v>
      </c>
      <c r="H140" s="1">
        <v>2009</v>
      </c>
    </row>
    <row r="141" spans="1:8" ht="13.95" customHeight="1">
      <c r="A141" s="9">
        <v>140</v>
      </c>
      <c r="B141" s="9">
        <v>306</v>
      </c>
      <c r="C141" s="22" t="s">
        <v>8</v>
      </c>
      <c r="D141" s="1" t="s">
        <v>1420</v>
      </c>
      <c r="E141" s="1" t="s">
        <v>184</v>
      </c>
      <c r="F141" s="21" t="s">
        <v>970</v>
      </c>
      <c r="G141" s="21" t="s">
        <v>969</v>
      </c>
      <c r="H141" s="1">
        <v>2019</v>
      </c>
    </row>
    <row r="142" spans="1:8" ht="13.95" customHeight="1">
      <c r="A142" s="9">
        <v>141</v>
      </c>
      <c r="B142" s="9">
        <v>307</v>
      </c>
      <c r="C142" s="22" t="s">
        <v>8</v>
      </c>
      <c r="D142" s="1" t="s">
        <v>1420</v>
      </c>
      <c r="E142" s="1" t="s">
        <v>184</v>
      </c>
      <c r="F142" s="21" t="s">
        <v>1038</v>
      </c>
      <c r="G142" s="21" t="s">
        <v>1037</v>
      </c>
      <c r="H142" s="1">
        <v>2014</v>
      </c>
    </row>
    <row r="143" spans="1:8" ht="13.95" customHeight="1">
      <c r="A143" s="9">
        <v>142</v>
      </c>
      <c r="B143" s="9">
        <v>308</v>
      </c>
      <c r="C143" s="22" t="s">
        <v>8</v>
      </c>
      <c r="D143" s="1" t="s">
        <v>1420</v>
      </c>
      <c r="E143" s="1" t="s">
        <v>184</v>
      </c>
      <c r="F143" s="21" t="s">
        <v>1096</v>
      </c>
      <c r="G143" s="21" t="s">
        <v>1095</v>
      </c>
      <c r="H143" s="1">
        <v>2012</v>
      </c>
    </row>
    <row r="144" spans="1:8" ht="13.95" customHeight="1">
      <c r="A144" s="9">
        <v>143</v>
      </c>
      <c r="B144" s="9">
        <v>309</v>
      </c>
      <c r="C144" s="22" t="s">
        <v>8</v>
      </c>
      <c r="D144" s="1" t="s">
        <v>1420</v>
      </c>
      <c r="E144" s="1" t="s">
        <v>1462</v>
      </c>
      <c r="F144" s="21" t="s">
        <v>951</v>
      </c>
      <c r="G144" s="21" t="s">
        <v>950</v>
      </c>
      <c r="H144" s="1">
        <v>2021</v>
      </c>
    </row>
    <row r="145" spans="1:8" ht="13.95" customHeight="1">
      <c r="A145" s="9">
        <v>144</v>
      </c>
      <c r="B145" s="9">
        <v>310</v>
      </c>
      <c r="C145" s="1" t="s">
        <v>8</v>
      </c>
      <c r="D145" s="1" t="s">
        <v>1829</v>
      </c>
      <c r="E145" s="1" t="s">
        <v>1464</v>
      </c>
      <c r="F145" s="21" t="s">
        <v>1308</v>
      </c>
      <c r="G145" s="21" t="s">
        <v>1309</v>
      </c>
      <c r="H145" s="1">
        <v>2011</v>
      </c>
    </row>
    <row r="146" spans="1:8" ht="13.95" customHeight="1">
      <c r="A146" s="9">
        <v>145</v>
      </c>
      <c r="B146" s="9">
        <v>312</v>
      </c>
      <c r="C146" s="1" t="s">
        <v>8</v>
      </c>
      <c r="D146" s="1" t="s">
        <v>1829</v>
      </c>
      <c r="E146" s="1" t="s">
        <v>1464</v>
      </c>
      <c r="F146" s="21" t="s">
        <v>1295</v>
      </c>
      <c r="G146" s="21" t="s">
        <v>1296</v>
      </c>
      <c r="H146" s="1">
        <v>2015</v>
      </c>
    </row>
    <row r="147" spans="1:8" ht="13.95" customHeight="1">
      <c r="A147" s="9">
        <v>146</v>
      </c>
      <c r="B147" s="9">
        <v>313</v>
      </c>
      <c r="C147" s="1" t="s">
        <v>8</v>
      </c>
      <c r="D147" s="1" t="s">
        <v>1829</v>
      </c>
      <c r="E147" s="1" t="s">
        <v>1464</v>
      </c>
      <c r="F147" s="21" t="s">
        <v>1272</v>
      </c>
      <c r="G147" s="21" t="s">
        <v>1273</v>
      </c>
      <c r="H147" s="1">
        <v>2019</v>
      </c>
    </row>
    <row r="148" spans="1:8" ht="13.95" customHeight="1">
      <c r="A148" s="9">
        <v>147</v>
      </c>
      <c r="B148" s="9">
        <v>314</v>
      </c>
      <c r="C148" s="1" t="s">
        <v>8</v>
      </c>
      <c r="D148" s="1" t="s">
        <v>1829</v>
      </c>
      <c r="E148" s="1" t="s">
        <v>1464</v>
      </c>
      <c r="F148" s="21" t="s">
        <v>1314</v>
      </c>
      <c r="G148" s="21" t="s">
        <v>1116</v>
      </c>
      <c r="H148" s="1">
        <v>2010</v>
      </c>
    </row>
    <row r="149" spans="1:8" ht="13.95" customHeight="1">
      <c r="A149" s="9">
        <v>148</v>
      </c>
      <c r="B149" s="9">
        <v>315</v>
      </c>
      <c r="C149" s="22" t="s">
        <v>8</v>
      </c>
      <c r="D149" s="1" t="s">
        <v>1420</v>
      </c>
      <c r="E149" s="1" t="s">
        <v>1495</v>
      </c>
      <c r="F149" s="21" t="s">
        <v>1113</v>
      </c>
      <c r="G149" s="21" t="s">
        <v>1112</v>
      </c>
      <c r="H149" s="1">
        <v>2011</v>
      </c>
    </row>
    <row r="150" spans="1:8" ht="13.95" customHeight="1">
      <c r="A150" s="9">
        <v>149</v>
      </c>
      <c r="B150" s="9">
        <v>316</v>
      </c>
      <c r="C150" s="22" t="s">
        <v>8</v>
      </c>
      <c r="D150" s="1" t="s">
        <v>1420</v>
      </c>
      <c r="E150" s="1" t="s">
        <v>1457</v>
      </c>
      <c r="F150" s="21" t="s">
        <v>1098</v>
      </c>
      <c r="G150" s="21" t="s">
        <v>1097</v>
      </c>
      <c r="H150" s="1">
        <v>2012</v>
      </c>
    </row>
    <row r="151" spans="1:8" ht="13.95" customHeight="1">
      <c r="A151" s="9">
        <v>150</v>
      </c>
      <c r="B151" s="9">
        <v>317</v>
      </c>
      <c r="C151" s="22" t="s">
        <v>8</v>
      </c>
      <c r="D151" s="1" t="s">
        <v>1420</v>
      </c>
      <c r="E151" s="1" t="s">
        <v>184</v>
      </c>
      <c r="F151" s="21" t="s">
        <v>1149</v>
      </c>
      <c r="G151" s="21" t="s">
        <v>1148</v>
      </c>
      <c r="H151" s="1">
        <v>2009</v>
      </c>
    </row>
    <row r="152" spans="1:8" ht="13.95" customHeight="1">
      <c r="A152" s="9">
        <v>151</v>
      </c>
      <c r="B152" s="9">
        <v>318</v>
      </c>
      <c r="C152" s="22" t="s">
        <v>8</v>
      </c>
      <c r="D152" s="1" t="s">
        <v>1420</v>
      </c>
      <c r="E152" s="1" t="s">
        <v>184</v>
      </c>
      <c r="F152" s="21" t="s">
        <v>1003</v>
      </c>
      <c r="G152" s="21" t="s">
        <v>1002</v>
      </c>
      <c r="H152" s="1">
        <v>2016</v>
      </c>
    </row>
    <row r="153" spans="1:8" ht="13.95" customHeight="1">
      <c r="A153" s="9">
        <v>152</v>
      </c>
      <c r="B153" s="9">
        <v>319</v>
      </c>
      <c r="C153" s="22" t="s">
        <v>8</v>
      </c>
      <c r="D153" s="1" t="s">
        <v>1420</v>
      </c>
      <c r="E153" s="1" t="s">
        <v>184</v>
      </c>
      <c r="F153" s="21" t="s">
        <v>1040</v>
      </c>
      <c r="G153" s="21" t="s">
        <v>1039</v>
      </c>
      <c r="H153" s="1">
        <v>2014</v>
      </c>
    </row>
    <row r="154" spans="1:8" ht="13.95" customHeight="1">
      <c r="A154" s="9">
        <v>153</v>
      </c>
      <c r="B154" s="9">
        <v>320</v>
      </c>
      <c r="C154" s="1" t="s">
        <v>8</v>
      </c>
      <c r="D154" s="1" t="s">
        <v>1424</v>
      </c>
      <c r="E154" s="1" t="s">
        <v>1424</v>
      </c>
      <c r="F154" s="21" t="s">
        <v>47</v>
      </c>
      <c r="G154" s="21" t="s">
        <v>48</v>
      </c>
      <c r="H154" s="1">
        <v>2010</v>
      </c>
    </row>
    <row r="155" spans="1:8" ht="13.95" customHeight="1">
      <c r="A155" s="9">
        <v>154</v>
      </c>
      <c r="B155" s="9">
        <v>321</v>
      </c>
      <c r="C155" s="1" t="s">
        <v>8</v>
      </c>
      <c r="D155" s="1" t="s">
        <v>1829</v>
      </c>
      <c r="E155" s="1" t="s">
        <v>1464</v>
      </c>
      <c r="F155" s="21" t="s">
        <v>1306</v>
      </c>
      <c r="G155" s="21" t="s">
        <v>1307</v>
      </c>
      <c r="H155" s="1">
        <v>2012</v>
      </c>
    </row>
    <row r="156" spans="1:8" ht="13.95" customHeight="1">
      <c r="A156" s="9">
        <v>155</v>
      </c>
      <c r="B156" s="9">
        <v>322</v>
      </c>
      <c r="C156" s="22" t="s">
        <v>8</v>
      </c>
      <c r="D156" s="1" t="s">
        <v>1420</v>
      </c>
      <c r="E156" s="1" t="s">
        <v>184</v>
      </c>
      <c r="F156" s="21" t="s">
        <v>1548</v>
      </c>
      <c r="G156" s="21" t="s">
        <v>1549</v>
      </c>
      <c r="H156" s="1">
        <v>2015</v>
      </c>
    </row>
    <row r="157" spans="1:8" ht="13.95" customHeight="1">
      <c r="A157" s="9">
        <v>156</v>
      </c>
      <c r="B157" s="9">
        <v>323</v>
      </c>
      <c r="C157" s="22" t="s">
        <v>8</v>
      </c>
      <c r="D157" s="1" t="s">
        <v>1420</v>
      </c>
      <c r="E157" s="1" t="s">
        <v>184</v>
      </c>
      <c r="F157" s="21" t="s">
        <v>1042</v>
      </c>
      <c r="G157" s="21" t="s">
        <v>1041</v>
      </c>
      <c r="H157" s="1">
        <v>2014</v>
      </c>
    </row>
    <row r="158" spans="1:8" ht="13.95" customHeight="1">
      <c r="A158" s="9">
        <v>157</v>
      </c>
      <c r="B158" s="9">
        <v>324</v>
      </c>
      <c r="C158" s="22" t="s">
        <v>8</v>
      </c>
      <c r="D158" s="1" t="s">
        <v>1420</v>
      </c>
      <c r="E158" s="1" t="s">
        <v>184</v>
      </c>
      <c r="F158" s="21" t="s">
        <v>1129</v>
      </c>
      <c r="G158" s="21" t="s">
        <v>1128</v>
      </c>
      <c r="H158" s="1">
        <v>2010</v>
      </c>
    </row>
    <row r="159" spans="1:8" ht="13.95" customHeight="1">
      <c r="A159" s="9">
        <v>158</v>
      </c>
      <c r="B159" s="9">
        <v>325</v>
      </c>
      <c r="C159" s="22" t="s">
        <v>8</v>
      </c>
      <c r="D159" s="1" t="s">
        <v>1420</v>
      </c>
      <c r="E159" s="1" t="s">
        <v>184</v>
      </c>
      <c r="F159" s="21" t="s">
        <v>1079</v>
      </c>
      <c r="G159" s="21" t="s">
        <v>1078</v>
      </c>
      <c r="H159" s="1">
        <v>2013</v>
      </c>
    </row>
    <row r="160" spans="1:8" ht="13.95" customHeight="1">
      <c r="A160" s="9">
        <v>159</v>
      </c>
      <c r="B160" s="9">
        <v>327</v>
      </c>
      <c r="C160" s="22" t="s">
        <v>8</v>
      </c>
      <c r="D160" s="1" t="s">
        <v>1420</v>
      </c>
      <c r="E160" s="1" t="s">
        <v>184</v>
      </c>
      <c r="F160" s="21" t="s">
        <v>1005</v>
      </c>
      <c r="G160" s="21" t="s">
        <v>1004</v>
      </c>
      <c r="H160" s="1">
        <v>2016</v>
      </c>
    </row>
    <row r="161" spans="1:8" ht="13.95" customHeight="1">
      <c r="A161" s="9">
        <v>160</v>
      </c>
      <c r="B161" s="9">
        <v>328</v>
      </c>
      <c r="C161" s="22" t="s">
        <v>8</v>
      </c>
      <c r="D161" s="1" t="s">
        <v>1420</v>
      </c>
      <c r="E161" s="1" t="s">
        <v>184</v>
      </c>
      <c r="F161" s="21" t="s">
        <v>974</v>
      </c>
      <c r="G161" s="21" t="s">
        <v>973</v>
      </c>
      <c r="H161" s="1">
        <v>2019</v>
      </c>
    </row>
    <row r="162" spans="1:8" ht="13.95" customHeight="1">
      <c r="A162" s="9">
        <v>161</v>
      </c>
      <c r="B162" s="9">
        <v>331</v>
      </c>
      <c r="C162" s="1" t="s">
        <v>83</v>
      </c>
      <c r="D162" s="1" t="s">
        <v>1420</v>
      </c>
      <c r="E162" s="1" t="s">
        <v>1462</v>
      </c>
      <c r="F162" s="21" t="s">
        <v>1550</v>
      </c>
      <c r="G162" s="21" t="s">
        <v>1551</v>
      </c>
      <c r="H162" s="1">
        <v>2020</v>
      </c>
    </row>
    <row r="163" spans="1:8" ht="13.95" customHeight="1">
      <c r="A163" s="9">
        <v>162</v>
      </c>
      <c r="B163" s="9">
        <v>336</v>
      </c>
      <c r="C163" s="1" t="s">
        <v>71</v>
      </c>
      <c r="D163" s="1" t="s">
        <v>1424</v>
      </c>
      <c r="E163" s="1" t="s">
        <v>1424</v>
      </c>
      <c r="F163" s="21" t="s">
        <v>103</v>
      </c>
      <c r="G163" s="21" t="s">
        <v>104</v>
      </c>
      <c r="H163" s="1">
        <v>2013</v>
      </c>
    </row>
    <row r="164" spans="1:8" ht="13.95" customHeight="1">
      <c r="A164" s="9">
        <v>163</v>
      </c>
      <c r="B164" s="9">
        <v>338</v>
      </c>
      <c r="C164" s="1" t="s">
        <v>83</v>
      </c>
      <c r="D164" s="1" t="s">
        <v>1424</v>
      </c>
      <c r="E164" s="1" t="s">
        <v>1424</v>
      </c>
      <c r="F164" s="21" t="s">
        <v>416</v>
      </c>
      <c r="G164" s="21" t="s">
        <v>417</v>
      </c>
      <c r="H164" s="1">
        <v>2006</v>
      </c>
    </row>
    <row r="165" spans="1:8" ht="13.95" customHeight="1">
      <c r="A165" s="9">
        <v>164</v>
      </c>
      <c r="B165" s="9">
        <v>339</v>
      </c>
      <c r="C165" s="1" t="s">
        <v>71</v>
      </c>
      <c r="D165" s="1" t="s">
        <v>1829</v>
      </c>
      <c r="E165" s="1" t="s">
        <v>1464</v>
      </c>
      <c r="F165" s="21" t="s">
        <v>1325</v>
      </c>
      <c r="G165" s="21" t="s">
        <v>1326</v>
      </c>
      <c r="H165" s="1">
        <v>2018</v>
      </c>
    </row>
    <row r="166" spans="1:8" ht="13.95" customHeight="1">
      <c r="A166" s="9">
        <v>165</v>
      </c>
      <c r="B166" s="9">
        <v>340</v>
      </c>
      <c r="C166" s="1" t="s">
        <v>8</v>
      </c>
      <c r="D166" s="1" t="s">
        <v>1424</v>
      </c>
      <c r="E166" s="1" t="s">
        <v>1424</v>
      </c>
      <c r="F166" s="21" t="s">
        <v>475</v>
      </c>
      <c r="G166" s="21" t="s">
        <v>476</v>
      </c>
      <c r="H166" s="1">
        <v>2010</v>
      </c>
    </row>
    <row r="167" spans="1:8" ht="13.95" customHeight="1">
      <c r="A167" s="9">
        <v>166</v>
      </c>
      <c r="B167" s="9">
        <v>347</v>
      </c>
      <c r="C167" s="1" t="s">
        <v>27</v>
      </c>
      <c r="D167" s="1" t="s">
        <v>1424</v>
      </c>
      <c r="E167" s="1" t="s">
        <v>1424</v>
      </c>
      <c r="F167" s="21" t="s">
        <v>418</v>
      </c>
      <c r="G167" s="21" t="s">
        <v>419</v>
      </c>
      <c r="H167" s="1">
        <v>2020</v>
      </c>
    </row>
    <row r="168" spans="1:8" ht="13.95" customHeight="1">
      <c r="A168" s="9">
        <v>167</v>
      </c>
      <c r="B168" s="9">
        <v>351</v>
      </c>
      <c r="C168" s="1" t="s">
        <v>71</v>
      </c>
      <c r="D168" s="1" t="s">
        <v>1424</v>
      </c>
      <c r="E168" s="1" t="s">
        <v>1424</v>
      </c>
      <c r="F168" s="21" t="s">
        <v>101</v>
      </c>
      <c r="G168" s="21" t="s">
        <v>102</v>
      </c>
      <c r="H168" s="1">
        <v>2017</v>
      </c>
    </row>
    <row r="169" spans="1:8" ht="13.95" customHeight="1">
      <c r="A169" s="9">
        <v>168</v>
      </c>
      <c r="B169" s="9">
        <v>355</v>
      </c>
      <c r="C169" s="1" t="s">
        <v>71</v>
      </c>
      <c r="D169" s="1" t="s">
        <v>1420</v>
      </c>
      <c r="E169" s="1" t="s">
        <v>1420</v>
      </c>
      <c r="F169" s="21" t="s">
        <v>1552</v>
      </c>
      <c r="G169" s="21" t="s">
        <v>1553</v>
      </c>
      <c r="H169" s="1">
        <v>2019</v>
      </c>
    </row>
    <row r="170" spans="1:8" ht="13.95" customHeight="1">
      <c r="A170" s="9">
        <v>169</v>
      </c>
      <c r="B170" s="9">
        <v>366</v>
      </c>
      <c r="C170" s="1" t="s">
        <v>71</v>
      </c>
      <c r="D170" s="9" t="s">
        <v>1424</v>
      </c>
      <c r="E170" s="2" t="s">
        <v>1424</v>
      </c>
      <c r="F170" s="21" t="s">
        <v>1554</v>
      </c>
      <c r="G170" s="21" t="s">
        <v>1555</v>
      </c>
      <c r="H170" s="1">
        <v>2009</v>
      </c>
    </row>
    <row r="171" spans="1:8" ht="13.95" customHeight="1">
      <c r="A171" s="9">
        <v>170</v>
      </c>
      <c r="B171" s="9">
        <v>380</v>
      </c>
      <c r="C171" s="1" t="s">
        <v>71</v>
      </c>
      <c r="D171" s="1" t="s">
        <v>1420</v>
      </c>
      <c r="E171" s="1" t="s">
        <v>184</v>
      </c>
      <c r="F171" s="21" t="s">
        <v>1556</v>
      </c>
      <c r="G171" s="21" t="s">
        <v>1557</v>
      </c>
      <c r="H171" s="1">
        <v>2017</v>
      </c>
    </row>
    <row r="172" spans="1:8" ht="13.95" customHeight="1">
      <c r="A172" s="9">
        <v>171</v>
      </c>
      <c r="B172" s="9">
        <v>381</v>
      </c>
      <c r="C172" s="1" t="s">
        <v>8</v>
      </c>
      <c r="D172" s="1" t="s">
        <v>1420</v>
      </c>
      <c r="E172" s="1" t="s">
        <v>1463</v>
      </c>
      <c r="F172" s="21" t="s">
        <v>978</v>
      </c>
      <c r="G172" s="21" t="s">
        <v>977</v>
      </c>
      <c r="H172" s="1">
        <v>2019</v>
      </c>
    </row>
    <row r="173" spans="1:8" ht="13.95" customHeight="1">
      <c r="A173" s="9">
        <v>172</v>
      </c>
      <c r="B173" s="9">
        <v>382</v>
      </c>
      <c r="C173" s="1" t="s">
        <v>71</v>
      </c>
      <c r="D173" s="1" t="s">
        <v>1420</v>
      </c>
      <c r="E173" s="1" t="s">
        <v>1454</v>
      </c>
      <c r="F173" s="21" t="s">
        <v>1170</v>
      </c>
      <c r="G173" s="21" t="s">
        <v>1169</v>
      </c>
      <c r="H173" s="1">
        <v>2012</v>
      </c>
    </row>
    <row r="174" spans="1:8" ht="13.95" customHeight="1">
      <c r="A174" s="9">
        <v>173</v>
      </c>
      <c r="B174" s="9">
        <v>383</v>
      </c>
      <c r="C174" s="1" t="s">
        <v>71</v>
      </c>
      <c r="D174" s="1" t="s">
        <v>1420</v>
      </c>
      <c r="E174" s="1" t="s">
        <v>1457</v>
      </c>
      <c r="F174" s="21" t="s">
        <v>1558</v>
      </c>
      <c r="G174" s="21" t="s">
        <v>1559</v>
      </c>
      <c r="H174" s="1">
        <v>2018</v>
      </c>
    </row>
    <row r="175" spans="1:8" ht="13.95" customHeight="1">
      <c r="A175" s="9">
        <v>174</v>
      </c>
      <c r="B175" s="9">
        <v>384</v>
      </c>
      <c r="C175" s="1" t="s">
        <v>71</v>
      </c>
      <c r="D175" s="1" t="s">
        <v>1420</v>
      </c>
      <c r="E175" s="1" t="s">
        <v>1470</v>
      </c>
      <c r="F175" s="21" t="s">
        <v>1157</v>
      </c>
      <c r="G175" s="21" t="s">
        <v>1156</v>
      </c>
      <c r="H175" s="1">
        <v>2020</v>
      </c>
    </row>
    <row r="176" spans="1:8" ht="13.95" customHeight="1">
      <c r="A176" s="9">
        <v>175</v>
      </c>
      <c r="B176" s="9">
        <v>385</v>
      </c>
      <c r="C176" s="1" t="s">
        <v>71</v>
      </c>
      <c r="D176" s="1" t="s">
        <v>1420</v>
      </c>
      <c r="E176" s="1" t="s">
        <v>1454</v>
      </c>
      <c r="F176" s="21" t="s">
        <v>1164</v>
      </c>
      <c r="G176" s="21" t="s">
        <v>1163</v>
      </c>
      <c r="H176" s="1">
        <v>2019</v>
      </c>
    </row>
    <row r="177" spans="1:8" ht="13.95" customHeight="1">
      <c r="A177" s="9">
        <v>176</v>
      </c>
      <c r="B177" s="9">
        <v>387</v>
      </c>
      <c r="C177" s="1" t="s">
        <v>71</v>
      </c>
      <c r="D177" s="1" t="s">
        <v>1420</v>
      </c>
      <c r="E177" s="1" t="s">
        <v>1454</v>
      </c>
      <c r="F177" s="21" t="s">
        <v>1560</v>
      </c>
      <c r="G177" s="21" t="s">
        <v>1561</v>
      </c>
      <c r="H177" s="1">
        <v>2019</v>
      </c>
    </row>
    <row r="178" spans="1:8" ht="13.95" customHeight="1">
      <c r="A178" s="9">
        <v>177</v>
      </c>
      <c r="B178" s="9">
        <v>388</v>
      </c>
      <c r="C178" s="1" t="s">
        <v>727</v>
      </c>
      <c r="D178" s="1" t="s">
        <v>1829</v>
      </c>
      <c r="E178" s="1" t="s">
        <v>1464</v>
      </c>
      <c r="F178" s="21" t="s">
        <v>1379</v>
      </c>
      <c r="G178" s="21" t="s">
        <v>1380</v>
      </c>
      <c r="H178" s="1">
        <v>2016</v>
      </c>
    </row>
    <row r="179" spans="1:8" ht="13.95" customHeight="1">
      <c r="A179" s="9">
        <v>178</v>
      </c>
      <c r="B179" s="9">
        <v>389</v>
      </c>
      <c r="C179" s="1" t="s">
        <v>83</v>
      </c>
      <c r="D179" s="1" t="s">
        <v>1424</v>
      </c>
      <c r="E179" s="1" t="s">
        <v>1424</v>
      </c>
      <c r="F179" s="21" t="s">
        <v>1562</v>
      </c>
      <c r="G179" s="21" t="s">
        <v>1563</v>
      </c>
      <c r="H179" s="1">
        <v>2021</v>
      </c>
    </row>
    <row r="180" spans="1:8" ht="13.95" customHeight="1">
      <c r="A180" s="9">
        <v>179</v>
      </c>
      <c r="B180" s="9">
        <v>390</v>
      </c>
      <c r="C180" s="1" t="s">
        <v>71</v>
      </c>
      <c r="D180" s="1" t="s">
        <v>1420</v>
      </c>
      <c r="E180" s="1" t="s">
        <v>1454</v>
      </c>
      <c r="F180" s="21" t="s">
        <v>1564</v>
      </c>
      <c r="G180" s="21" t="s">
        <v>1565</v>
      </c>
      <c r="H180" s="1">
        <v>2017</v>
      </c>
    </row>
    <row r="181" spans="1:8" ht="13.95" customHeight="1">
      <c r="A181" s="9">
        <v>180</v>
      </c>
      <c r="B181" s="9">
        <v>391</v>
      </c>
      <c r="C181" s="1" t="s">
        <v>27</v>
      </c>
      <c r="D181" s="1" t="s">
        <v>1420</v>
      </c>
      <c r="E181" s="1" t="s">
        <v>1495</v>
      </c>
      <c r="F181" s="21" t="s">
        <v>1566</v>
      </c>
      <c r="G181" s="21" t="s">
        <v>1567</v>
      </c>
      <c r="H181" s="1">
        <v>2017</v>
      </c>
    </row>
    <row r="182" spans="1:8" ht="13.95" customHeight="1">
      <c r="A182" s="9">
        <v>181</v>
      </c>
      <c r="B182" s="9">
        <v>392</v>
      </c>
      <c r="C182" s="1" t="s">
        <v>27</v>
      </c>
      <c r="D182" s="1" t="s">
        <v>1829</v>
      </c>
      <c r="E182" s="1" t="s">
        <v>1568</v>
      </c>
      <c r="F182" s="21" t="s">
        <v>1368</v>
      </c>
      <c r="G182" s="21" t="s">
        <v>1369</v>
      </c>
      <c r="H182" s="1">
        <v>2013</v>
      </c>
    </row>
    <row r="183" spans="1:8" ht="13.95" customHeight="1">
      <c r="A183" s="9">
        <v>182</v>
      </c>
      <c r="B183" s="9">
        <v>393</v>
      </c>
      <c r="C183" s="1" t="s">
        <v>27</v>
      </c>
      <c r="D183" s="1" t="s">
        <v>1420</v>
      </c>
      <c r="E183" s="1" t="s">
        <v>1463</v>
      </c>
      <c r="F183" s="21" t="s">
        <v>1569</v>
      </c>
      <c r="G183" s="21" t="s">
        <v>1570</v>
      </c>
      <c r="H183" s="1">
        <v>2011</v>
      </c>
    </row>
    <row r="184" spans="1:8" ht="13.95" customHeight="1">
      <c r="A184" s="9">
        <v>183</v>
      </c>
      <c r="B184" s="9">
        <v>394</v>
      </c>
      <c r="C184" s="1" t="s">
        <v>8</v>
      </c>
      <c r="D184" s="1" t="s">
        <v>1420</v>
      </c>
      <c r="E184" s="1" t="s">
        <v>184</v>
      </c>
      <c r="F184" s="21" t="s">
        <v>1046</v>
      </c>
      <c r="G184" s="21" t="s">
        <v>1045</v>
      </c>
      <c r="H184" s="1">
        <v>2014</v>
      </c>
    </row>
    <row r="185" spans="1:8" ht="13.95" customHeight="1">
      <c r="A185" s="9">
        <v>184</v>
      </c>
      <c r="B185" s="9">
        <v>395</v>
      </c>
      <c r="C185" s="1" t="s">
        <v>27</v>
      </c>
      <c r="D185" s="1" t="s">
        <v>1829</v>
      </c>
      <c r="E185" s="1" t="s">
        <v>1464</v>
      </c>
      <c r="F185" s="21" t="s">
        <v>1364</v>
      </c>
      <c r="G185" s="21" t="s">
        <v>1365</v>
      </c>
      <c r="H185" s="1">
        <v>2019</v>
      </c>
    </row>
    <row r="186" spans="1:8" ht="13.95" customHeight="1">
      <c r="A186" s="9">
        <v>185</v>
      </c>
      <c r="B186" s="9">
        <v>396</v>
      </c>
      <c r="C186" s="1" t="s">
        <v>8</v>
      </c>
      <c r="D186" s="1" t="s">
        <v>1420</v>
      </c>
      <c r="E186" s="1" t="s">
        <v>1495</v>
      </c>
      <c r="F186" s="21" t="s">
        <v>1050</v>
      </c>
      <c r="G186" s="21" t="s">
        <v>1049</v>
      </c>
      <c r="H186" s="1">
        <v>2014</v>
      </c>
    </row>
    <row r="187" spans="1:8" ht="13.95" customHeight="1">
      <c r="A187" s="9">
        <v>186</v>
      </c>
      <c r="B187" s="9">
        <v>409</v>
      </c>
      <c r="C187" s="1" t="s">
        <v>83</v>
      </c>
      <c r="D187" s="1" t="s">
        <v>1424</v>
      </c>
      <c r="E187" s="1" t="s">
        <v>1424</v>
      </c>
      <c r="F187" s="21" t="s">
        <v>420</v>
      </c>
      <c r="G187" s="21" t="s">
        <v>421</v>
      </c>
      <c r="H187" s="1">
        <v>2016</v>
      </c>
    </row>
    <row r="188" spans="1:8" ht="13.95" customHeight="1">
      <c r="A188" s="9">
        <v>187</v>
      </c>
      <c r="B188" s="9">
        <v>412</v>
      </c>
      <c r="C188" s="1" t="s">
        <v>71</v>
      </c>
      <c r="D188" s="1" t="s">
        <v>1424</v>
      </c>
      <c r="E188" s="1" t="s">
        <v>1424</v>
      </c>
      <c r="F188" s="21" t="s">
        <v>105</v>
      </c>
      <c r="G188" s="21" t="s">
        <v>106</v>
      </c>
      <c r="H188" s="1">
        <v>2004</v>
      </c>
    </row>
    <row r="189" spans="1:8" ht="13.95" customHeight="1">
      <c r="A189" s="9">
        <v>188</v>
      </c>
      <c r="B189" s="9">
        <v>414</v>
      </c>
      <c r="C189" s="1" t="s">
        <v>83</v>
      </c>
      <c r="D189" s="1" t="s">
        <v>1424</v>
      </c>
      <c r="E189" s="1" t="s">
        <v>1424</v>
      </c>
      <c r="F189" s="21" t="s">
        <v>422</v>
      </c>
      <c r="G189" s="21" t="s">
        <v>423</v>
      </c>
      <c r="H189" s="1">
        <v>2009</v>
      </c>
    </row>
    <row r="190" spans="1:8" ht="13.95" customHeight="1">
      <c r="A190" s="9">
        <v>189</v>
      </c>
      <c r="B190" s="9">
        <v>416</v>
      </c>
      <c r="C190" s="1" t="s">
        <v>27</v>
      </c>
      <c r="D190" s="1" t="s">
        <v>1420</v>
      </c>
      <c r="E190" s="1" t="s">
        <v>184</v>
      </c>
      <c r="F190" s="21" t="s">
        <v>1571</v>
      </c>
      <c r="G190" s="21" t="s">
        <v>1572</v>
      </c>
      <c r="H190" s="1">
        <v>2012</v>
      </c>
    </row>
    <row r="191" spans="1:8" ht="13.95" customHeight="1">
      <c r="A191" s="9">
        <v>190</v>
      </c>
      <c r="B191" s="9">
        <v>417</v>
      </c>
      <c r="C191" s="1" t="s">
        <v>292</v>
      </c>
      <c r="D191" s="1" t="s">
        <v>1424</v>
      </c>
      <c r="E191" s="1" t="s">
        <v>1424</v>
      </c>
      <c r="F191" s="21" t="s">
        <v>424</v>
      </c>
      <c r="G191" s="21" t="s">
        <v>425</v>
      </c>
      <c r="H191" s="1">
        <v>2015</v>
      </c>
    </row>
    <row r="192" spans="1:8" ht="13.95" customHeight="1">
      <c r="A192" s="9">
        <v>191</v>
      </c>
      <c r="B192" s="9">
        <v>419</v>
      </c>
      <c r="C192" s="1" t="s">
        <v>83</v>
      </c>
      <c r="D192" s="1" t="s">
        <v>1424</v>
      </c>
      <c r="E192" s="1" t="s">
        <v>1424</v>
      </c>
      <c r="F192" s="21" t="s">
        <v>426</v>
      </c>
      <c r="G192" s="21" t="s">
        <v>427</v>
      </c>
      <c r="H192" s="1">
        <v>2018</v>
      </c>
    </row>
    <row r="193" spans="1:8" ht="13.95" customHeight="1">
      <c r="A193" s="9">
        <v>192</v>
      </c>
      <c r="B193" s="9">
        <v>420</v>
      </c>
      <c r="C193" s="1" t="s">
        <v>27</v>
      </c>
      <c r="D193" s="1" t="s">
        <v>1420</v>
      </c>
      <c r="E193" s="22" t="s">
        <v>1573</v>
      </c>
      <c r="F193" s="21" t="s">
        <v>1574</v>
      </c>
      <c r="G193" s="21" t="s">
        <v>1575</v>
      </c>
      <c r="H193" s="1">
        <v>2011</v>
      </c>
    </row>
    <row r="194" spans="1:8" ht="13.95" customHeight="1">
      <c r="A194" s="9">
        <v>193</v>
      </c>
      <c r="B194" s="9">
        <v>426</v>
      </c>
      <c r="C194" s="1" t="s">
        <v>8</v>
      </c>
      <c r="D194" s="1" t="s">
        <v>1424</v>
      </c>
      <c r="E194" s="1" t="s">
        <v>1424</v>
      </c>
      <c r="F194" s="21" t="s">
        <v>428</v>
      </c>
      <c r="G194" s="21" t="s">
        <v>429</v>
      </c>
      <c r="H194" s="1">
        <v>2016</v>
      </c>
    </row>
    <row r="195" spans="1:8" ht="13.95" customHeight="1">
      <c r="A195" s="9">
        <v>194</v>
      </c>
      <c r="B195" s="9">
        <v>428</v>
      </c>
      <c r="C195" s="1" t="s">
        <v>83</v>
      </c>
      <c r="D195" s="1" t="s">
        <v>1424</v>
      </c>
      <c r="E195" s="1" t="s">
        <v>1424</v>
      </c>
      <c r="F195" s="21" t="s">
        <v>430</v>
      </c>
      <c r="G195" s="21" t="s">
        <v>431</v>
      </c>
      <c r="H195" s="1">
        <v>2010</v>
      </c>
    </row>
    <row r="196" spans="1:8" ht="13.95" customHeight="1">
      <c r="A196" s="9">
        <v>195</v>
      </c>
      <c r="B196" s="9">
        <v>434</v>
      </c>
      <c r="C196" s="22" t="s">
        <v>8</v>
      </c>
      <c r="D196" s="1" t="s">
        <v>1424</v>
      </c>
      <c r="E196" s="1" t="s">
        <v>1424</v>
      </c>
      <c r="F196" s="21" t="s">
        <v>91</v>
      </c>
      <c r="G196" s="21" t="s">
        <v>92</v>
      </c>
      <c r="H196" s="1">
        <v>2007</v>
      </c>
    </row>
    <row r="197" spans="1:8" ht="13.95" customHeight="1">
      <c r="A197" s="9">
        <v>196</v>
      </c>
      <c r="B197" s="9">
        <v>441</v>
      </c>
      <c r="C197" s="1" t="s">
        <v>8</v>
      </c>
      <c r="D197" s="1" t="s">
        <v>1420</v>
      </c>
      <c r="E197" s="1" t="s">
        <v>184</v>
      </c>
      <c r="F197" s="21" t="s">
        <v>1241</v>
      </c>
      <c r="G197" s="21" t="s">
        <v>1240</v>
      </c>
      <c r="H197" s="1">
        <v>2007</v>
      </c>
    </row>
    <row r="198" spans="1:8" ht="13.95" customHeight="1">
      <c r="A198" s="9">
        <v>197</v>
      </c>
      <c r="B198" s="9">
        <v>446</v>
      </c>
      <c r="C198" s="1" t="s">
        <v>71</v>
      </c>
      <c r="D198" s="1" t="s">
        <v>1424</v>
      </c>
      <c r="E198" s="1" t="s">
        <v>1424</v>
      </c>
      <c r="F198" s="21" t="s">
        <v>432</v>
      </c>
      <c r="G198" s="21" t="s">
        <v>433</v>
      </c>
      <c r="H198" s="1">
        <v>2019</v>
      </c>
    </row>
    <row r="199" spans="1:8" ht="13.95" customHeight="1">
      <c r="A199" s="9">
        <v>198</v>
      </c>
      <c r="B199" s="9">
        <v>455</v>
      </c>
      <c r="C199" s="1" t="s">
        <v>71</v>
      </c>
      <c r="D199" s="1" t="s">
        <v>1420</v>
      </c>
      <c r="E199" s="1" t="s">
        <v>184</v>
      </c>
      <c r="F199" s="21" t="s">
        <v>1576</v>
      </c>
      <c r="G199" s="21" t="s">
        <v>1577</v>
      </c>
      <c r="H199" s="1">
        <v>2000</v>
      </c>
    </row>
    <row r="200" spans="1:8" ht="13.95" customHeight="1">
      <c r="A200" s="9">
        <v>199</v>
      </c>
      <c r="B200" s="9">
        <v>458</v>
      </c>
      <c r="C200" s="1" t="s">
        <v>71</v>
      </c>
      <c r="D200" s="1" t="s">
        <v>1420</v>
      </c>
      <c r="E200" s="22" t="s">
        <v>1573</v>
      </c>
      <c r="F200" s="21" t="s">
        <v>1174</v>
      </c>
      <c r="G200" s="21" t="s">
        <v>1173</v>
      </c>
      <c r="H200" s="1">
        <v>2004</v>
      </c>
    </row>
    <row r="201" spans="1:8" ht="13.95" customHeight="1">
      <c r="A201" s="9">
        <v>200</v>
      </c>
      <c r="B201" s="9">
        <v>459</v>
      </c>
      <c r="C201" s="1" t="s">
        <v>71</v>
      </c>
      <c r="D201" s="1" t="s">
        <v>1420</v>
      </c>
      <c r="E201" s="22" t="s">
        <v>1573</v>
      </c>
      <c r="F201" s="21" t="s">
        <v>1578</v>
      </c>
      <c r="G201" s="21" t="s">
        <v>1173</v>
      </c>
      <c r="H201" s="25">
        <v>2004</v>
      </c>
    </row>
    <row r="202" spans="1:8" ht="13.95" customHeight="1">
      <c r="A202" s="9">
        <v>201</v>
      </c>
      <c r="B202" s="9">
        <v>462</v>
      </c>
      <c r="C202" s="1" t="s">
        <v>71</v>
      </c>
      <c r="D202" s="1" t="s">
        <v>1420</v>
      </c>
      <c r="E202" s="1" t="s">
        <v>184</v>
      </c>
      <c r="F202" s="21" t="s">
        <v>1579</v>
      </c>
      <c r="G202" s="21" t="s">
        <v>1580</v>
      </c>
      <c r="H202" s="1">
        <v>2000</v>
      </c>
    </row>
    <row r="203" spans="1:8" ht="13.95" customHeight="1">
      <c r="A203" s="9">
        <v>202</v>
      </c>
      <c r="B203" s="9">
        <v>464</v>
      </c>
      <c r="C203" s="1" t="s">
        <v>8</v>
      </c>
      <c r="D203" s="1" t="s">
        <v>1420</v>
      </c>
      <c r="E203" s="1" t="s">
        <v>1544</v>
      </c>
      <c r="F203" s="21" t="s">
        <v>1115</v>
      </c>
      <c r="G203" s="21" t="s">
        <v>1114</v>
      </c>
      <c r="H203" s="1">
        <v>2011</v>
      </c>
    </row>
    <row r="204" spans="1:8" ht="13.95" customHeight="1">
      <c r="A204" s="9">
        <v>203</v>
      </c>
      <c r="B204" s="9">
        <v>466</v>
      </c>
      <c r="C204" s="22" t="s">
        <v>324</v>
      </c>
      <c r="D204" s="1" t="s">
        <v>1424</v>
      </c>
      <c r="E204" s="1" t="s">
        <v>1424</v>
      </c>
      <c r="F204" s="21" t="s">
        <v>434</v>
      </c>
      <c r="G204" s="21" t="s">
        <v>435</v>
      </c>
      <c r="H204" s="1">
        <v>2013</v>
      </c>
    </row>
    <row r="205" spans="1:8" ht="13.95" customHeight="1">
      <c r="A205" s="9">
        <v>204</v>
      </c>
      <c r="B205" s="9">
        <v>467</v>
      </c>
      <c r="C205" s="1" t="s">
        <v>320</v>
      </c>
      <c r="D205" s="1" t="s">
        <v>1424</v>
      </c>
      <c r="E205" s="1" t="s">
        <v>1424</v>
      </c>
      <c r="F205" s="21" t="s">
        <v>436</v>
      </c>
      <c r="G205" s="21" t="s">
        <v>437</v>
      </c>
      <c r="H205" s="1">
        <v>2003</v>
      </c>
    </row>
    <row r="206" spans="1:8" ht="13.95" customHeight="1">
      <c r="A206" s="9">
        <v>205</v>
      </c>
      <c r="B206" s="9">
        <v>469</v>
      </c>
      <c r="C206" s="22" t="s">
        <v>8</v>
      </c>
      <c r="D206" s="1" t="s">
        <v>1424</v>
      </c>
      <c r="E206" s="1" t="s">
        <v>1424</v>
      </c>
      <c r="F206" s="21" t="s">
        <v>438</v>
      </c>
      <c r="G206" s="21" t="s">
        <v>439</v>
      </c>
      <c r="H206" s="1">
        <v>2014</v>
      </c>
    </row>
    <row r="207" spans="1:8" ht="13.95" customHeight="1">
      <c r="A207" s="9">
        <v>206</v>
      </c>
      <c r="B207" s="9">
        <v>472</v>
      </c>
      <c r="C207" s="1" t="s">
        <v>333</v>
      </c>
      <c r="D207" s="1" t="s">
        <v>1424</v>
      </c>
      <c r="E207" s="1" t="s">
        <v>1424</v>
      </c>
      <c r="F207" s="21" t="s">
        <v>440</v>
      </c>
      <c r="G207" s="21" t="s">
        <v>441</v>
      </c>
      <c r="H207" s="1">
        <v>2001</v>
      </c>
    </row>
    <row r="208" spans="1:8" ht="13.95" customHeight="1">
      <c r="A208" s="9">
        <v>207</v>
      </c>
      <c r="B208" s="9">
        <v>473</v>
      </c>
      <c r="C208" s="22" t="s">
        <v>8</v>
      </c>
      <c r="D208" s="1" t="s">
        <v>1420</v>
      </c>
      <c r="E208" s="1" t="s">
        <v>1462</v>
      </c>
      <c r="F208" s="21" t="s">
        <v>1581</v>
      </c>
      <c r="G208" s="21" t="s">
        <v>1582</v>
      </c>
      <c r="H208" s="1">
        <v>2001</v>
      </c>
    </row>
    <row r="209" spans="1:8" ht="13.95" customHeight="1">
      <c r="A209" s="9">
        <v>208</v>
      </c>
      <c r="B209" s="9">
        <v>477</v>
      </c>
      <c r="C209" s="1" t="s">
        <v>8</v>
      </c>
      <c r="D209" s="1" t="s">
        <v>1424</v>
      </c>
      <c r="E209" s="1" t="s">
        <v>1424</v>
      </c>
      <c r="F209" s="21" t="s">
        <v>1583</v>
      </c>
      <c r="G209" s="21" t="s">
        <v>1584</v>
      </c>
      <c r="H209" s="1">
        <v>2011</v>
      </c>
    </row>
    <row r="210" spans="1:8" ht="13.95" customHeight="1">
      <c r="A210" s="9">
        <v>209</v>
      </c>
      <c r="B210" s="9">
        <v>478</v>
      </c>
      <c r="C210" s="22" t="s">
        <v>8</v>
      </c>
      <c r="D210" s="1" t="s">
        <v>1424</v>
      </c>
      <c r="E210" s="1" t="s">
        <v>1424</v>
      </c>
      <c r="F210" s="21" t="s">
        <v>97</v>
      </c>
      <c r="G210" s="21" t="s">
        <v>98</v>
      </c>
      <c r="H210" s="1">
        <v>2000</v>
      </c>
    </row>
    <row r="211" spans="1:8" ht="13.95" customHeight="1">
      <c r="A211" s="9">
        <v>210</v>
      </c>
      <c r="B211" s="9">
        <v>479</v>
      </c>
      <c r="C211" s="1" t="s">
        <v>71</v>
      </c>
      <c r="D211" s="1" t="s">
        <v>1424</v>
      </c>
      <c r="E211" s="1" t="s">
        <v>1424</v>
      </c>
      <c r="F211" s="21" t="s">
        <v>442</v>
      </c>
      <c r="G211" s="21" t="s">
        <v>443</v>
      </c>
      <c r="H211" s="1">
        <v>2003</v>
      </c>
    </row>
    <row r="212" spans="1:8" ht="13.95" customHeight="1">
      <c r="A212" s="9">
        <v>211</v>
      </c>
      <c r="B212" s="11" t="s">
        <v>509</v>
      </c>
      <c r="C212" s="3" t="s">
        <v>71</v>
      </c>
      <c r="D212" s="3" t="s">
        <v>1420</v>
      </c>
      <c r="E212" s="22" t="s">
        <v>1573</v>
      </c>
      <c r="F212" s="10" t="s">
        <v>1585</v>
      </c>
      <c r="G212" s="10" t="s">
        <v>1586</v>
      </c>
      <c r="H212" s="3">
        <v>2015</v>
      </c>
    </row>
    <row r="213" spans="1:8" ht="13.95" customHeight="1">
      <c r="A213" s="9">
        <v>212</v>
      </c>
      <c r="B213" s="11" t="s">
        <v>1334</v>
      </c>
      <c r="C213" s="3" t="s">
        <v>71</v>
      </c>
      <c r="D213" s="1" t="s">
        <v>1829</v>
      </c>
      <c r="E213" s="3" t="s">
        <v>1464</v>
      </c>
      <c r="F213" s="10" t="s">
        <v>1335</v>
      </c>
      <c r="G213" s="10" t="s">
        <v>1336</v>
      </c>
      <c r="H213" s="3">
        <v>2020</v>
      </c>
    </row>
    <row r="214" spans="1:8" ht="13.95" customHeight="1">
      <c r="A214" s="9">
        <v>213</v>
      </c>
      <c r="B214" s="9" t="s">
        <v>726</v>
      </c>
      <c r="C214" s="1" t="s">
        <v>727</v>
      </c>
      <c r="D214" s="1" t="s">
        <v>1420</v>
      </c>
      <c r="E214" s="1" t="s">
        <v>184</v>
      </c>
      <c r="F214" s="21" t="s">
        <v>1587</v>
      </c>
      <c r="G214" s="21" t="s">
        <v>1588</v>
      </c>
      <c r="H214" s="1">
        <v>2021</v>
      </c>
    </row>
    <row r="215" spans="1:8" ht="13.95" customHeight="1">
      <c r="A215" s="9">
        <v>214</v>
      </c>
      <c r="B215" s="9" t="s">
        <v>1344</v>
      </c>
      <c r="C215" s="1" t="s">
        <v>71</v>
      </c>
      <c r="D215" s="1" t="s">
        <v>1829</v>
      </c>
      <c r="E215" s="1" t="s">
        <v>1589</v>
      </c>
      <c r="F215" s="21" t="s">
        <v>1345</v>
      </c>
      <c r="G215" s="21" t="s">
        <v>1590</v>
      </c>
      <c r="H215" s="1">
        <v>2014</v>
      </c>
    </row>
    <row r="216" spans="1:8" ht="13.95" customHeight="1">
      <c r="A216" s="9">
        <v>215</v>
      </c>
      <c r="B216" s="9" t="s">
        <v>649</v>
      </c>
      <c r="C216" s="1" t="s">
        <v>8</v>
      </c>
      <c r="D216" s="1" t="s">
        <v>1420</v>
      </c>
      <c r="E216" s="1" t="s">
        <v>184</v>
      </c>
      <c r="F216" s="21" t="s">
        <v>1081</v>
      </c>
      <c r="G216" s="21" t="s">
        <v>1591</v>
      </c>
      <c r="H216" s="1">
        <v>2013</v>
      </c>
    </row>
    <row r="217" spans="1:8" ht="13.95" customHeight="1">
      <c r="A217" s="9">
        <v>216</v>
      </c>
      <c r="B217" s="9" t="s">
        <v>630</v>
      </c>
      <c r="C217" s="1" t="s">
        <v>8</v>
      </c>
      <c r="D217" s="1" t="s">
        <v>1450</v>
      </c>
      <c r="E217" s="1" t="s">
        <v>1494</v>
      </c>
      <c r="F217" s="21" t="s">
        <v>1052</v>
      </c>
      <c r="G217" s="21" t="s">
        <v>1592</v>
      </c>
      <c r="H217" s="1">
        <v>2014</v>
      </c>
    </row>
    <row r="218" spans="1:8" ht="13.95" customHeight="1">
      <c r="A218" s="9">
        <v>217</v>
      </c>
      <c r="B218" s="9" t="s">
        <v>539</v>
      </c>
      <c r="C218" s="1" t="s">
        <v>8</v>
      </c>
      <c r="D218" s="1" t="s">
        <v>1420</v>
      </c>
      <c r="E218" s="1" t="s">
        <v>184</v>
      </c>
      <c r="F218" s="21" t="s">
        <v>953</v>
      </c>
      <c r="G218" s="21" t="s">
        <v>1593</v>
      </c>
      <c r="H218" s="1">
        <v>2020</v>
      </c>
    </row>
    <row r="219" spans="1:8" ht="13.95" customHeight="1">
      <c r="A219" s="9">
        <v>218</v>
      </c>
      <c r="B219" s="9" t="s">
        <v>586</v>
      </c>
      <c r="C219" s="1" t="s">
        <v>8</v>
      </c>
      <c r="D219" s="1" t="s">
        <v>1420</v>
      </c>
      <c r="E219" s="1" t="s">
        <v>184</v>
      </c>
      <c r="F219" s="21" t="s">
        <v>1007</v>
      </c>
      <c r="G219" s="10" t="s">
        <v>1594</v>
      </c>
      <c r="H219" s="1">
        <v>2016</v>
      </c>
    </row>
    <row r="220" spans="1:8" ht="13.95" customHeight="1">
      <c r="A220" s="9">
        <v>219</v>
      </c>
      <c r="B220" s="9" t="s">
        <v>589</v>
      </c>
      <c r="C220" s="1" t="s">
        <v>8</v>
      </c>
      <c r="D220" s="1" t="s">
        <v>1420</v>
      </c>
      <c r="E220" s="1" t="s">
        <v>184</v>
      </c>
      <c r="F220" s="21" t="s">
        <v>1010</v>
      </c>
      <c r="G220" s="21" t="s">
        <v>1595</v>
      </c>
      <c r="H220" s="1">
        <v>2016</v>
      </c>
    </row>
    <row r="221" spans="1:8" ht="13.95" customHeight="1">
      <c r="A221" s="9">
        <v>220</v>
      </c>
      <c r="B221" s="9" t="s">
        <v>488</v>
      </c>
      <c r="C221" s="1" t="s">
        <v>8</v>
      </c>
      <c r="D221" s="1" t="s">
        <v>1420</v>
      </c>
      <c r="E221" s="22" t="s">
        <v>1596</v>
      </c>
      <c r="F221" s="21" t="s">
        <v>1597</v>
      </c>
      <c r="G221" s="21" t="s">
        <v>1641</v>
      </c>
      <c r="H221" s="1">
        <v>2020</v>
      </c>
    </row>
    <row r="222" spans="1:8" ht="13.95" customHeight="1">
      <c r="A222" s="9">
        <v>221</v>
      </c>
      <c r="B222" s="11" t="s">
        <v>592</v>
      </c>
      <c r="C222" s="3" t="s">
        <v>8</v>
      </c>
      <c r="D222" s="3" t="s">
        <v>1420</v>
      </c>
      <c r="E222" s="3" t="s">
        <v>184</v>
      </c>
      <c r="F222" s="10" t="s">
        <v>1598</v>
      </c>
      <c r="G222" s="10" t="s">
        <v>1623</v>
      </c>
      <c r="H222" s="3">
        <v>2016</v>
      </c>
    </row>
    <row r="223" spans="1:8" ht="13.95" customHeight="1">
      <c r="A223" s="9">
        <v>222</v>
      </c>
      <c r="B223" s="9" t="s">
        <v>565</v>
      </c>
      <c r="C223" s="3" t="s">
        <v>8</v>
      </c>
      <c r="D223" s="3" t="s">
        <v>1420</v>
      </c>
      <c r="E223" s="3" t="s">
        <v>184</v>
      </c>
      <c r="F223" s="21" t="s">
        <v>1599</v>
      </c>
      <c r="G223" s="21" t="s">
        <v>1622</v>
      </c>
      <c r="H223" s="1">
        <v>2018</v>
      </c>
    </row>
    <row r="224" spans="1:8" ht="13.95" customHeight="1">
      <c r="A224" s="9">
        <v>223</v>
      </c>
      <c r="B224" s="11" t="s">
        <v>557</v>
      </c>
      <c r="C224" s="3" t="s">
        <v>8</v>
      </c>
      <c r="D224" s="3" t="s">
        <v>1420</v>
      </c>
      <c r="E224" s="3" t="s">
        <v>184</v>
      </c>
      <c r="F224" s="21" t="s">
        <v>1600</v>
      </c>
      <c r="G224" s="21" t="s">
        <v>1624</v>
      </c>
      <c r="H224" s="1">
        <v>2019</v>
      </c>
    </row>
    <row r="225" spans="1:8" ht="13.95" customHeight="1">
      <c r="A225" s="9">
        <v>224</v>
      </c>
      <c r="B225" s="9" t="s">
        <v>651</v>
      </c>
      <c r="C225" s="3" t="s">
        <v>8</v>
      </c>
      <c r="D225" s="3" t="s">
        <v>1420</v>
      </c>
      <c r="E225" s="3" t="s">
        <v>184</v>
      </c>
      <c r="F225" s="21" t="s">
        <v>1601</v>
      </c>
      <c r="G225" s="17" t="s">
        <v>1625</v>
      </c>
      <c r="H225" s="1">
        <v>2013</v>
      </c>
    </row>
    <row r="226" spans="1:8" ht="13.95" customHeight="1">
      <c r="A226" s="9">
        <v>225</v>
      </c>
      <c r="B226" s="11" t="s">
        <v>544</v>
      </c>
      <c r="C226" s="3" t="s">
        <v>8</v>
      </c>
      <c r="D226" s="3" t="s">
        <v>1420</v>
      </c>
      <c r="E226" s="3" t="s">
        <v>184</v>
      </c>
      <c r="F226" s="21" t="s">
        <v>956</v>
      </c>
      <c r="G226" s="21" t="s">
        <v>1626</v>
      </c>
      <c r="H226" s="1">
        <v>2020</v>
      </c>
    </row>
    <row r="227" spans="1:8" ht="13.95" customHeight="1">
      <c r="A227" s="9">
        <v>226</v>
      </c>
      <c r="B227" s="9" t="s">
        <v>798</v>
      </c>
      <c r="C227" s="3" t="s">
        <v>8</v>
      </c>
      <c r="D227" s="3" t="s">
        <v>1420</v>
      </c>
      <c r="E227" s="1" t="s">
        <v>1495</v>
      </c>
      <c r="F227" s="21" t="s">
        <v>1602</v>
      </c>
      <c r="G227" s="21" t="s">
        <v>1628</v>
      </c>
      <c r="H227" s="1">
        <v>2015</v>
      </c>
    </row>
    <row r="228" spans="1:8" ht="13.95" customHeight="1">
      <c r="A228" s="9">
        <v>227</v>
      </c>
      <c r="B228" s="9" t="s">
        <v>654</v>
      </c>
      <c r="C228" s="3" t="s">
        <v>8</v>
      </c>
      <c r="D228" s="3" t="s">
        <v>1420</v>
      </c>
      <c r="E228" s="3" t="s">
        <v>184</v>
      </c>
      <c r="F228" s="21" t="s">
        <v>1603</v>
      </c>
      <c r="G228" s="13" t="s">
        <v>1629</v>
      </c>
      <c r="H228" s="1">
        <v>2013</v>
      </c>
    </row>
    <row r="229" spans="1:8" ht="13.95" customHeight="1">
      <c r="A229" s="9">
        <v>228</v>
      </c>
      <c r="B229" s="9" t="s">
        <v>574</v>
      </c>
      <c r="C229" s="3" t="s">
        <v>8</v>
      </c>
      <c r="D229" s="3" t="s">
        <v>1420</v>
      </c>
      <c r="E229" s="3" t="s">
        <v>184</v>
      </c>
      <c r="F229" s="21" t="s">
        <v>989</v>
      </c>
      <c r="G229" s="13" t="s">
        <v>1630</v>
      </c>
      <c r="H229" s="1">
        <v>2017</v>
      </c>
    </row>
    <row r="230" spans="1:8" ht="13.95" customHeight="1">
      <c r="A230" s="9">
        <v>229</v>
      </c>
      <c r="B230" s="9" t="s">
        <v>662</v>
      </c>
      <c r="C230" s="3" t="s">
        <v>8</v>
      </c>
      <c r="D230" s="3" t="s">
        <v>1420</v>
      </c>
      <c r="E230" s="3" t="s">
        <v>184</v>
      </c>
      <c r="F230" s="21" t="s">
        <v>1604</v>
      </c>
      <c r="G230" s="13" t="s">
        <v>1631</v>
      </c>
      <c r="H230" s="1">
        <v>2012</v>
      </c>
    </row>
    <row r="231" spans="1:8" ht="13.95" customHeight="1">
      <c r="A231" s="9">
        <v>230</v>
      </c>
      <c r="B231" s="9" t="s">
        <v>633</v>
      </c>
      <c r="C231" s="3" t="s">
        <v>8</v>
      </c>
      <c r="D231" s="3" t="s">
        <v>1420</v>
      </c>
      <c r="E231" s="3" t="s">
        <v>184</v>
      </c>
      <c r="F231" s="21" t="s">
        <v>1053</v>
      </c>
      <c r="G231" s="13" t="s">
        <v>1632</v>
      </c>
      <c r="H231" s="1">
        <v>2014</v>
      </c>
    </row>
    <row r="232" spans="1:8" ht="13.95" customHeight="1">
      <c r="A232" s="9">
        <v>231</v>
      </c>
      <c r="B232" s="9" t="s">
        <v>560</v>
      </c>
      <c r="C232" s="3" t="s">
        <v>8</v>
      </c>
      <c r="D232" s="3" t="s">
        <v>1420</v>
      </c>
      <c r="E232" s="1" t="s">
        <v>1525</v>
      </c>
      <c r="F232" s="21" t="s">
        <v>979</v>
      </c>
      <c r="G232" s="13" t="s">
        <v>1633</v>
      </c>
      <c r="H232" s="1">
        <v>2019</v>
      </c>
    </row>
    <row r="233" spans="1:8" ht="13.95" customHeight="1">
      <c r="A233" s="9">
        <v>232</v>
      </c>
      <c r="B233" s="9" t="s">
        <v>21</v>
      </c>
      <c r="C233" s="3" t="s">
        <v>8</v>
      </c>
      <c r="D233" s="1" t="s">
        <v>1420</v>
      </c>
      <c r="E233" s="1" t="s">
        <v>1457</v>
      </c>
      <c r="F233" s="21" t="s">
        <v>44</v>
      </c>
      <c r="G233" s="21" t="s">
        <v>1634</v>
      </c>
      <c r="H233" s="1">
        <v>2014</v>
      </c>
    </row>
    <row r="234" spans="1:8" ht="13.95" customHeight="1">
      <c r="A234" s="9">
        <v>233</v>
      </c>
      <c r="B234" s="9" t="s">
        <v>1316</v>
      </c>
      <c r="C234" s="3" t="s">
        <v>8</v>
      </c>
      <c r="D234" s="1" t="s">
        <v>1829</v>
      </c>
      <c r="E234" s="1" t="s">
        <v>1471</v>
      </c>
      <c r="F234" s="21" t="s">
        <v>1317</v>
      </c>
      <c r="G234" s="21" t="s">
        <v>1635</v>
      </c>
      <c r="H234" s="1">
        <v>2009</v>
      </c>
    </row>
    <row r="235" spans="1:8" ht="13.95" customHeight="1">
      <c r="A235" s="9">
        <v>234</v>
      </c>
      <c r="B235" s="9" t="s">
        <v>1425</v>
      </c>
      <c r="C235" s="1" t="s">
        <v>727</v>
      </c>
      <c r="D235" s="1" t="s">
        <v>1424</v>
      </c>
      <c r="E235" s="1" t="s">
        <v>1424</v>
      </c>
      <c r="F235" s="21" t="s">
        <v>1605</v>
      </c>
      <c r="G235" t="s">
        <v>1636</v>
      </c>
      <c r="H235" s="1">
        <v>2016</v>
      </c>
    </row>
    <row r="236" spans="1:8" ht="13.95" customHeight="1">
      <c r="A236" s="9">
        <v>235</v>
      </c>
      <c r="B236" s="9" t="s">
        <v>563</v>
      </c>
      <c r="C236" s="3" t="s">
        <v>8</v>
      </c>
      <c r="D236" s="1" t="s">
        <v>1450</v>
      </c>
      <c r="E236" s="1" t="s">
        <v>1606</v>
      </c>
      <c r="F236" s="21" t="s">
        <v>1637</v>
      </c>
      <c r="G236" s="21" t="s">
        <v>1638</v>
      </c>
      <c r="H236" s="1">
        <v>2019</v>
      </c>
    </row>
    <row r="237" spans="1:8" ht="13.95" customHeight="1">
      <c r="A237" s="9">
        <v>236</v>
      </c>
      <c r="B237" s="9" t="s">
        <v>352</v>
      </c>
      <c r="C237" s="3" t="s">
        <v>8</v>
      </c>
      <c r="D237" s="1" t="s">
        <v>1424</v>
      </c>
      <c r="E237" s="1" t="s">
        <v>1424</v>
      </c>
      <c r="F237" s="21" t="s">
        <v>444</v>
      </c>
      <c r="G237" s="21" t="s">
        <v>1607</v>
      </c>
      <c r="H237" s="1">
        <v>2021</v>
      </c>
    </row>
    <row r="238" spans="1:8" ht="13.95" customHeight="1">
      <c r="A238" s="9">
        <v>237</v>
      </c>
      <c r="B238" s="9" t="s">
        <v>354</v>
      </c>
      <c r="C238" s="3" t="s">
        <v>8</v>
      </c>
      <c r="D238" s="1" t="s">
        <v>1424</v>
      </c>
      <c r="E238" s="1" t="s">
        <v>1424</v>
      </c>
      <c r="F238" s="21" t="s">
        <v>445</v>
      </c>
      <c r="G238" s="21" t="s">
        <v>1608</v>
      </c>
      <c r="H238" s="1">
        <v>2022</v>
      </c>
    </row>
    <row r="239" spans="1:8" ht="13.95" customHeight="1">
      <c r="A239" s="9">
        <v>238</v>
      </c>
      <c r="B239" s="9" t="s">
        <v>729</v>
      </c>
      <c r="C239" s="3" t="s">
        <v>8</v>
      </c>
      <c r="D239" s="1" t="s">
        <v>1420</v>
      </c>
      <c r="E239" s="1" t="s">
        <v>184</v>
      </c>
      <c r="F239" s="21" t="s">
        <v>1204</v>
      </c>
      <c r="G239" s="21" t="s">
        <v>1203</v>
      </c>
      <c r="H239" s="1">
        <v>2022</v>
      </c>
    </row>
    <row r="240" spans="1:8" ht="13.95" customHeight="1">
      <c r="A240" s="9">
        <v>239</v>
      </c>
      <c r="B240" s="9" t="s">
        <v>732</v>
      </c>
      <c r="C240" s="3" t="s">
        <v>8</v>
      </c>
      <c r="D240" s="1" t="s">
        <v>1420</v>
      </c>
      <c r="E240" s="1" t="s">
        <v>184</v>
      </c>
      <c r="F240" s="21" t="s">
        <v>1206</v>
      </c>
      <c r="G240" s="21" t="s">
        <v>1205</v>
      </c>
      <c r="H240" s="1">
        <v>2021</v>
      </c>
    </row>
    <row r="241" spans="1:8" ht="13.95" customHeight="1">
      <c r="A241" s="9">
        <v>240</v>
      </c>
      <c r="B241" s="9" t="s">
        <v>1609</v>
      </c>
      <c r="C241" s="1" t="s">
        <v>71</v>
      </c>
      <c r="D241" s="1" t="s">
        <v>1420</v>
      </c>
      <c r="E241" s="1" t="s">
        <v>184</v>
      </c>
      <c r="F241" s="21" t="s">
        <v>1610</v>
      </c>
      <c r="G241" s="21" t="s">
        <v>1611</v>
      </c>
      <c r="H241" s="1">
        <v>2022</v>
      </c>
    </row>
    <row r="242" spans="1:8" ht="13.95" customHeight="1">
      <c r="A242" s="9">
        <v>241</v>
      </c>
      <c r="B242" s="9" t="s">
        <v>734</v>
      </c>
      <c r="C242" s="1" t="s">
        <v>27</v>
      </c>
      <c r="D242" s="1" t="s">
        <v>1420</v>
      </c>
      <c r="E242" s="1" t="s">
        <v>184</v>
      </c>
      <c r="F242" s="21" t="s">
        <v>1612</v>
      </c>
      <c r="G242" s="21" t="s">
        <v>1613</v>
      </c>
      <c r="H242" s="1">
        <v>2022</v>
      </c>
    </row>
    <row r="243" spans="1:8" ht="13.95" customHeight="1">
      <c r="A243" s="9">
        <v>242</v>
      </c>
      <c r="B243" s="9" t="s">
        <v>358</v>
      </c>
      <c r="C243" s="1" t="s">
        <v>359</v>
      </c>
      <c r="D243" s="1" t="s">
        <v>1424</v>
      </c>
      <c r="E243" s="1" t="s">
        <v>1424</v>
      </c>
      <c r="F243" s="21" t="s">
        <v>446</v>
      </c>
      <c r="G243" s="98" t="s">
        <v>1614</v>
      </c>
      <c r="H243" s="1">
        <v>2022</v>
      </c>
    </row>
    <row r="244" spans="1:8" ht="13.95" customHeight="1">
      <c r="A244" s="9">
        <v>243</v>
      </c>
      <c r="B244" s="9" t="s">
        <v>1426</v>
      </c>
      <c r="C244" s="1" t="s">
        <v>71</v>
      </c>
      <c r="D244" s="1" t="s">
        <v>1424</v>
      </c>
      <c r="E244" s="1" t="s">
        <v>1424</v>
      </c>
      <c r="F244" s="21" t="s">
        <v>1615</v>
      </c>
      <c r="G244" s="21" t="s">
        <v>1616</v>
      </c>
      <c r="H244" s="1">
        <v>2022</v>
      </c>
    </row>
    <row r="245" spans="1:8" ht="13.95" customHeight="1">
      <c r="A245" s="9">
        <v>244</v>
      </c>
      <c r="B245" s="9" t="s">
        <v>737</v>
      </c>
      <c r="C245" s="1" t="s">
        <v>8</v>
      </c>
      <c r="D245" s="1" t="s">
        <v>1420</v>
      </c>
      <c r="E245" s="1" t="s">
        <v>1617</v>
      </c>
      <c r="F245" s="21" t="s">
        <v>1208</v>
      </c>
      <c r="G245" s="21" t="s">
        <v>1207</v>
      </c>
      <c r="H245" s="1">
        <v>2022</v>
      </c>
    </row>
    <row r="246" spans="1:8" ht="13.95" customHeight="1">
      <c r="A246" s="9">
        <v>245</v>
      </c>
      <c r="B246" s="9" t="s">
        <v>470</v>
      </c>
      <c r="C246" s="1" t="s">
        <v>27</v>
      </c>
      <c r="D246" s="1" t="s">
        <v>1450</v>
      </c>
      <c r="E246" s="1" t="s">
        <v>1606</v>
      </c>
      <c r="F246" s="21" t="s">
        <v>482</v>
      </c>
      <c r="G246" s="21" t="s">
        <v>481</v>
      </c>
      <c r="H246" s="1">
        <v>2022</v>
      </c>
    </row>
    <row r="247" spans="1:8" s="13" customFormat="1" ht="13.95" customHeight="1">
      <c r="A247" s="9">
        <v>246</v>
      </c>
      <c r="B247" s="11" t="s">
        <v>1210</v>
      </c>
      <c r="C247" s="3" t="s">
        <v>359</v>
      </c>
      <c r="D247" s="3" t="s">
        <v>1420</v>
      </c>
      <c r="E247" s="3" t="s">
        <v>1460</v>
      </c>
      <c r="F247" s="10" t="s">
        <v>1212</v>
      </c>
      <c r="G247" s="10" t="s">
        <v>1211</v>
      </c>
      <c r="H247" s="3">
        <v>2022</v>
      </c>
    </row>
    <row r="248" spans="1:8" ht="13.95" customHeight="1">
      <c r="A248" s="9">
        <v>247</v>
      </c>
      <c r="B248" s="9" t="s">
        <v>1213</v>
      </c>
      <c r="C248" s="3" t="s">
        <v>359</v>
      </c>
      <c r="D248" s="3" t="s">
        <v>1420</v>
      </c>
      <c r="E248" s="1" t="s">
        <v>1454</v>
      </c>
      <c r="F248" s="21" t="s">
        <v>1215</v>
      </c>
      <c r="G248" s="21" t="s">
        <v>1214</v>
      </c>
      <c r="H248" s="1">
        <v>2021</v>
      </c>
    </row>
    <row r="252" spans="1:8" ht="15.6">
      <c r="A252" s="133" t="s">
        <v>1843</v>
      </c>
      <c r="B252" s="133"/>
      <c r="C252" s="133"/>
      <c r="D252" s="133"/>
      <c r="E252" s="133"/>
      <c r="F252" s="133"/>
      <c r="H252" s="99"/>
    </row>
  </sheetData>
  <mergeCells count="4">
    <mergeCell ref="A252:F252"/>
    <mergeCell ref="I1:J1"/>
    <mergeCell ref="I2:J2"/>
    <mergeCell ref="I18:J18"/>
  </mergeCells>
  <conditionalFormatting sqref="F237:F243">
    <cfRule type="duplicateValues" dxfId="28" priority="4"/>
  </conditionalFormatting>
  <conditionalFormatting sqref="F244">
    <cfRule type="duplicateValues" dxfId="27" priority="3"/>
  </conditionalFormatting>
  <conditionalFormatting sqref="F245">
    <cfRule type="duplicateValues" dxfId="26" priority="2"/>
  </conditionalFormatting>
  <conditionalFormatting sqref="F246">
    <cfRule type="duplicateValues" dxfId="25" priority="1"/>
  </conditionalFormatting>
  <pageMargins left="0.7" right="0.7" top="0.75" bottom="0.75" header="0.3" footer="0.3"/>
  <pageSetup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F0681A6-5EDB-4523-82D7-231E033F7A10}">
  <dimension ref="A1:O109"/>
  <sheetViews>
    <sheetView workbookViewId="0">
      <pane ySplit="1" topLeftCell="A101" activePane="bottomLeft" state="frozen"/>
      <selection pane="bottomLeft" activeCell="C113" sqref="C113"/>
    </sheetView>
  </sheetViews>
  <sheetFormatPr defaultRowHeight="14.4"/>
  <cols>
    <col min="1" max="1" width="6.77734375" style="19" customWidth="1"/>
    <col min="2" max="2" width="23.6640625" style="19" customWidth="1"/>
    <col min="3" max="3" width="18.109375" style="19" customWidth="1"/>
    <col min="4" max="4" width="7" style="28" customWidth="1"/>
    <col min="5" max="5" width="9.21875" style="19" customWidth="1"/>
    <col min="6" max="6" width="9.33203125" customWidth="1"/>
    <col min="7" max="7" width="10.44140625" customWidth="1"/>
    <col min="8" max="8" width="6.77734375" customWidth="1"/>
    <col min="9" max="9" width="8" customWidth="1"/>
    <col min="10" max="10" width="8.77734375" customWidth="1"/>
    <col min="11" max="11" width="7.88671875" customWidth="1"/>
    <col min="12" max="12" width="7.6640625" customWidth="1"/>
    <col min="13" max="13" width="8.77734375" style="28" customWidth="1"/>
    <col min="15" max="15" width="7" customWidth="1"/>
  </cols>
  <sheetData>
    <row r="1" spans="1:15" s="44" customFormat="1" ht="31.95" customHeight="1">
      <c r="A1" s="66" t="s">
        <v>6</v>
      </c>
      <c r="B1" s="66" t="s">
        <v>447</v>
      </c>
      <c r="C1" s="66" t="s">
        <v>448</v>
      </c>
      <c r="D1" s="66" t="s">
        <v>7</v>
      </c>
      <c r="E1" s="67" t="s">
        <v>483</v>
      </c>
      <c r="F1" s="68" t="s">
        <v>1217</v>
      </c>
      <c r="G1" s="68" t="s">
        <v>3</v>
      </c>
      <c r="H1" s="68" t="s">
        <v>452</v>
      </c>
      <c r="I1" s="68" t="s">
        <v>933</v>
      </c>
      <c r="J1" s="69" t="s">
        <v>934</v>
      </c>
      <c r="K1" s="70" t="s">
        <v>1219</v>
      </c>
      <c r="L1" s="70" t="s">
        <v>1220</v>
      </c>
      <c r="M1" s="71" t="s">
        <v>1221</v>
      </c>
      <c r="N1" s="68" t="s">
        <v>1222</v>
      </c>
      <c r="O1" s="68" t="s">
        <v>1223</v>
      </c>
    </row>
    <row r="2" spans="1:15" s="13" customFormat="1" ht="14.4" customHeight="1">
      <c r="A2" s="24">
        <v>309</v>
      </c>
      <c r="B2" s="21" t="s">
        <v>951</v>
      </c>
      <c r="C2" s="21" t="s">
        <v>950</v>
      </c>
      <c r="D2" s="14">
        <v>2021</v>
      </c>
      <c r="E2" s="14" t="s">
        <v>8</v>
      </c>
      <c r="F2" s="3" t="s">
        <v>529</v>
      </c>
      <c r="G2" s="3" t="s">
        <v>490</v>
      </c>
      <c r="H2" s="3">
        <v>416</v>
      </c>
      <c r="I2" s="3">
        <v>159</v>
      </c>
      <c r="J2" s="3">
        <v>38.22</v>
      </c>
      <c r="K2" s="3">
        <v>768</v>
      </c>
      <c r="L2" s="3">
        <v>384</v>
      </c>
      <c r="M2" s="3">
        <v>231</v>
      </c>
      <c r="N2" s="3">
        <v>215</v>
      </c>
      <c r="O2" s="3">
        <v>169</v>
      </c>
    </row>
    <row r="3" spans="1:15" s="13" customFormat="1" ht="14.4" customHeight="1">
      <c r="A3" s="24" t="s">
        <v>544</v>
      </c>
      <c r="B3" s="21" t="s">
        <v>956</v>
      </c>
      <c r="C3" s="21" t="s">
        <v>1626</v>
      </c>
      <c r="D3" s="14">
        <v>2020</v>
      </c>
      <c r="E3" s="14" t="s">
        <v>8</v>
      </c>
      <c r="F3" s="14" t="s">
        <v>530</v>
      </c>
      <c r="G3" s="14" t="s">
        <v>490</v>
      </c>
      <c r="H3" s="14">
        <v>355</v>
      </c>
      <c r="I3" s="14">
        <v>66</v>
      </c>
      <c r="J3" s="14">
        <v>18.600000000000001</v>
      </c>
      <c r="K3" s="3">
        <v>57</v>
      </c>
      <c r="L3" s="3">
        <v>19</v>
      </c>
      <c r="M3" s="25">
        <v>7</v>
      </c>
      <c r="N3" s="3">
        <v>25</v>
      </c>
      <c r="O3" s="3">
        <v>13</v>
      </c>
    </row>
    <row r="4" spans="1:15" s="13" customFormat="1" ht="14.4" customHeight="1">
      <c r="A4" s="24">
        <v>167</v>
      </c>
      <c r="B4" s="21" t="s">
        <v>960</v>
      </c>
      <c r="C4" s="21" t="s">
        <v>959</v>
      </c>
      <c r="D4" s="14">
        <v>2019</v>
      </c>
      <c r="E4" s="24" t="s">
        <v>8</v>
      </c>
      <c r="F4" s="14" t="s">
        <v>530</v>
      </c>
      <c r="G4" s="14" t="s">
        <v>490</v>
      </c>
      <c r="H4" s="14">
        <v>400</v>
      </c>
      <c r="I4" s="14">
        <v>208</v>
      </c>
      <c r="J4" s="14">
        <v>52</v>
      </c>
      <c r="K4" s="3">
        <v>395</v>
      </c>
      <c r="L4" s="3">
        <v>166</v>
      </c>
      <c r="M4" s="25">
        <v>70</v>
      </c>
      <c r="N4" s="3">
        <v>204</v>
      </c>
      <c r="O4" s="3">
        <v>25</v>
      </c>
    </row>
    <row r="5" spans="1:15" s="13" customFormat="1" ht="14.4" customHeight="1">
      <c r="A5" s="24">
        <v>173</v>
      </c>
      <c r="B5" s="21" t="s">
        <v>964</v>
      </c>
      <c r="C5" s="21" t="s">
        <v>963</v>
      </c>
      <c r="D5" s="14">
        <v>2019</v>
      </c>
      <c r="E5" s="24" t="s">
        <v>8</v>
      </c>
      <c r="F5" s="14" t="s">
        <v>530</v>
      </c>
      <c r="G5" s="14" t="s">
        <v>490</v>
      </c>
      <c r="H5" s="14">
        <v>1209</v>
      </c>
      <c r="I5" s="14">
        <v>254</v>
      </c>
      <c r="J5" s="14">
        <v>21</v>
      </c>
      <c r="K5" s="14">
        <v>398</v>
      </c>
      <c r="L5" s="3">
        <v>17</v>
      </c>
      <c r="M5" s="25">
        <v>3</v>
      </c>
      <c r="N5" s="3">
        <v>333</v>
      </c>
      <c r="O5" s="3">
        <v>48</v>
      </c>
    </row>
    <row r="6" spans="1:15" s="13" customFormat="1" ht="14.4" customHeight="1">
      <c r="A6" s="24">
        <v>211</v>
      </c>
      <c r="B6" s="21" t="s">
        <v>966</v>
      </c>
      <c r="C6" s="21" t="s">
        <v>965</v>
      </c>
      <c r="D6" s="14">
        <v>2019</v>
      </c>
      <c r="E6" s="14" t="s">
        <v>8</v>
      </c>
      <c r="F6" s="14" t="s">
        <v>530</v>
      </c>
      <c r="G6" s="14" t="s">
        <v>490</v>
      </c>
      <c r="H6" s="14">
        <v>891</v>
      </c>
      <c r="I6" s="14">
        <v>75</v>
      </c>
      <c r="J6" s="14">
        <v>8.4</v>
      </c>
      <c r="K6" s="3">
        <v>167</v>
      </c>
      <c r="L6" s="3">
        <v>14</v>
      </c>
      <c r="M6" s="25" t="s">
        <v>32</v>
      </c>
      <c r="N6" s="3">
        <v>71</v>
      </c>
      <c r="O6" s="3">
        <v>82</v>
      </c>
    </row>
    <row r="7" spans="1:15" s="13" customFormat="1" ht="14.4" customHeight="1">
      <c r="A7" s="24">
        <v>211</v>
      </c>
      <c r="B7" s="21" t="s">
        <v>966</v>
      </c>
      <c r="C7" s="21" t="s">
        <v>965</v>
      </c>
      <c r="D7" s="14">
        <v>2019</v>
      </c>
      <c r="E7" s="14" t="s">
        <v>8</v>
      </c>
      <c r="F7" s="3" t="s">
        <v>529</v>
      </c>
      <c r="G7" s="3" t="s">
        <v>490</v>
      </c>
      <c r="H7" s="3">
        <v>25</v>
      </c>
      <c r="I7" s="3">
        <v>3</v>
      </c>
      <c r="J7" s="3">
        <v>12</v>
      </c>
      <c r="K7" s="3">
        <v>7</v>
      </c>
      <c r="L7" s="3">
        <v>0</v>
      </c>
      <c r="M7" s="25" t="s">
        <v>32</v>
      </c>
      <c r="N7" s="3">
        <v>5</v>
      </c>
      <c r="O7" s="3">
        <v>2</v>
      </c>
    </row>
    <row r="8" spans="1:15" s="13" customFormat="1" ht="14.4" customHeight="1">
      <c r="A8" s="11">
        <v>211</v>
      </c>
      <c r="B8" s="21" t="s">
        <v>966</v>
      </c>
      <c r="C8" s="21" t="s">
        <v>965</v>
      </c>
      <c r="D8" s="3">
        <v>2019</v>
      </c>
      <c r="E8" s="3" t="s">
        <v>8</v>
      </c>
      <c r="F8" s="3" t="s">
        <v>820</v>
      </c>
      <c r="G8" s="3" t="s">
        <v>490</v>
      </c>
      <c r="H8" s="3">
        <v>95</v>
      </c>
      <c r="I8" s="3">
        <v>1</v>
      </c>
      <c r="J8" s="3">
        <v>1.1000000000000001</v>
      </c>
      <c r="K8" s="3">
        <v>1</v>
      </c>
      <c r="L8" s="3">
        <v>0</v>
      </c>
      <c r="M8" s="3">
        <v>0</v>
      </c>
      <c r="N8" s="3">
        <v>1</v>
      </c>
      <c r="O8" s="3">
        <v>0</v>
      </c>
    </row>
    <row r="9" spans="1:15" s="13" customFormat="1" ht="14.4" customHeight="1">
      <c r="A9" s="24">
        <v>306</v>
      </c>
      <c r="B9" s="21" t="s">
        <v>970</v>
      </c>
      <c r="C9" s="21" t="s">
        <v>969</v>
      </c>
      <c r="D9" s="14">
        <v>2019</v>
      </c>
      <c r="E9" s="14" t="s">
        <v>8</v>
      </c>
      <c r="F9" s="14" t="s">
        <v>530</v>
      </c>
      <c r="G9" s="14" t="s">
        <v>490</v>
      </c>
      <c r="H9" s="14">
        <v>400</v>
      </c>
      <c r="I9" s="14">
        <v>210</v>
      </c>
      <c r="J9" s="14">
        <v>52.5</v>
      </c>
      <c r="K9" s="3">
        <v>280</v>
      </c>
      <c r="L9" s="3">
        <v>74</v>
      </c>
      <c r="M9" s="25">
        <v>40</v>
      </c>
      <c r="N9" s="3">
        <v>120</v>
      </c>
      <c r="O9" s="3">
        <v>14</v>
      </c>
    </row>
    <row r="10" spans="1:15" s="13" customFormat="1" ht="14.4" customHeight="1">
      <c r="A10" s="24">
        <v>328</v>
      </c>
      <c r="B10" s="21" t="s">
        <v>974</v>
      </c>
      <c r="C10" s="21" t="s">
        <v>973</v>
      </c>
      <c r="D10" s="14">
        <v>2019</v>
      </c>
      <c r="E10" s="14" t="s">
        <v>8</v>
      </c>
      <c r="F10" s="14" t="s">
        <v>530</v>
      </c>
      <c r="G10" s="14" t="s">
        <v>490</v>
      </c>
      <c r="H10" s="14">
        <v>384</v>
      </c>
      <c r="I10" s="14">
        <v>128</v>
      </c>
      <c r="J10" s="14">
        <v>33.299999999999997</v>
      </c>
      <c r="K10" s="3">
        <v>347</v>
      </c>
      <c r="L10" s="14">
        <v>236</v>
      </c>
      <c r="M10" s="25">
        <v>80</v>
      </c>
      <c r="N10" s="3">
        <v>59</v>
      </c>
      <c r="O10" s="3">
        <v>52</v>
      </c>
    </row>
    <row r="11" spans="1:15" s="13" customFormat="1" ht="14.4" customHeight="1">
      <c r="A11" s="24" t="s">
        <v>560</v>
      </c>
      <c r="B11" s="21" t="s">
        <v>979</v>
      </c>
      <c r="C11" s="13" t="s">
        <v>1633</v>
      </c>
      <c r="D11" s="14">
        <v>2019</v>
      </c>
      <c r="E11" s="14" t="s">
        <v>8</v>
      </c>
      <c r="F11" s="14" t="s">
        <v>530</v>
      </c>
      <c r="G11" s="14" t="s">
        <v>490</v>
      </c>
      <c r="H11" s="14">
        <v>1069</v>
      </c>
      <c r="I11" s="14">
        <v>211</v>
      </c>
      <c r="J11" s="14">
        <v>19.7</v>
      </c>
      <c r="K11" s="3">
        <v>1479</v>
      </c>
      <c r="L11" s="3">
        <v>286</v>
      </c>
      <c r="M11" s="25">
        <v>173</v>
      </c>
      <c r="N11" s="3">
        <v>819</v>
      </c>
      <c r="O11" s="3">
        <v>374</v>
      </c>
    </row>
    <row r="12" spans="1:15" s="13" customFormat="1" ht="14.4" customHeight="1">
      <c r="A12" s="11" t="s">
        <v>560</v>
      </c>
      <c r="B12" s="21" t="s">
        <v>979</v>
      </c>
      <c r="C12" s="13" t="s">
        <v>1633</v>
      </c>
      <c r="D12" s="3">
        <v>2019</v>
      </c>
      <c r="E12" s="3" t="s">
        <v>8</v>
      </c>
      <c r="F12" s="3" t="s">
        <v>820</v>
      </c>
      <c r="G12" s="3" t="s">
        <v>490</v>
      </c>
      <c r="H12" s="3">
        <v>542</v>
      </c>
      <c r="I12" s="3">
        <v>73</v>
      </c>
      <c r="J12" s="3">
        <v>13.47</v>
      </c>
      <c r="K12" s="3">
        <v>175</v>
      </c>
      <c r="L12" s="3">
        <v>104</v>
      </c>
      <c r="M12" s="3">
        <v>81</v>
      </c>
      <c r="N12" s="3">
        <v>39</v>
      </c>
      <c r="O12" s="3">
        <v>32</v>
      </c>
    </row>
    <row r="13" spans="1:15" s="13" customFormat="1" ht="14.4" customHeight="1">
      <c r="A13" s="24" t="s">
        <v>563</v>
      </c>
      <c r="B13" s="21" t="s">
        <v>1637</v>
      </c>
      <c r="C13" s="21" t="s">
        <v>1638</v>
      </c>
      <c r="D13" s="14">
        <v>2019</v>
      </c>
      <c r="E13" s="14" t="s">
        <v>8</v>
      </c>
      <c r="F13" s="14" t="s">
        <v>530</v>
      </c>
      <c r="G13" s="14" t="s">
        <v>490</v>
      </c>
      <c r="H13" s="14">
        <v>1338</v>
      </c>
      <c r="I13" s="14">
        <v>75</v>
      </c>
      <c r="J13" s="14">
        <v>14.6</v>
      </c>
      <c r="K13" s="3">
        <v>102</v>
      </c>
      <c r="L13" s="3">
        <v>62</v>
      </c>
      <c r="M13" s="25">
        <v>7</v>
      </c>
      <c r="N13" s="3">
        <v>18</v>
      </c>
      <c r="O13" s="3">
        <v>22</v>
      </c>
    </row>
    <row r="14" spans="1:15" s="13" customFormat="1" ht="14.4" customHeight="1">
      <c r="A14" s="24" t="s">
        <v>574</v>
      </c>
      <c r="B14" s="21" t="s">
        <v>989</v>
      </c>
      <c r="C14" s="13" t="s">
        <v>1630</v>
      </c>
      <c r="D14" s="14">
        <v>2017</v>
      </c>
      <c r="E14" s="14" t="s">
        <v>8</v>
      </c>
      <c r="F14" s="14" t="s">
        <v>530</v>
      </c>
      <c r="G14" s="14" t="s">
        <v>490</v>
      </c>
      <c r="H14" s="14">
        <v>1800</v>
      </c>
      <c r="I14" s="14">
        <v>399</v>
      </c>
      <c r="J14" s="14">
        <v>22.2</v>
      </c>
      <c r="K14" s="3">
        <v>399</v>
      </c>
      <c r="L14" s="3">
        <v>151</v>
      </c>
      <c r="M14" s="25">
        <v>50</v>
      </c>
      <c r="N14" s="3">
        <v>155</v>
      </c>
      <c r="O14" s="3">
        <v>93</v>
      </c>
    </row>
    <row r="15" spans="1:15" s="13" customFormat="1" ht="14.4" customHeight="1">
      <c r="A15" s="24">
        <v>259</v>
      </c>
      <c r="B15" s="21" t="s">
        <v>1604</v>
      </c>
      <c r="C15" s="13" t="s">
        <v>1631</v>
      </c>
      <c r="D15" s="14">
        <v>2016</v>
      </c>
      <c r="E15" s="24" t="s">
        <v>8</v>
      </c>
      <c r="F15" s="14" t="s">
        <v>530</v>
      </c>
      <c r="G15" s="14" t="s">
        <v>490</v>
      </c>
      <c r="H15" s="14">
        <v>384</v>
      </c>
      <c r="I15" s="14">
        <v>195</v>
      </c>
      <c r="J15" s="14">
        <v>50.8</v>
      </c>
      <c r="K15" s="3">
        <v>274</v>
      </c>
      <c r="L15" s="3">
        <v>65</v>
      </c>
      <c r="M15" s="25" t="s">
        <v>32</v>
      </c>
      <c r="N15" s="3">
        <v>137</v>
      </c>
      <c r="O15" s="3">
        <v>72</v>
      </c>
    </row>
    <row r="16" spans="1:15" s="13" customFormat="1" ht="14.4" customHeight="1">
      <c r="A16" s="24">
        <v>297</v>
      </c>
      <c r="B16" s="21" t="s">
        <v>999</v>
      </c>
      <c r="C16" s="21" t="s">
        <v>998</v>
      </c>
      <c r="D16" s="16">
        <v>2016</v>
      </c>
      <c r="E16" s="14" t="s">
        <v>8</v>
      </c>
      <c r="F16" s="24" t="s">
        <v>948</v>
      </c>
      <c r="G16" s="24" t="s">
        <v>490</v>
      </c>
      <c r="H16" s="14">
        <v>535</v>
      </c>
      <c r="I16" s="14">
        <v>93</v>
      </c>
      <c r="J16" s="14">
        <v>17.399999999999999</v>
      </c>
      <c r="K16" s="14">
        <v>262</v>
      </c>
      <c r="L16" s="3">
        <v>12</v>
      </c>
      <c r="M16" s="25" t="s">
        <v>32</v>
      </c>
      <c r="N16" s="3">
        <v>178</v>
      </c>
      <c r="O16" s="3">
        <v>72</v>
      </c>
    </row>
    <row r="17" spans="1:15" s="13" customFormat="1" ht="14.4" customHeight="1">
      <c r="A17" s="24">
        <v>318</v>
      </c>
      <c r="B17" s="21" t="s">
        <v>1003</v>
      </c>
      <c r="C17" s="21" t="s">
        <v>1002</v>
      </c>
      <c r="D17" s="14">
        <v>2016</v>
      </c>
      <c r="E17" s="14" t="s">
        <v>8</v>
      </c>
      <c r="F17" s="14" t="s">
        <v>530</v>
      </c>
      <c r="G17" s="14" t="s">
        <v>490</v>
      </c>
      <c r="H17" s="72">
        <v>400</v>
      </c>
      <c r="I17" s="72">
        <v>134</v>
      </c>
      <c r="J17" s="73">
        <v>33.5</v>
      </c>
      <c r="K17" s="3">
        <v>319</v>
      </c>
      <c r="L17" s="3">
        <v>50</v>
      </c>
      <c r="M17" s="25">
        <v>31</v>
      </c>
      <c r="N17" s="3">
        <v>188</v>
      </c>
      <c r="O17" s="3">
        <v>81</v>
      </c>
    </row>
    <row r="18" spans="1:15" s="13" customFormat="1" ht="14.4" customHeight="1">
      <c r="A18" s="24" t="s">
        <v>589</v>
      </c>
      <c r="B18" s="21" t="s">
        <v>1010</v>
      </c>
      <c r="C18" s="21" t="s">
        <v>1595</v>
      </c>
      <c r="D18" s="14">
        <v>2016</v>
      </c>
      <c r="E18" s="14" t="s">
        <v>8</v>
      </c>
      <c r="F18" s="14" t="s">
        <v>530</v>
      </c>
      <c r="G18" s="14" t="s">
        <v>490</v>
      </c>
      <c r="H18" s="14">
        <v>384</v>
      </c>
      <c r="I18" s="14">
        <v>72</v>
      </c>
      <c r="J18" s="14">
        <v>18.75</v>
      </c>
      <c r="K18" s="3">
        <v>345</v>
      </c>
      <c r="L18" s="3">
        <v>54</v>
      </c>
      <c r="M18" s="25">
        <v>29</v>
      </c>
      <c r="N18" s="3">
        <v>267</v>
      </c>
      <c r="O18" s="3">
        <v>24</v>
      </c>
    </row>
    <row r="19" spans="1:15" s="13" customFormat="1" ht="14.4" customHeight="1">
      <c r="A19" s="24" t="s">
        <v>592</v>
      </c>
      <c r="B19" s="10" t="s">
        <v>1598</v>
      </c>
      <c r="C19" s="10" t="s">
        <v>1623</v>
      </c>
      <c r="D19" s="14">
        <v>2016</v>
      </c>
      <c r="E19" s="24" t="s">
        <v>8</v>
      </c>
      <c r="F19" s="14" t="s">
        <v>530</v>
      </c>
      <c r="G19" s="14" t="s">
        <v>490</v>
      </c>
      <c r="H19" s="14">
        <v>400</v>
      </c>
      <c r="I19" s="14">
        <v>218</v>
      </c>
      <c r="J19" s="14">
        <v>50.5</v>
      </c>
      <c r="K19" s="3">
        <v>374</v>
      </c>
      <c r="L19" s="3">
        <v>98</v>
      </c>
      <c r="M19" s="25" t="s">
        <v>32</v>
      </c>
      <c r="N19" s="3">
        <v>216</v>
      </c>
      <c r="O19" s="3">
        <v>60</v>
      </c>
    </row>
    <row r="20" spans="1:15" s="13" customFormat="1" ht="14.4" customHeight="1">
      <c r="A20" s="24">
        <v>149</v>
      </c>
      <c r="B20" s="21" t="s">
        <v>42</v>
      </c>
      <c r="C20" s="21" t="s">
        <v>43</v>
      </c>
      <c r="D20" s="14">
        <v>2015</v>
      </c>
      <c r="E20" s="24" t="s">
        <v>8</v>
      </c>
      <c r="F20" s="14" t="s">
        <v>530</v>
      </c>
      <c r="G20" s="14" t="s">
        <v>490</v>
      </c>
      <c r="H20" s="14">
        <v>384</v>
      </c>
      <c r="I20" s="14">
        <v>36</v>
      </c>
      <c r="J20" s="14">
        <v>9.4</v>
      </c>
      <c r="K20" s="3">
        <v>51</v>
      </c>
      <c r="L20" s="3">
        <v>27</v>
      </c>
      <c r="M20" s="25" t="s">
        <v>32</v>
      </c>
      <c r="N20" s="3">
        <v>12</v>
      </c>
      <c r="O20" s="3">
        <v>12</v>
      </c>
    </row>
    <row r="21" spans="1:15" s="13" customFormat="1" ht="14.4" customHeight="1">
      <c r="A21" s="24">
        <v>192</v>
      </c>
      <c r="B21" s="21" t="s">
        <v>1510</v>
      </c>
      <c r="C21" s="21" t="s">
        <v>1511</v>
      </c>
      <c r="D21" s="14">
        <v>2015</v>
      </c>
      <c r="E21" s="24" t="s">
        <v>8</v>
      </c>
      <c r="F21" s="14" t="s">
        <v>530</v>
      </c>
      <c r="G21" s="14" t="s">
        <v>511</v>
      </c>
      <c r="H21" s="14">
        <v>384</v>
      </c>
      <c r="I21" s="14" t="s">
        <v>603</v>
      </c>
      <c r="J21" s="14">
        <v>30.7</v>
      </c>
      <c r="K21" s="3">
        <v>78</v>
      </c>
      <c r="L21" s="3">
        <v>28</v>
      </c>
      <c r="M21" s="25">
        <v>19</v>
      </c>
      <c r="N21" s="3">
        <v>50</v>
      </c>
      <c r="O21" s="3">
        <v>0</v>
      </c>
    </row>
    <row r="22" spans="1:15" s="13" customFormat="1" ht="14.4" customHeight="1">
      <c r="A22" s="24">
        <v>253</v>
      </c>
      <c r="B22" s="21" t="s">
        <v>1019</v>
      </c>
      <c r="C22" s="21" t="s">
        <v>1018</v>
      </c>
      <c r="D22" s="14">
        <v>2015</v>
      </c>
      <c r="E22" s="14" t="s">
        <v>8</v>
      </c>
      <c r="F22" s="3" t="s">
        <v>529</v>
      </c>
      <c r="G22" s="3" t="s">
        <v>490</v>
      </c>
      <c r="H22" s="3">
        <v>400</v>
      </c>
      <c r="I22" s="3">
        <v>92</v>
      </c>
      <c r="J22" s="3">
        <v>23</v>
      </c>
      <c r="K22" s="3">
        <v>288</v>
      </c>
      <c r="L22" s="3">
        <v>172</v>
      </c>
      <c r="M22" s="3">
        <v>120</v>
      </c>
      <c r="N22" s="3">
        <v>69</v>
      </c>
      <c r="O22" s="3">
        <v>47</v>
      </c>
    </row>
    <row r="23" spans="1:15" s="13" customFormat="1" ht="14.4" customHeight="1">
      <c r="A23" s="24">
        <v>147</v>
      </c>
      <c r="B23" s="21" t="s">
        <v>1023</v>
      </c>
      <c r="C23" s="21" t="s">
        <v>1022</v>
      </c>
      <c r="D23" s="14">
        <v>2014</v>
      </c>
      <c r="E23" s="14" t="s">
        <v>8</v>
      </c>
      <c r="F23" s="14" t="s">
        <v>530</v>
      </c>
      <c r="G23" s="14" t="s">
        <v>490</v>
      </c>
      <c r="H23" s="14">
        <v>768</v>
      </c>
      <c r="I23" s="14">
        <v>197</v>
      </c>
      <c r="J23" s="14">
        <v>25.7</v>
      </c>
      <c r="K23" s="3">
        <v>722</v>
      </c>
      <c r="L23" s="3">
        <v>127</v>
      </c>
      <c r="M23" s="25">
        <v>48</v>
      </c>
      <c r="N23" s="3">
        <v>339</v>
      </c>
      <c r="O23" s="3">
        <v>256</v>
      </c>
    </row>
    <row r="24" spans="1:15" s="13" customFormat="1" ht="14.4" customHeight="1">
      <c r="A24" s="24">
        <v>164</v>
      </c>
      <c r="B24" s="21" t="s">
        <v>1500</v>
      </c>
      <c r="C24" s="21" t="s">
        <v>1501</v>
      </c>
      <c r="D24" s="14">
        <v>2014</v>
      </c>
      <c r="E24" s="14" t="s">
        <v>8</v>
      </c>
      <c r="F24" s="3" t="s">
        <v>529</v>
      </c>
      <c r="G24" s="14" t="s">
        <v>490</v>
      </c>
      <c r="H24" s="3">
        <v>770</v>
      </c>
      <c r="I24" s="3">
        <v>474</v>
      </c>
      <c r="J24" s="14">
        <v>61.6</v>
      </c>
      <c r="K24" s="3">
        <v>400</v>
      </c>
      <c r="L24" s="3">
        <v>174</v>
      </c>
      <c r="M24" s="3">
        <v>139</v>
      </c>
      <c r="N24" s="3">
        <v>137</v>
      </c>
      <c r="O24" s="3">
        <v>89</v>
      </c>
    </row>
    <row r="25" spans="1:15" s="13" customFormat="1" ht="14.4" customHeight="1">
      <c r="A25" s="24">
        <v>164</v>
      </c>
      <c r="B25" s="21" t="s">
        <v>1500</v>
      </c>
      <c r="C25" s="21" t="s">
        <v>1501</v>
      </c>
      <c r="D25" s="14">
        <v>2014</v>
      </c>
      <c r="E25" s="14" t="s">
        <v>8</v>
      </c>
      <c r="F25" s="14" t="s">
        <v>530</v>
      </c>
      <c r="G25" s="14" t="s">
        <v>490</v>
      </c>
      <c r="H25" s="14">
        <v>2910</v>
      </c>
      <c r="I25" s="14">
        <v>1896</v>
      </c>
      <c r="J25" s="14">
        <v>65.150000000000006</v>
      </c>
      <c r="K25" s="14">
        <v>690</v>
      </c>
      <c r="L25" s="14">
        <v>380</v>
      </c>
      <c r="M25" s="16">
        <v>233</v>
      </c>
      <c r="N25" s="14">
        <v>169</v>
      </c>
      <c r="O25" s="14">
        <v>141</v>
      </c>
    </row>
    <row r="26" spans="1:15" s="13" customFormat="1" ht="14.4" customHeight="1">
      <c r="A26" s="11">
        <v>164</v>
      </c>
      <c r="B26" s="21" t="s">
        <v>1500</v>
      </c>
      <c r="C26" s="21" t="s">
        <v>1501</v>
      </c>
      <c r="D26" s="3">
        <v>2014</v>
      </c>
      <c r="E26" s="3" t="s">
        <v>8</v>
      </c>
      <c r="F26" s="3" t="s">
        <v>759</v>
      </c>
      <c r="G26" s="14" t="s">
        <v>490</v>
      </c>
      <c r="H26" s="3">
        <v>20059</v>
      </c>
      <c r="I26" s="3">
        <v>26</v>
      </c>
      <c r="J26" s="3">
        <v>0.13</v>
      </c>
      <c r="K26" s="3">
        <v>50</v>
      </c>
      <c r="L26" s="3">
        <v>34</v>
      </c>
      <c r="M26" s="3">
        <v>21</v>
      </c>
      <c r="N26" s="3">
        <v>5</v>
      </c>
      <c r="O26" s="3">
        <v>11</v>
      </c>
    </row>
    <row r="27" spans="1:15" s="13" customFormat="1" ht="14.4" customHeight="1">
      <c r="A27" s="11">
        <v>164</v>
      </c>
      <c r="B27" s="21" t="s">
        <v>1500</v>
      </c>
      <c r="C27" s="21" t="s">
        <v>1501</v>
      </c>
      <c r="D27" s="3">
        <v>2014</v>
      </c>
      <c r="E27" s="3" t="s">
        <v>8</v>
      </c>
      <c r="F27" s="3" t="s">
        <v>820</v>
      </c>
      <c r="G27" s="14" t="s">
        <v>490</v>
      </c>
      <c r="H27" s="3">
        <v>6680</v>
      </c>
      <c r="I27" s="3">
        <v>611</v>
      </c>
      <c r="J27" s="3">
        <v>9.15</v>
      </c>
      <c r="K27" s="3">
        <v>200</v>
      </c>
      <c r="L27" s="3">
        <v>157</v>
      </c>
      <c r="M27" s="3">
        <v>84</v>
      </c>
      <c r="N27" s="3">
        <v>22</v>
      </c>
      <c r="O27" s="3">
        <v>21</v>
      </c>
    </row>
    <row r="28" spans="1:15" s="13" customFormat="1" ht="14.4" customHeight="1">
      <c r="A28" s="24">
        <v>170</v>
      </c>
      <c r="B28" s="21" t="s">
        <v>1025</v>
      </c>
      <c r="C28" s="21" t="s">
        <v>1024</v>
      </c>
      <c r="D28" s="14">
        <v>2014</v>
      </c>
      <c r="E28" s="14" t="s">
        <v>8</v>
      </c>
      <c r="F28" s="14" t="s">
        <v>530</v>
      </c>
      <c r="G28" s="14" t="s">
        <v>490</v>
      </c>
      <c r="H28" s="14">
        <v>308</v>
      </c>
      <c r="I28" s="14">
        <v>63</v>
      </c>
      <c r="J28" s="14">
        <v>20.5</v>
      </c>
      <c r="K28" s="14">
        <v>230</v>
      </c>
      <c r="L28" s="14">
        <v>69</v>
      </c>
      <c r="M28" s="16" t="s">
        <v>32</v>
      </c>
      <c r="N28" s="14">
        <v>22</v>
      </c>
      <c r="O28" s="14">
        <v>139</v>
      </c>
    </row>
    <row r="29" spans="1:15" s="13" customFormat="1" ht="14.4" customHeight="1">
      <c r="A29" s="24">
        <v>291</v>
      </c>
      <c r="B29" s="21" t="s">
        <v>1034</v>
      </c>
      <c r="C29" s="21" t="s">
        <v>1033</v>
      </c>
      <c r="D29" s="14">
        <v>2014</v>
      </c>
      <c r="E29" s="14" t="s">
        <v>8</v>
      </c>
      <c r="F29" s="14" t="s">
        <v>948</v>
      </c>
      <c r="G29" s="14" t="s">
        <v>490</v>
      </c>
      <c r="H29" s="14">
        <v>405</v>
      </c>
      <c r="I29" s="14">
        <v>203</v>
      </c>
      <c r="J29" s="14">
        <v>50.1</v>
      </c>
      <c r="K29" s="3">
        <v>1486</v>
      </c>
      <c r="L29" s="3">
        <v>615</v>
      </c>
      <c r="M29" s="25">
        <v>137</v>
      </c>
      <c r="N29" s="3">
        <v>198</v>
      </c>
      <c r="O29" s="3">
        <v>673</v>
      </c>
    </row>
    <row r="30" spans="1:15" s="13" customFormat="1" ht="14.4" customHeight="1">
      <c r="A30" s="24">
        <v>307</v>
      </c>
      <c r="B30" s="21" t="s">
        <v>1038</v>
      </c>
      <c r="C30" s="21" t="s">
        <v>1037</v>
      </c>
      <c r="D30" s="14">
        <v>2014</v>
      </c>
      <c r="E30" s="24" t="s">
        <v>8</v>
      </c>
      <c r="F30" s="14" t="s">
        <v>530</v>
      </c>
      <c r="G30" s="14" t="s">
        <v>490</v>
      </c>
      <c r="H30" s="14">
        <v>679</v>
      </c>
      <c r="I30" s="14">
        <v>77</v>
      </c>
      <c r="J30" s="14">
        <v>11.3</v>
      </c>
      <c r="K30" s="3">
        <v>72</v>
      </c>
      <c r="L30" s="3">
        <v>37</v>
      </c>
      <c r="M30" s="25" t="s">
        <v>32</v>
      </c>
      <c r="N30" s="3">
        <v>19</v>
      </c>
      <c r="O30" s="3">
        <v>16</v>
      </c>
    </row>
    <row r="31" spans="1:15" s="13" customFormat="1" ht="14.4" customHeight="1">
      <c r="A31" s="24">
        <v>319</v>
      </c>
      <c r="B31" s="21" t="s">
        <v>1040</v>
      </c>
      <c r="C31" s="21" t="s">
        <v>1039</v>
      </c>
      <c r="D31" s="14">
        <v>2014</v>
      </c>
      <c r="E31" s="14" t="s">
        <v>8</v>
      </c>
      <c r="F31" s="14" t="s">
        <v>530</v>
      </c>
      <c r="G31" s="14" t="s">
        <v>490</v>
      </c>
      <c r="H31" s="14">
        <v>422</v>
      </c>
      <c r="I31" s="14">
        <v>83</v>
      </c>
      <c r="J31" s="48" t="s">
        <v>624</v>
      </c>
      <c r="K31" s="3">
        <v>1670</v>
      </c>
      <c r="L31" s="3">
        <v>610</v>
      </c>
      <c r="M31" s="25">
        <v>457</v>
      </c>
      <c r="N31" s="3">
        <v>275</v>
      </c>
      <c r="O31" s="3">
        <v>785</v>
      </c>
    </row>
    <row r="32" spans="1:15" s="13" customFormat="1" ht="14.4" customHeight="1">
      <c r="A32" s="24">
        <v>323</v>
      </c>
      <c r="B32" s="21" t="s">
        <v>1042</v>
      </c>
      <c r="C32" s="21" t="s">
        <v>1041</v>
      </c>
      <c r="D32" s="14">
        <v>2014</v>
      </c>
      <c r="E32" s="14" t="s">
        <v>8</v>
      </c>
      <c r="F32" s="14" t="s">
        <v>530</v>
      </c>
      <c r="G32" s="14" t="s">
        <v>490</v>
      </c>
      <c r="H32" s="14">
        <v>246</v>
      </c>
      <c r="I32" s="14">
        <v>29</v>
      </c>
      <c r="J32" s="14">
        <v>11.8</v>
      </c>
      <c r="K32" s="3">
        <v>36</v>
      </c>
      <c r="L32" s="3">
        <v>18</v>
      </c>
      <c r="M32" s="25">
        <v>10</v>
      </c>
      <c r="N32" s="3">
        <v>4</v>
      </c>
      <c r="O32" s="3">
        <v>14</v>
      </c>
    </row>
    <row r="33" spans="1:15" s="13" customFormat="1" ht="14.4" customHeight="1">
      <c r="A33" s="11">
        <v>396</v>
      </c>
      <c r="B33" s="21" t="s">
        <v>1050</v>
      </c>
      <c r="C33" s="21" t="s">
        <v>1049</v>
      </c>
      <c r="D33" s="3">
        <v>2014</v>
      </c>
      <c r="E33" s="3" t="s">
        <v>8</v>
      </c>
      <c r="F33" s="3" t="s">
        <v>820</v>
      </c>
      <c r="G33" s="3" t="s">
        <v>490</v>
      </c>
      <c r="H33" s="3">
        <v>502</v>
      </c>
      <c r="I33" s="25">
        <v>149</v>
      </c>
      <c r="J33" s="25">
        <v>29.7</v>
      </c>
      <c r="K33" s="3">
        <v>168</v>
      </c>
      <c r="L33" s="3">
        <v>95</v>
      </c>
      <c r="M33" s="3">
        <v>81</v>
      </c>
      <c r="N33" s="3">
        <v>45</v>
      </c>
      <c r="O33" s="3">
        <v>28</v>
      </c>
    </row>
    <row r="34" spans="1:15" s="13" customFormat="1" ht="14.4" customHeight="1">
      <c r="A34" s="11">
        <v>396</v>
      </c>
      <c r="B34" s="21" t="s">
        <v>1050</v>
      </c>
      <c r="C34" s="21" t="s">
        <v>1049</v>
      </c>
      <c r="D34" s="3">
        <v>2014</v>
      </c>
      <c r="E34" s="3" t="s">
        <v>8</v>
      </c>
      <c r="F34" s="3" t="s">
        <v>759</v>
      </c>
      <c r="G34" s="3" t="s">
        <v>490</v>
      </c>
      <c r="H34" s="3">
        <v>302</v>
      </c>
      <c r="I34" s="25">
        <v>75</v>
      </c>
      <c r="J34" s="25">
        <v>24.8</v>
      </c>
      <c r="K34" s="3">
        <v>135</v>
      </c>
      <c r="L34" s="3">
        <v>59</v>
      </c>
      <c r="M34" s="3">
        <v>44</v>
      </c>
      <c r="N34" s="3">
        <v>34</v>
      </c>
      <c r="O34" s="3">
        <v>42</v>
      </c>
    </row>
    <row r="35" spans="1:15" s="13" customFormat="1" ht="14.4" customHeight="1">
      <c r="A35" s="24" t="s">
        <v>633</v>
      </c>
      <c r="B35" s="21" t="s">
        <v>1053</v>
      </c>
      <c r="C35" s="13" t="s">
        <v>1632</v>
      </c>
      <c r="D35" s="14">
        <v>2014</v>
      </c>
      <c r="E35" s="14" t="s">
        <v>8</v>
      </c>
      <c r="F35" s="14" t="s">
        <v>530</v>
      </c>
      <c r="G35" s="14" t="s">
        <v>490</v>
      </c>
      <c r="H35" s="14">
        <v>531</v>
      </c>
      <c r="I35" s="14">
        <v>91</v>
      </c>
      <c r="J35" s="14">
        <v>17.100000000000001</v>
      </c>
      <c r="K35" s="3">
        <v>295</v>
      </c>
      <c r="L35" s="3">
        <v>62</v>
      </c>
      <c r="M35" s="25">
        <v>19</v>
      </c>
      <c r="N35" s="3">
        <v>157</v>
      </c>
      <c r="O35" s="3">
        <v>76</v>
      </c>
    </row>
    <row r="36" spans="1:15" s="13" customFormat="1" ht="14.4" customHeight="1">
      <c r="A36" s="11" t="s">
        <v>21</v>
      </c>
      <c r="B36" s="21" t="s">
        <v>44</v>
      </c>
      <c r="C36" s="21" t="s">
        <v>1634</v>
      </c>
      <c r="D36" s="3">
        <v>2014</v>
      </c>
      <c r="E36" s="3" t="s">
        <v>8</v>
      </c>
      <c r="F36" s="3" t="s">
        <v>820</v>
      </c>
      <c r="G36" s="3" t="s">
        <v>490</v>
      </c>
      <c r="H36" s="3">
        <v>384</v>
      </c>
      <c r="I36" s="3">
        <v>231</v>
      </c>
      <c r="J36" s="3">
        <v>60.2</v>
      </c>
      <c r="K36" s="3">
        <v>220</v>
      </c>
      <c r="L36" s="3">
        <v>48</v>
      </c>
      <c r="M36" s="3">
        <v>18</v>
      </c>
      <c r="N36" s="3">
        <v>139</v>
      </c>
      <c r="O36" s="3">
        <v>33</v>
      </c>
    </row>
    <row r="37" spans="1:15" s="13" customFormat="1" ht="14.4" customHeight="1">
      <c r="A37" s="24">
        <v>171</v>
      </c>
      <c r="B37" s="21" t="s">
        <v>1057</v>
      </c>
      <c r="C37" s="21" t="s">
        <v>1056</v>
      </c>
      <c r="D37" s="14">
        <v>2013</v>
      </c>
      <c r="E37" s="14" t="s">
        <v>8</v>
      </c>
      <c r="F37" s="14" t="s">
        <v>530</v>
      </c>
      <c r="G37" s="14" t="s">
        <v>490</v>
      </c>
      <c r="H37" s="14">
        <v>384</v>
      </c>
      <c r="I37" s="14">
        <v>190</v>
      </c>
      <c r="J37" s="14">
        <v>49.5</v>
      </c>
      <c r="K37" s="3">
        <v>1069</v>
      </c>
      <c r="L37" s="3">
        <v>171</v>
      </c>
      <c r="M37" s="25" t="s">
        <v>32</v>
      </c>
      <c r="N37" s="3">
        <v>767</v>
      </c>
      <c r="O37" s="3">
        <v>131</v>
      </c>
    </row>
    <row r="38" spans="1:15" s="13" customFormat="1" ht="14.4" customHeight="1">
      <c r="A38" s="24">
        <v>178</v>
      </c>
      <c r="B38" s="21" t="s">
        <v>1060</v>
      </c>
      <c r="C38" s="21" t="s">
        <v>1059</v>
      </c>
      <c r="D38" s="14">
        <v>2013</v>
      </c>
      <c r="E38" s="24" t="s">
        <v>8</v>
      </c>
      <c r="F38" s="14" t="s">
        <v>530</v>
      </c>
      <c r="G38" s="14" t="s">
        <v>490</v>
      </c>
      <c r="H38" s="14">
        <v>564</v>
      </c>
      <c r="I38" s="14">
        <v>205</v>
      </c>
      <c r="J38" s="14">
        <v>36.299999999999997</v>
      </c>
      <c r="K38" s="3">
        <v>345</v>
      </c>
      <c r="L38" s="3">
        <v>69</v>
      </c>
      <c r="M38" s="25" t="s">
        <v>32</v>
      </c>
      <c r="N38" s="3">
        <v>155</v>
      </c>
      <c r="O38" s="3">
        <v>121</v>
      </c>
    </row>
    <row r="39" spans="1:15" s="13" customFormat="1" ht="14.4" customHeight="1">
      <c r="A39" s="24">
        <v>254</v>
      </c>
      <c r="B39" s="21" t="s">
        <v>1064</v>
      </c>
      <c r="C39" s="21" t="s">
        <v>1063</v>
      </c>
      <c r="D39" s="14">
        <v>2013</v>
      </c>
      <c r="E39" s="14" t="s">
        <v>8</v>
      </c>
      <c r="F39" s="14" t="s">
        <v>530</v>
      </c>
      <c r="G39" s="14" t="s">
        <v>490</v>
      </c>
      <c r="H39" s="14">
        <v>312</v>
      </c>
      <c r="I39" s="14">
        <v>56</v>
      </c>
      <c r="J39" s="14">
        <v>17.95</v>
      </c>
      <c r="K39" s="3">
        <v>30</v>
      </c>
      <c r="L39" s="3">
        <v>12</v>
      </c>
      <c r="M39" s="25" t="s">
        <v>32</v>
      </c>
      <c r="N39" s="3">
        <v>18</v>
      </c>
      <c r="O39" s="3"/>
    </row>
    <row r="40" spans="1:15" s="13" customFormat="1" ht="14.4" customHeight="1">
      <c r="A40" s="24">
        <v>267</v>
      </c>
      <c r="B40" s="21" t="s">
        <v>1069</v>
      </c>
      <c r="C40" s="21" t="s">
        <v>1068</v>
      </c>
      <c r="D40" s="14">
        <v>2013</v>
      </c>
      <c r="E40" s="14" t="s">
        <v>8</v>
      </c>
      <c r="F40" s="3" t="s">
        <v>529</v>
      </c>
      <c r="G40" s="3" t="s">
        <v>490</v>
      </c>
      <c r="H40" s="3">
        <v>421</v>
      </c>
      <c r="I40" s="3">
        <v>144</v>
      </c>
      <c r="J40" s="3">
        <v>34.200000000000003</v>
      </c>
      <c r="K40" s="14">
        <v>232</v>
      </c>
      <c r="L40" s="14">
        <v>89</v>
      </c>
      <c r="M40" s="14">
        <v>60</v>
      </c>
      <c r="N40" s="14">
        <v>81</v>
      </c>
      <c r="O40" s="14">
        <v>62</v>
      </c>
    </row>
    <row r="41" spans="1:15" s="13" customFormat="1" ht="14.4" customHeight="1">
      <c r="A41" s="24">
        <v>325</v>
      </c>
      <c r="B41" s="21" t="s">
        <v>1079</v>
      </c>
      <c r="C41" s="21" t="s">
        <v>1078</v>
      </c>
      <c r="D41" s="14">
        <v>2013</v>
      </c>
      <c r="E41" s="14" t="s">
        <v>8</v>
      </c>
      <c r="F41" s="14" t="s">
        <v>530</v>
      </c>
      <c r="G41" s="14" t="s">
        <v>490</v>
      </c>
      <c r="H41" s="14">
        <v>465</v>
      </c>
      <c r="I41" s="14">
        <v>148</v>
      </c>
      <c r="J41" s="14">
        <v>31.8</v>
      </c>
      <c r="K41" s="3">
        <v>215</v>
      </c>
      <c r="L41" s="3">
        <v>89</v>
      </c>
      <c r="M41" s="25">
        <v>43</v>
      </c>
      <c r="N41" s="3">
        <v>79</v>
      </c>
      <c r="O41" s="3">
        <v>47</v>
      </c>
    </row>
    <row r="42" spans="1:15" s="13" customFormat="1" ht="14.4" customHeight="1">
      <c r="A42" s="24">
        <v>101</v>
      </c>
      <c r="B42" s="21" t="s">
        <v>1083</v>
      </c>
      <c r="C42" s="21" t="s">
        <v>1082</v>
      </c>
      <c r="D42" s="14">
        <v>2012</v>
      </c>
      <c r="E42" s="14" t="s">
        <v>8</v>
      </c>
      <c r="F42" s="14" t="s">
        <v>530</v>
      </c>
      <c r="G42" s="14" t="s">
        <v>490</v>
      </c>
      <c r="H42" s="14">
        <v>1069</v>
      </c>
      <c r="I42" s="14">
        <v>211</v>
      </c>
      <c r="J42" s="14">
        <v>19.7</v>
      </c>
      <c r="K42" s="3">
        <v>1479</v>
      </c>
      <c r="L42" s="3">
        <v>286</v>
      </c>
      <c r="M42" s="16">
        <v>173</v>
      </c>
      <c r="N42" s="3">
        <v>819</v>
      </c>
      <c r="O42" s="3">
        <v>374</v>
      </c>
    </row>
    <row r="43" spans="1:15" s="13" customFormat="1" ht="14.4" customHeight="1">
      <c r="A43" s="11">
        <v>101</v>
      </c>
      <c r="B43" s="21" t="s">
        <v>1083</v>
      </c>
      <c r="C43" s="21" t="s">
        <v>1082</v>
      </c>
      <c r="D43" s="3">
        <v>2012</v>
      </c>
      <c r="E43" s="3" t="s">
        <v>8</v>
      </c>
      <c r="F43" s="3" t="s">
        <v>820</v>
      </c>
      <c r="G43" s="3" t="s">
        <v>490</v>
      </c>
      <c r="H43" s="3">
        <v>542</v>
      </c>
      <c r="I43" s="3">
        <v>73</v>
      </c>
      <c r="J43" s="3">
        <v>13.5</v>
      </c>
      <c r="K43" s="3">
        <v>175</v>
      </c>
      <c r="L43" s="3">
        <v>104</v>
      </c>
      <c r="M43" s="14">
        <v>81</v>
      </c>
      <c r="N43" s="3">
        <v>39</v>
      </c>
      <c r="O43" s="3">
        <v>32</v>
      </c>
    </row>
    <row r="44" spans="1:15" s="13" customFormat="1" ht="14.4" customHeight="1">
      <c r="A44" s="24">
        <v>168</v>
      </c>
      <c r="B44" s="21" t="s">
        <v>1086</v>
      </c>
      <c r="C44" s="21" t="s">
        <v>1085</v>
      </c>
      <c r="D44" s="14">
        <v>2012</v>
      </c>
      <c r="E44" s="14" t="s">
        <v>8</v>
      </c>
      <c r="F44" s="14" t="s">
        <v>530</v>
      </c>
      <c r="G44" s="14" t="s">
        <v>490</v>
      </c>
      <c r="H44" s="14">
        <v>610</v>
      </c>
      <c r="I44" s="14">
        <v>83</v>
      </c>
      <c r="J44" s="14">
        <v>13.61</v>
      </c>
      <c r="K44" s="3">
        <v>195</v>
      </c>
      <c r="L44" s="3">
        <v>27</v>
      </c>
      <c r="M44" s="25">
        <v>13</v>
      </c>
      <c r="N44" s="3">
        <v>124</v>
      </c>
      <c r="O44" s="3">
        <v>44</v>
      </c>
    </row>
    <row r="45" spans="1:15" s="13" customFormat="1" ht="14.4" customHeight="1">
      <c r="A45" s="11">
        <v>294</v>
      </c>
      <c r="B45" s="21" t="s">
        <v>1090</v>
      </c>
      <c r="C45" s="21" t="s">
        <v>1089</v>
      </c>
      <c r="D45" s="3">
        <v>2012</v>
      </c>
      <c r="E45" s="3" t="s">
        <v>8</v>
      </c>
      <c r="F45" s="3" t="s">
        <v>820</v>
      </c>
      <c r="G45" s="3" t="s">
        <v>490</v>
      </c>
      <c r="H45" s="3">
        <v>325</v>
      </c>
      <c r="I45" s="3">
        <v>25</v>
      </c>
      <c r="J45" s="3">
        <v>7.7</v>
      </c>
      <c r="K45" s="3">
        <v>25</v>
      </c>
      <c r="L45" s="3">
        <v>10</v>
      </c>
      <c r="M45" s="3">
        <v>5</v>
      </c>
      <c r="N45" s="3">
        <v>9</v>
      </c>
      <c r="O45" s="3">
        <v>6</v>
      </c>
    </row>
    <row r="46" spans="1:15" s="13" customFormat="1" ht="14.4" customHeight="1">
      <c r="A46" s="11">
        <v>294</v>
      </c>
      <c r="B46" s="21" t="s">
        <v>1090</v>
      </c>
      <c r="C46" s="21" t="s">
        <v>1089</v>
      </c>
      <c r="D46" s="3">
        <v>2012</v>
      </c>
      <c r="E46" s="3" t="s">
        <v>8</v>
      </c>
      <c r="F46" s="3" t="s">
        <v>759</v>
      </c>
      <c r="G46" s="3" t="s">
        <v>490</v>
      </c>
      <c r="H46" s="3">
        <v>440</v>
      </c>
      <c r="I46" s="3">
        <v>27</v>
      </c>
      <c r="J46" s="3">
        <v>6.13</v>
      </c>
      <c r="K46" s="3">
        <v>27</v>
      </c>
      <c r="L46" s="3">
        <v>12</v>
      </c>
      <c r="M46" s="3">
        <v>9</v>
      </c>
      <c r="N46" s="3">
        <v>5</v>
      </c>
      <c r="O46" s="3">
        <v>10</v>
      </c>
    </row>
    <row r="47" spans="1:15" s="13" customFormat="1" ht="14.4" customHeight="1">
      <c r="A47" s="24">
        <v>296</v>
      </c>
      <c r="B47" s="21" t="s">
        <v>1093</v>
      </c>
      <c r="C47" s="21" t="s">
        <v>1092</v>
      </c>
      <c r="D47" s="14">
        <v>2012</v>
      </c>
      <c r="E47" s="24" t="s">
        <v>8</v>
      </c>
      <c r="F47" s="24" t="s">
        <v>948</v>
      </c>
      <c r="G47" s="24" t="s">
        <v>490</v>
      </c>
      <c r="H47" s="14">
        <v>320</v>
      </c>
      <c r="I47" s="14">
        <v>151</v>
      </c>
      <c r="J47" s="14">
        <v>47.2</v>
      </c>
      <c r="K47" s="14">
        <v>151</v>
      </c>
      <c r="L47" s="14">
        <v>45</v>
      </c>
      <c r="M47" s="16" t="s">
        <v>32</v>
      </c>
      <c r="N47" s="16">
        <v>106</v>
      </c>
      <c r="O47" s="16" t="s">
        <v>32</v>
      </c>
    </row>
    <row r="48" spans="1:15" s="13" customFormat="1" ht="14.4" customHeight="1">
      <c r="A48" s="11">
        <v>303</v>
      </c>
      <c r="B48" s="21" t="s">
        <v>45</v>
      </c>
      <c r="C48" s="21" t="s">
        <v>46</v>
      </c>
      <c r="D48" s="3">
        <v>2012</v>
      </c>
      <c r="E48" s="3" t="s">
        <v>8</v>
      </c>
      <c r="F48" s="3" t="s">
        <v>820</v>
      </c>
      <c r="G48" s="3" t="s">
        <v>490</v>
      </c>
      <c r="H48" s="3">
        <v>400</v>
      </c>
      <c r="I48" s="3">
        <v>60</v>
      </c>
      <c r="J48" s="3">
        <v>15</v>
      </c>
      <c r="K48" s="3">
        <v>79</v>
      </c>
      <c r="L48" s="25">
        <v>38</v>
      </c>
      <c r="M48" s="25" t="s">
        <v>32</v>
      </c>
      <c r="N48" s="25">
        <v>12</v>
      </c>
      <c r="O48" s="25">
        <v>29</v>
      </c>
    </row>
    <row r="49" spans="1:15" s="13" customFormat="1" ht="14.4" customHeight="1">
      <c r="A49" s="24">
        <v>308</v>
      </c>
      <c r="B49" s="21" t="s">
        <v>1096</v>
      </c>
      <c r="C49" s="21" t="s">
        <v>1095</v>
      </c>
      <c r="D49" s="14">
        <v>2012</v>
      </c>
      <c r="E49" s="14" t="s">
        <v>8</v>
      </c>
      <c r="F49" s="14" t="s">
        <v>530</v>
      </c>
      <c r="G49" s="14" t="s">
        <v>490</v>
      </c>
      <c r="H49" s="14">
        <v>400</v>
      </c>
      <c r="I49" s="14">
        <v>68</v>
      </c>
      <c r="J49" s="14">
        <v>17</v>
      </c>
      <c r="K49" s="3">
        <v>191</v>
      </c>
      <c r="L49" s="3">
        <v>36</v>
      </c>
      <c r="M49" s="25">
        <v>12</v>
      </c>
      <c r="N49" s="3">
        <v>1</v>
      </c>
      <c r="O49" s="3">
        <v>154</v>
      </c>
    </row>
    <row r="50" spans="1:15" s="13" customFormat="1" ht="14.4" customHeight="1">
      <c r="A50" s="11">
        <v>316</v>
      </c>
      <c r="B50" s="21" t="s">
        <v>1098</v>
      </c>
      <c r="C50" s="21" t="s">
        <v>1097</v>
      </c>
      <c r="D50" s="3">
        <v>2012</v>
      </c>
      <c r="E50" s="11" t="s">
        <v>8</v>
      </c>
      <c r="F50" s="3" t="s">
        <v>820</v>
      </c>
      <c r="G50" s="3" t="s">
        <v>490</v>
      </c>
      <c r="H50" s="3">
        <v>1152</v>
      </c>
      <c r="I50" s="3">
        <v>134</v>
      </c>
      <c r="J50" s="3">
        <v>11.6</v>
      </c>
      <c r="K50" s="3">
        <v>208</v>
      </c>
      <c r="L50" s="3">
        <v>39</v>
      </c>
      <c r="M50" s="25">
        <v>7</v>
      </c>
      <c r="N50" s="3">
        <v>100</v>
      </c>
      <c r="O50" s="3">
        <v>69</v>
      </c>
    </row>
    <row r="51" spans="1:15" s="13" customFormat="1" ht="14.4" customHeight="1">
      <c r="A51" s="24" t="s">
        <v>662</v>
      </c>
      <c r="B51" s="21" t="s">
        <v>1604</v>
      </c>
      <c r="C51" s="13" t="s">
        <v>1631</v>
      </c>
      <c r="D51" s="14">
        <v>2012</v>
      </c>
      <c r="E51" s="14" t="s">
        <v>8</v>
      </c>
      <c r="F51" s="14" t="s">
        <v>530</v>
      </c>
      <c r="G51" s="14" t="s">
        <v>490</v>
      </c>
      <c r="H51" s="14">
        <v>484</v>
      </c>
      <c r="I51" s="14">
        <v>196</v>
      </c>
      <c r="J51" s="14">
        <v>40.5</v>
      </c>
      <c r="K51" s="3">
        <v>474</v>
      </c>
      <c r="L51" s="3">
        <v>79</v>
      </c>
      <c r="M51" s="25" t="s">
        <v>32</v>
      </c>
      <c r="N51" s="3">
        <v>282</v>
      </c>
      <c r="O51" s="3">
        <v>113</v>
      </c>
    </row>
    <row r="52" spans="1:15" s="13" customFormat="1" ht="14.4" customHeight="1">
      <c r="A52" s="24">
        <v>54</v>
      </c>
      <c r="B52" s="21" t="s">
        <v>1458</v>
      </c>
      <c r="C52" s="21" t="s">
        <v>1459</v>
      </c>
      <c r="D52" s="14">
        <v>2011</v>
      </c>
      <c r="E52" s="14" t="s">
        <v>8</v>
      </c>
      <c r="F52" s="14" t="s">
        <v>530</v>
      </c>
      <c r="G52" s="14" t="s">
        <v>490</v>
      </c>
      <c r="H52" s="14">
        <v>502</v>
      </c>
      <c r="I52" s="14">
        <v>173</v>
      </c>
      <c r="J52" s="14">
        <v>34.5</v>
      </c>
      <c r="K52" s="3">
        <v>173</v>
      </c>
      <c r="L52" s="3">
        <v>51</v>
      </c>
      <c r="M52" s="25" t="s">
        <v>32</v>
      </c>
      <c r="N52" s="3">
        <v>109</v>
      </c>
      <c r="O52" s="3">
        <v>13</v>
      </c>
    </row>
    <row r="53" spans="1:15" s="13" customFormat="1" ht="14.4" customHeight="1">
      <c r="A53" s="24">
        <v>266</v>
      </c>
      <c r="B53" s="21" t="s">
        <v>1100</v>
      </c>
      <c r="C53" s="21" t="s">
        <v>1099</v>
      </c>
      <c r="D53" s="14">
        <v>2011</v>
      </c>
      <c r="E53" s="14" t="s">
        <v>8</v>
      </c>
      <c r="F53" s="3" t="s">
        <v>529</v>
      </c>
      <c r="G53" s="3" t="s">
        <v>490</v>
      </c>
      <c r="H53" s="3">
        <v>460</v>
      </c>
      <c r="I53" s="3">
        <v>104</v>
      </c>
      <c r="J53" s="3">
        <v>22.6</v>
      </c>
      <c r="K53" s="14">
        <v>135</v>
      </c>
      <c r="L53" s="14">
        <v>36</v>
      </c>
      <c r="M53" s="14">
        <v>24</v>
      </c>
      <c r="N53" s="14">
        <v>36</v>
      </c>
      <c r="O53" s="14">
        <v>63</v>
      </c>
    </row>
    <row r="54" spans="1:15" s="13" customFormat="1" ht="14.4" customHeight="1">
      <c r="A54" s="24">
        <v>295</v>
      </c>
      <c r="B54" s="21" t="s">
        <v>1105</v>
      </c>
      <c r="C54" s="21" t="s">
        <v>1104</v>
      </c>
      <c r="D54" s="14">
        <v>2011</v>
      </c>
      <c r="E54" s="24" t="s">
        <v>8</v>
      </c>
      <c r="F54" s="24" t="s">
        <v>948</v>
      </c>
      <c r="G54" s="24" t="s">
        <v>490</v>
      </c>
      <c r="H54" s="14">
        <v>546</v>
      </c>
      <c r="I54" s="14">
        <v>92</v>
      </c>
      <c r="J54" s="14">
        <v>16.850000000000001</v>
      </c>
      <c r="K54" s="3">
        <v>450</v>
      </c>
      <c r="L54" s="3">
        <v>138</v>
      </c>
      <c r="M54" s="25">
        <v>13</v>
      </c>
      <c r="N54" s="3">
        <v>241</v>
      </c>
      <c r="O54" s="3">
        <v>71</v>
      </c>
    </row>
    <row r="55" spans="1:15" s="13" customFormat="1" ht="14.4" customHeight="1">
      <c r="A55" s="24">
        <v>302</v>
      </c>
      <c r="B55" s="21" t="s">
        <v>1108</v>
      </c>
      <c r="C55" s="21" t="s">
        <v>1107</v>
      </c>
      <c r="D55" s="14">
        <v>2011</v>
      </c>
      <c r="E55" s="14" t="s">
        <v>8</v>
      </c>
      <c r="F55" s="14" t="s">
        <v>948</v>
      </c>
      <c r="G55" s="14" t="s">
        <v>490</v>
      </c>
      <c r="H55" s="14">
        <v>255</v>
      </c>
      <c r="I55" s="14">
        <v>38</v>
      </c>
      <c r="J55" s="14">
        <v>14.9</v>
      </c>
      <c r="K55" s="3">
        <v>224</v>
      </c>
      <c r="L55" s="3">
        <v>65</v>
      </c>
      <c r="M55" s="25">
        <v>31</v>
      </c>
      <c r="N55" s="3">
        <v>114</v>
      </c>
      <c r="O55" s="3">
        <v>45</v>
      </c>
    </row>
    <row r="56" spans="1:15" s="13" customFormat="1" ht="14.4" customHeight="1">
      <c r="A56" s="11">
        <v>315</v>
      </c>
      <c r="B56" s="21" t="s">
        <v>1113</v>
      </c>
      <c r="C56" s="21" t="s">
        <v>1112</v>
      </c>
      <c r="D56" s="3">
        <v>2011</v>
      </c>
      <c r="E56" s="3" t="s">
        <v>8</v>
      </c>
      <c r="F56" s="3" t="s">
        <v>820</v>
      </c>
      <c r="G56" s="3" t="s">
        <v>490</v>
      </c>
      <c r="H56" s="3">
        <v>348</v>
      </c>
      <c r="I56" s="3">
        <v>28</v>
      </c>
      <c r="J56" s="14">
        <v>8.0500000000000007</v>
      </c>
      <c r="K56" s="3">
        <v>28</v>
      </c>
      <c r="L56" s="3">
        <v>22</v>
      </c>
      <c r="M56" s="25" t="s">
        <v>32</v>
      </c>
      <c r="N56" s="3">
        <v>3</v>
      </c>
      <c r="O56" s="3">
        <v>3</v>
      </c>
    </row>
    <row r="57" spans="1:15" s="13" customFormat="1" ht="14.4" customHeight="1">
      <c r="A57" s="11">
        <v>315</v>
      </c>
      <c r="B57" s="21" t="s">
        <v>1113</v>
      </c>
      <c r="C57" s="21" t="s">
        <v>1112</v>
      </c>
      <c r="D57" s="3">
        <v>2011</v>
      </c>
      <c r="E57" s="3" t="s">
        <v>8</v>
      </c>
      <c r="F57" s="3" t="s">
        <v>759</v>
      </c>
      <c r="G57" s="3" t="s">
        <v>490</v>
      </c>
      <c r="H57" s="3">
        <v>767</v>
      </c>
      <c r="I57" s="3">
        <v>69</v>
      </c>
      <c r="J57" s="14">
        <v>8.99</v>
      </c>
      <c r="K57" s="3">
        <v>69</v>
      </c>
      <c r="L57" s="3">
        <v>37</v>
      </c>
      <c r="M57" s="25" t="s">
        <v>32</v>
      </c>
      <c r="N57" s="3">
        <v>6</v>
      </c>
      <c r="O57" s="3">
        <v>26</v>
      </c>
    </row>
    <row r="58" spans="1:15" s="13" customFormat="1" ht="14.4" customHeight="1">
      <c r="A58" s="11">
        <v>464</v>
      </c>
      <c r="B58" s="21" t="s">
        <v>1115</v>
      </c>
      <c r="C58" s="21" t="s">
        <v>1114</v>
      </c>
      <c r="D58" s="3">
        <v>2011</v>
      </c>
      <c r="E58" s="3" t="s">
        <v>8</v>
      </c>
      <c r="F58" s="3" t="s">
        <v>820</v>
      </c>
      <c r="G58" s="3" t="s">
        <v>490</v>
      </c>
      <c r="H58" s="3">
        <v>611</v>
      </c>
      <c r="I58" s="3">
        <v>85</v>
      </c>
      <c r="J58" s="3">
        <v>13.9</v>
      </c>
      <c r="K58" s="3">
        <v>99</v>
      </c>
      <c r="L58" s="3">
        <v>54</v>
      </c>
      <c r="M58" s="25" t="s">
        <v>32</v>
      </c>
      <c r="N58" s="3">
        <v>29</v>
      </c>
      <c r="O58" s="3">
        <v>16</v>
      </c>
    </row>
    <row r="59" spans="1:15" s="13" customFormat="1" ht="14.4" customHeight="1">
      <c r="A59" s="11">
        <v>464</v>
      </c>
      <c r="B59" s="21" t="s">
        <v>1115</v>
      </c>
      <c r="C59" s="21" t="s">
        <v>1114</v>
      </c>
      <c r="D59" s="3">
        <v>2011</v>
      </c>
      <c r="E59" s="3" t="s">
        <v>8</v>
      </c>
      <c r="F59" s="3" t="s">
        <v>759</v>
      </c>
      <c r="G59" s="3" t="s">
        <v>490</v>
      </c>
      <c r="H59" s="3">
        <v>389</v>
      </c>
      <c r="I59" s="3">
        <v>12</v>
      </c>
      <c r="J59" s="3">
        <v>3.1</v>
      </c>
      <c r="K59" s="3">
        <v>12</v>
      </c>
      <c r="L59" s="3">
        <v>4</v>
      </c>
      <c r="M59" s="25" t="s">
        <v>32</v>
      </c>
      <c r="N59" s="3">
        <v>3</v>
      </c>
      <c r="O59" s="3">
        <v>5</v>
      </c>
    </row>
    <row r="60" spans="1:15" s="13" customFormat="1" ht="14.4" customHeight="1">
      <c r="A60" s="24">
        <v>148</v>
      </c>
      <c r="B60" s="21" t="s">
        <v>1117</v>
      </c>
      <c r="C60" s="21" t="s">
        <v>1116</v>
      </c>
      <c r="D60" s="14">
        <v>2010</v>
      </c>
      <c r="E60" s="24" t="s">
        <v>8</v>
      </c>
      <c r="F60" s="14" t="s">
        <v>530</v>
      </c>
      <c r="G60" s="14" t="s">
        <v>490</v>
      </c>
      <c r="H60" s="14">
        <v>384</v>
      </c>
      <c r="I60" s="14">
        <v>114</v>
      </c>
      <c r="J60" s="14">
        <v>29.69</v>
      </c>
      <c r="K60" s="3">
        <v>137</v>
      </c>
      <c r="L60" s="3">
        <v>43</v>
      </c>
      <c r="M60" s="25">
        <v>25</v>
      </c>
      <c r="N60" s="3">
        <v>73</v>
      </c>
      <c r="O60" s="3">
        <v>21</v>
      </c>
    </row>
    <row r="61" spans="1:15" s="13" customFormat="1" ht="14.4" customHeight="1">
      <c r="A61" s="24">
        <v>166</v>
      </c>
      <c r="B61" s="21" t="s">
        <v>1121</v>
      </c>
      <c r="C61" s="21" t="s">
        <v>1120</v>
      </c>
      <c r="D61" s="14">
        <v>2010</v>
      </c>
      <c r="E61" s="24" t="s">
        <v>8</v>
      </c>
      <c r="F61" s="14" t="s">
        <v>530</v>
      </c>
      <c r="G61" s="14" t="s">
        <v>490</v>
      </c>
      <c r="H61" s="14">
        <v>4481</v>
      </c>
      <c r="I61" s="14">
        <v>1439</v>
      </c>
      <c r="J61" s="14">
        <v>32.11</v>
      </c>
      <c r="K61" s="14">
        <v>7315</v>
      </c>
      <c r="L61" s="14">
        <v>987</v>
      </c>
      <c r="M61" s="16">
        <v>205</v>
      </c>
      <c r="N61" s="14">
        <v>2349</v>
      </c>
      <c r="O61" s="14">
        <v>3979</v>
      </c>
    </row>
    <row r="62" spans="1:15" s="13" customFormat="1" ht="14.4" customHeight="1">
      <c r="A62" s="24">
        <v>324</v>
      </c>
      <c r="B62" s="21" t="s">
        <v>1129</v>
      </c>
      <c r="C62" s="21" t="s">
        <v>1128</v>
      </c>
      <c r="D62" s="14">
        <v>2010</v>
      </c>
      <c r="E62" s="24" t="s">
        <v>8</v>
      </c>
      <c r="F62" s="14" t="s">
        <v>530</v>
      </c>
      <c r="G62" s="14" t="s">
        <v>490</v>
      </c>
      <c r="H62" s="14">
        <v>632</v>
      </c>
      <c r="I62" s="14">
        <v>333</v>
      </c>
      <c r="J62" s="14">
        <v>52.69</v>
      </c>
      <c r="K62" s="3">
        <v>874</v>
      </c>
      <c r="L62" s="3">
        <v>235</v>
      </c>
      <c r="M62" s="48">
        <v>68</v>
      </c>
      <c r="N62" s="3">
        <v>413</v>
      </c>
      <c r="O62" s="3">
        <v>226</v>
      </c>
    </row>
    <row r="63" spans="1:15" s="13" customFormat="1" ht="14.4" customHeight="1">
      <c r="A63" s="24">
        <v>134</v>
      </c>
      <c r="B63" s="21" t="s">
        <v>1131</v>
      </c>
      <c r="C63" s="21" t="s">
        <v>1130</v>
      </c>
      <c r="D63" s="14">
        <v>2009</v>
      </c>
      <c r="E63" s="24" t="s">
        <v>8</v>
      </c>
      <c r="F63" s="14" t="s">
        <v>530</v>
      </c>
      <c r="G63" s="14" t="s">
        <v>490</v>
      </c>
      <c r="H63" s="14">
        <v>4481</v>
      </c>
      <c r="I63" s="14">
        <v>1439</v>
      </c>
      <c r="J63" s="14">
        <v>32.11</v>
      </c>
      <c r="K63" s="3">
        <v>7315</v>
      </c>
      <c r="L63" s="3">
        <v>987</v>
      </c>
      <c r="M63" s="25">
        <v>782</v>
      </c>
      <c r="N63" s="3">
        <v>2349</v>
      </c>
      <c r="O63" s="3">
        <v>3979</v>
      </c>
    </row>
    <row r="64" spans="1:15" s="13" customFormat="1" ht="14.4" customHeight="1">
      <c r="A64" s="24">
        <v>189</v>
      </c>
      <c r="B64" s="21" t="s">
        <v>390</v>
      </c>
      <c r="C64" s="21" t="s">
        <v>391</v>
      </c>
      <c r="D64" s="14">
        <v>2009</v>
      </c>
      <c r="E64" s="24" t="s">
        <v>8</v>
      </c>
      <c r="F64" s="14" t="s">
        <v>530</v>
      </c>
      <c r="G64" s="14" t="s">
        <v>490</v>
      </c>
      <c r="H64" s="14">
        <v>5194</v>
      </c>
      <c r="I64" s="14">
        <v>1146</v>
      </c>
      <c r="J64" s="14">
        <v>22.1</v>
      </c>
      <c r="K64" s="3">
        <v>509</v>
      </c>
      <c r="L64" s="3">
        <v>141</v>
      </c>
      <c r="M64" s="25" t="s">
        <v>32</v>
      </c>
      <c r="N64" s="3">
        <v>243</v>
      </c>
      <c r="O64" s="3">
        <v>125</v>
      </c>
    </row>
    <row r="65" spans="1:15" s="13" customFormat="1" ht="14.4" customHeight="1">
      <c r="A65" s="24">
        <v>202</v>
      </c>
      <c r="B65" s="21" t="s">
        <v>1135</v>
      </c>
      <c r="C65" s="21" t="s">
        <v>1134</v>
      </c>
      <c r="D65" s="14">
        <v>2009</v>
      </c>
      <c r="E65" s="24" t="s">
        <v>8</v>
      </c>
      <c r="F65" s="14" t="s">
        <v>530</v>
      </c>
      <c r="G65" s="14" t="s">
        <v>490</v>
      </c>
      <c r="H65" s="14">
        <v>413</v>
      </c>
      <c r="I65" s="14">
        <v>202</v>
      </c>
      <c r="J65" s="14">
        <v>48.9</v>
      </c>
      <c r="K65" s="3">
        <v>2346</v>
      </c>
      <c r="L65" s="3">
        <v>246</v>
      </c>
      <c r="M65" s="25" t="s">
        <v>32</v>
      </c>
      <c r="N65" s="3">
        <v>1445</v>
      </c>
      <c r="O65" s="3">
        <v>655</v>
      </c>
    </row>
    <row r="66" spans="1:15" s="13" customFormat="1" ht="14.4" customHeight="1">
      <c r="A66" s="24">
        <v>256</v>
      </c>
      <c r="B66" s="21" t="s">
        <v>1137</v>
      </c>
      <c r="C66" s="21" t="s">
        <v>48</v>
      </c>
      <c r="D66" s="14">
        <v>2009</v>
      </c>
      <c r="E66" s="14" t="s">
        <v>8</v>
      </c>
      <c r="F66" s="14" t="s">
        <v>530</v>
      </c>
      <c r="G66" s="14" t="s">
        <v>490</v>
      </c>
      <c r="H66" s="14">
        <v>420</v>
      </c>
      <c r="I66" s="14">
        <v>143</v>
      </c>
      <c r="J66" s="14">
        <v>34.049999999999997</v>
      </c>
      <c r="K66" s="3">
        <v>864</v>
      </c>
      <c r="L66" s="3">
        <v>164</v>
      </c>
      <c r="M66" s="25">
        <v>102</v>
      </c>
      <c r="N66" s="3">
        <v>484</v>
      </c>
      <c r="O66" s="3">
        <v>216</v>
      </c>
    </row>
    <row r="67" spans="1:15" s="13" customFormat="1" ht="14.4" customHeight="1">
      <c r="A67" s="11">
        <v>256</v>
      </c>
      <c r="B67" s="21" t="s">
        <v>1137</v>
      </c>
      <c r="C67" s="21" t="s">
        <v>48</v>
      </c>
      <c r="D67" s="3">
        <v>2009</v>
      </c>
      <c r="E67" s="3" t="s">
        <v>8</v>
      </c>
      <c r="F67" s="3" t="s">
        <v>820</v>
      </c>
      <c r="G67" s="3" t="s">
        <v>490</v>
      </c>
      <c r="H67" s="3">
        <v>340</v>
      </c>
      <c r="I67" s="3">
        <v>36</v>
      </c>
      <c r="J67" s="3">
        <v>10.6</v>
      </c>
      <c r="K67" s="3">
        <v>138</v>
      </c>
      <c r="L67" s="3">
        <v>78</v>
      </c>
      <c r="M67" s="3">
        <v>61</v>
      </c>
      <c r="N67" s="3">
        <v>35</v>
      </c>
      <c r="O67" s="3">
        <v>25</v>
      </c>
    </row>
    <row r="68" spans="1:15" s="13" customFormat="1" ht="14.4" customHeight="1">
      <c r="A68" s="24">
        <v>258</v>
      </c>
      <c r="B68" s="21" t="s">
        <v>1139</v>
      </c>
      <c r="C68" s="21" t="s">
        <v>1138</v>
      </c>
      <c r="D68" s="14">
        <v>2009</v>
      </c>
      <c r="E68" s="24" t="s">
        <v>8</v>
      </c>
      <c r="F68" s="14" t="s">
        <v>530</v>
      </c>
      <c r="G68" s="14" t="s">
        <v>490</v>
      </c>
      <c r="H68" s="14">
        <v>400</v>
      </c>
      <c r="I68" s="14">
        <v>64</v>
      </c>
      <c r="J68" s="14">
        <v>16</v>
      </c>
      <c r="K68" s="3">
        <v>283</v>
      </c>
      <c r="L68" s="3">
        <v>5</v>
      </c>
      <c r="M68" s="25" t="s">
        <v>32</v>
      </c>
      <c r="N68" s="3">
        <v>170</v>
      </c>
      <c r="O68" s="3">
        <v>108</v>
      </c>
    </row>
    <row r="69" spans="1:15" s="13" customFormat="1" ht="14.4" customHeight="1">
      <c r="A69" s="24">
        <v>305</v>
      </c>
      <c r="B69" s="21" t="s">
        <v>1147</v>
      </c>
      <c r="C69" s="21" t="s">
        <v>1146</v>
      </c>
      <c r="D69" s="14">
        <v>2009</v>
      </c>
      <c r="E69" s="24" t="s">
        <v>8</v>
      </c>
      <c r="F69" s="14" t="s">
        <v>530</v>
      </c>
      <c r="G69" s="14" t="s">
        <v>490</v>
      </c>
      <c r="H69" s="14">
        <v>512</v>
      </c>
      <c r="I69" s="14">
        <v>161</v>
      </c>
      <c r="J69" s="14">
        <v>31.44</v>
      </c>
      <c r="K69" s="3">
        <v>1077</v>
      </c>
      <c r="L69" s="14">
        <v>223</v>
      </c>
      <c r="M69" s="16" t="s">
        <v>32</v>
      </c>
      <c r="N69" s="14">
        <v>505</v>
      </c>
      <c r="O69" s="14">
        <v>349</v>
      </c>
    </row>
    <row r="70" spans="1:15" s="13" customFormat="1" ht="14.4" customHeight="1">
      <c r="A70" s="24">
        <v>317</v>
      </c>
      <c r="B70" s="21" t="s">
        <v>1149</v>
      </c>
      <c r="C70" s="21" t="s">
        <v>1148</v>
      </c>
      <c r="D70" s="14">
        <v>2009</v>
      </c>
      <c r="E70" s="24" t="s">
        <v>8</v>
      </c>
      <c r="F70" s="14" t="s">
        <v>530</v>
      </c>
      <c r="G70" s="74" t="s">
        <v>490</v>
      </c>
      <c r="H70" s="74">
        <v>376</v>
      </c>
      <c r="I70" s="72">
        <v>66</v>
      </c>
      <c r="J70" s="72">
        <v>17.600000000000001</v>
      </c>
      <c r="K70" s="3">
        <v>125</v>
      </c>
      <c r="L70" s="3">
        <v>23</v>
      </c>
      <c r="M70" s="25">
        <v>13</v>
      </c>
      <c r="N70" s="3">
        <v>65</v>
      </c>
      <c r="O70" s="3">
        <v>37</v>
      </c>
    </row>
    <row r="71" spans="1:15" s="13" customFormat="1" ht="14.4" customHeight="1">
      <c r="A71" s="24">
        <v>220</v>
      </c>
      <c r="B71" s="1" t="s">
        <v>1514</v>
      </c>
      <c r="C71" s="21" t="s">
        <v>1515</v>
      </c>
      <c r="D71" s="14">
        <v>2008</v>
      </c>
      <c r="E71" s="24" t="s">
        <v>8</v>
      </c>
      <c r="F71" s="3" t="s">
        <v>529</v>
      </c>
      <c r="G71" s="10" t="s">
        <v>501</v>
      </c>
      <c r="H71" s="14">
        <v>104</v>
      </c>
      <c r="I71" s="16" t="s">
        <v>1224</v>
      </c>
      <c r="J71" s="14">
        <v>30.8</v>
      </c>
      <c r="K71" s="3">
        <v>32</v>
      </c>
      <c r="L71" s="3">
        <v>9</v>
      </c>
      <c r="M71" s="16" t="s">
        <v>32</v>
      </c>
      <c r="N71" s="3">
        <v>23</v>
      </c>
      <c r="O71" s="3"/>
    </row>
    <row r="72" spans="1:15" s="13" customFormat="1" ht="14.4" customHeight="1">
      <c r="A72" s="11">
        <v>384</v>
      </c>
      <c r="B72" s="21" t="s">
        <v>1157</v>
      </c>
      <c r="C72" s="21" t="s">
        <v>1156</v>
      </c>
      <c r="D72" s="3">
        <v>2020</v>
      </c>
      <c r="E72" s="10" t="s">
        <v>71</v>
      </c>
      <c r="F72" s="3" t="s">
        <v>759</v>
      </c>
      <c r="G72" s="14" t="s">
        <v>490</v>
      </c>
      <c r="H72" s="3">
        <v>687</v>
      </c>
      <c r="I72" s="3">
        <v>68</v>
      </c>
      <c r="J72" s="3">
        <v>9.9</v>
      </c>
      <c r="K72" s="14">
        <v>15</v>
      </c>
      <c r="L72" s="14">
        <v>1</v>
      </c>
      <c r="M72" s="16" t="s">
        <v>32</v>
      </c>
      <c r="N72" s="16" t="s">
        <v>32</v>
      </c>
      <c r="O72" s="14">
        <v>14</v>
      </c>
    </row>
    <row r="73" spans="1:15" s="13" customFormat="1" ht="14.4" customHeight="1">
      <c r="A73" s="11">
        <v>384</v>
      </c>
      <c r="B73" s="21" t="s">
        <v>1157</v>
      </c>
      <c r="C73" s="21" t="s">
        <v>1156</v>
      </c>
      <c r="D73" s="3">
        <v>2020</v>
      </c>
      <c r="E73" s="10" t="s">
        <v>71</v>
      </c>
      <c r="F73" s="3" t="s">
        <v>820</v>
      </c>
      <c r="G73" s="14" t="s">
        <v>490</v>
      </c>
      <c r="H73" s="3">
        <v>329</v>
      </c>
      <c r="I73" s="25">
        <v>27</v>
      </c>
      <c r="J73" s="25">
        <v>8.1999999999999993</v>
      </c>
      <c r="K73" s="16">
        <v>7</v>
      </c>
      <c r="L73" s="16">
        <v>0</v>
      </c>
      <c r="M73" s="16" t="s">
        <v>32</v>
      </c>
      <c r="N73" s="16">
        <v>0</v>
      </c>
      <c r="O73" s="16">
        <v>7</v>
      </c>
    </row>
    <row r="74" spans="1:15" s="13" customFormat="1" ht="14.4" customHeight="1">
      <c r="A74" s="24">
        <v>384</v>
      </c>
      <c r="B74" s="21" t="s">
        <v>1157</v>
      </c>
      <c r="C74" s="21" t="s">
        <v>1156</v>
      </c>
      <c r="D74" s="14">
        <v>2020</v>
      </c>
      <c r="E74" s="15" t="s">
        <v>71</v>
      </c>
      <c r="F74" s="14" t="s">
        <v>530</v>
      </c>
      <c r="G74" s="14" t="s">
        <v>490</v>
      </c>
      <c r="H74" s="14">
        <v>118</v>
      </c>
      <c r="I74" s="14">
        <v>17</v>
      </c>
      <c r="J74" s="14">
        <v>14.4</v>
      </c>
      <c r="K74" s="14">
        <v>13</v>
      </c>
      <c r="L74" s="14">
        <v>0</v>
      </c>
      <c r="M74" s="16" t="s">
        <v>32</v>
      </c>
      <c r="N74" s="14">
        <v>5</v>
      </c>
      <c r="O74" s="14">
        <v>8</v>
      </c>
    </row>
    <row r="75" spans="1:15" s="13" customFormat="1" ht="14.4" customHeight="1">
      <c r="A75" s="11">
        <v>384</v>
      </c>
      <c r="B75" s="21" t="s">
        <v>1157</v>
      </c>
      <c r="C75" s="21" t="s">
        <v>1156</v>
      </c>
      <c r="D75" s="14">
        <v>2020</v>
      </c>
      <c r="E75" s="15" t="s">
        <v>71</v>
      </c>
      <c r="F75" s="14" t="s">
        <v>529</v>
      </c>
      <c r="G75" s="14" t="s">
        <v>490</v>
      </c>
      <c r="H75" s="14">
        <v>234</v>
      </c>
      <c r="I75" s="14">
        <v>68</v>
      </c>
      <c r="J75" s="14">
        <v>29.1</v>
      </c>
      <c r="K75" s="14">
        <v>97</v>
      </c>
      <c r="L75" s="14">
        <v>14</v>
      </c>
      <c r="M75" s="16" t="s">
        <v>32</v>
      </c>
      <c r="N75" s="14">
        <v>24</v>
      </c>
      <c r="O75" s="14">
        <v>59</v>
      </c>
    </row>
    <row r="76" spans="1:15" s="13" customFormat="1" ht="14.4" customHeight="1">
      <c r="A76" s="24">
        <v>385</v>
      </c>
      <c r="B76" s="21" t="s">
        <v>1164</v>
      </c>
      <c r="C76" s="21" t="s">
        <v>1163</v>
      </c>
      <c r="D76" s="14">
        <v>2019</v>
      </c>
      <c r="E76" s="14" t="s">
        <v>71</v>
      </c>
      <c r="F76" s="14" t="s">
        <v>530</v>
      </c>
      <c r="G76" s="14" t="s">
        <v>490</v>
      </c>
      <c r="H76" s="14">
        <v>388</v>
      </c>
      <c r="I76" s="14">
        <v>55</v>
      </c>
      <c r="J76" s="14">
        <v>14.2</v>
      </c>
      <c r="K76" s="3">
        <v>143</v>
      </c>
      <c r="L76" s="3">
        <v>37</v>
      </c>
      <c r="M76" s="16" t="s">
        <v>32</v>
      </c>
      <c r="N76" s="3">
        <v>80</v>
      </c>
      <c r="O76" s="3">
        <v>26</v>
      </c>
    </row>
    <row r="77" spans="1:15" s="13" customFormat="1" ht="14.4" customHeight="1">
      <c r="A77" s="11">
        <v>385</v>
      </c>
      <c r="B77" s="21" t="s">
        <v>1164</v>
      </c>
      <c r="C77" s="21" t="s">
        <v>1163</v>
      </c>
      <c r="D77" s="14">
        <v>2019</v>
      </c>
      <c r="E77" s="3" t="s">
        <v>71</v>
      </c>
      <c r="F77" s="14" t="s">
        <v>759</v>
      </c>
      <c r="G77" s="14" t="s">
        <v>490</v>
      </c>
      <c r="H77" s="3">
        <v>473</v>
      </c>
      <c r="I77" s="3">
        <v>72</v>
      </c>
      <c r="J77" s="3">
        <v>15.2</v>
      </c>
      <c r="K77" s="3">
        <v>115</v>
      </c>
      <c r="L77" s="3">
        <v>21</v>
      </c>
      <c r="M77" s="16" t="s">
        <v>32</v>
      </c>
      <c r="N77" s="3">
        <v>34</v>
      </c>
      <c r="O77" s="3">
        <v>60</v>
      </c>
    </row>
    <row r="78" spans="1:15" s="13" customFormat="1" ht="14.4" customHeight="1">
      <c r="A78" s="11">
        <v>385</v>
      </c>
      <c r="B78" s="21" t="s">
        <v>1164</v>
      </c>
      <c r="C78" s="21" t="s">
        <v>1163</v>
      </c>
      <c r="D78" s="14">
        <v>2019</v>
      </c>
      <c r="E78" s="3" t="s">
        <v>71</v>
      </c>
      <c r="F78" s="3" t="s">
        <v>820</v>
      </c>
      <c r="G78" s="14" t="s">
        <v>490</v>
      </c>
      <c r="H78" s="3">
        <v>625</v>
      </c>
      <c r="I78" s="3">
        <v>93</v>
      </c>
      <c r="J78" s="3">
        <v>14.9</v>
      </c>
      <c r="K78" s="3">
        <v>163</v>
      </c>
      <c r="L78" s="3">
        <v>66</v>
      </c>
      <c r="M78" s="16" t="s">
        <v>32</v>
      </c>
      <c r="N78" s="3">
        <v>18</v>
      </c>
      <c r="O78" s="3">
        <v>79</v>
      </c>
    </row>
    <row r="79" spans="1:15" s="13" customFormat="1" ht="14.4" customHeight="1">
      <c r="A79" s="24">
        <v>382</v>
      </c>
      <c r="B79" s="21" t="s">
        <v>1170</v>
      </c>
      <c r="C79" s="21" t="s">
        <v>1169</v>
      </c>
      <c r="D79" s="14">
        <v>2012</v>
      </c>
      <c r="E79" s="14" t="s">
        <v>71</v>
      </c>
      <c r="F79" s="14" t="s">
        <v>530</v>
      </c>
      <c r="G79" s="14" t="s">
        <v>490</v>
      </c>
      <c r="H79" s="14">
        <v>587</v>
      </c>
      <c r="I79" s="14">
        <v>151</v>
      </c>
      <c r="J79" s="14">
        <v>25.8</v>
      </c>
      <c r="K79" s="3">
        <v>614</v>
      </c>
      <c r="L79" s="3">
        <v>40</v>
      </c>
      <c r="M79" s="25" t="s">
        <v>32</v>
      </c>
      <c r="N79" s="10" t="s">
        <v>1225</v>
      </c>
      <c r="O79" s="3" t="s">
        <v>32</v>
      </c>
    </row>
    <row r="80" spans="1:15" s="13" customFormat="1" ht="14.4" customHeight="1">
      <c r="A80" s="11">
        <v>382</v>
      </c>
      <c r="B80" s="21" t="s">
        <v>1170</v>
      </c>
      <c r="C80" s="21" t="s">
        <v>1169</v>
      </c>
      <c r="D80" s="3">
        <v>2012</v>
      </c>
      <c r="E80" s="3" t="s">
        <v>71</v>
      </c>
      <c r="F80" s="3" t="s">
        <v>820</v>
      </c>
      <c r="G80" s="14" t="s">
        <v>490</v>
      </c>
      <c r="H80" s="3">
        <v>430</v>
      </c>
      <c r="I80" s="3">
        <v>71</v>
      </c>
      <c r="J80" s="3">
        <v>16.5</v>
      </c>
      <c r="K80" s="3">
        <v>164</v>
      </c>
      <c r="L80" s="3">
        <v>42</v>
      </c>
      <c r="M80" s="3" t="s">
        <v>32</v>
      </c>
      <c r="N80" s="12" t="s">
        <v>1226</v>
      </c>
      <c r="O80" s="25" t="s">
        <v>32</v>
      </c>
    </row>
    <row r="81" spans="1:15" s="13" customFormat="1" ht="14.4" customHeight="1">
      <c r="A81" s="11">
        <v>382</v>
      </c>
      <c r="B81" s="21" t="s">
        <v>1170</v>
      </c>
      <c r="C81" s="21" t="s">
        <v>1169</v>
      </c>
      <c r="D81" s="3">
        <v>2012</v>
      </c>
      <c r="E81" s="3" t="s">
        <v>71</v>
      </c>
      <c r="F81" s="3" t="s">
        <v>759</v>
      </c>
      <c r="G81" s="14" t="s">
        <v>490</v>
      </c>
      <c r="H81" s="3">
        <v>194</v>
      </c>
      <c r="I81" s="3">
        <v>21</v>
      </c>
      <c r="J81" s="3">
        <v>10.8</v>
      </c>
      <c r="K81" s="3">
        <v>51</v>
      </c>
      <c r="L81" s="3">
        <v>9</v>
      </c>
      <c r="M81" s="25" t="s">
        <v>32</v>
      </c>
      <c r="N81" s="12" t="s">
        <v>1227</v>
      </c>
      <c r="O81" s="3" t="s">
        <v>32</v>
      </c>
    </row>
    <row r="82" spans="1:15" s="13" customFormat="1" ht="14.4" customHeight="1">
      <c r="A82" s="11">
        <v>383</v>
      </c>
      <c r="B82" s="21" t="s">
        <v>1558</v>
      </c>
      <c r="C82" s="21" t="s">
        <v>1559</v>
      </c>
      <c r="D82" s="3">
        <v>2018</v>
      </c>
      <c r="E82" s="3" t="s">
        <v>71</v>
      </c>
      <c r="F82" s="3" t="s">
        <v>820</v>
      </c>
      <c r="G82" s="14" t="s">
        <v>490</v>
      </c>
      <c r="H82" s="3">
        <v>900</v>
      </c>
      <c r="I82" s="3">
        <v>144</v>
      </c>
      <c r="J82" s="3">
        <v>16</v>
      </c>
      <c r="K82" s="3">
        <v>343</v>
      </c>
      <c r="L82" s="25">
        <v>207</v>
      </c>
      <c r="M82" s="25" t="s">
        <v>32</v>
      </c>
      <c r="N82" s="25">
        <v>127</v>
      </c>
      <c r="O82" s="25">
        <v>9</v>
      </c>
    </row>
    <row r="83" spans="1:15" s="13" customFormat="1" ht="14.4" customHeight="1">
      <c r="A83" s="24">
        <v>458</v>
      </c>
      <c r="B83" s="21" t="s">
        <v>1174</v>
      </c>
      <c r="C83" s="21" t="s">
        <v>1173</v>
      </c>
      <c r="D83" s="14">
        <v>2004</v>
      </c>
      <c r="E83" s="14" t="s">
        <v>71</v>
      </c>
      <c r="F83" s="14" t="s">
        <v>530</v>
      </c>
      <c r="G83" s="14" t="s">
        <v>490</v>
      </c>
      <c r="H83" s="14">
        <v>300</v>
      </c>
      <c r="I83" s="14">
        <v>43</v>
      </c>
      <c r="J83" s="14">
        <v>14.3</v>
      </c>
      <c r="K83" s="14">
        <v>43</v>
      </c>
      <c r="L83" s="14">
        <v>35</v>
      </c>
      <c r="M83" s="16">
        <v>24</v>
      </c>
      <c r="N83" s="16" t="s">
        <v>32</v>
      </c>
      <c r="O83" s="16" t="s">
        <v>32</v>
      </c>
    </row>
    <row r="84" spans="1:15" s="56" customFormat="1" ht="14.4" customHeight="1">
      <c r="A84" s="11">
        <v>458</v>
      </c>
      <c r="B84" s="21" t="s">
        <v>1174</v>
      </c>
      <c r="C84" s="21" t="s">
        <v>1173</v>
      </c>
      <c r="D84" s="3">
        <v>2004</v>
      </c>
      <c r="E84" s="3" t="s">
        <v>71</v>
      </c>
      <c r="F84" s="3" t="s">
        <v>820</v>
      </c>
      <c r="G84" s="3" t="s">
        <v>490</v>
      </c>
      <c r="H84" s="3">
        <v>100</v>
      </c>
      <c r="I84" s="3">
        <v>7</v>
      </c>
      <c r="J84" s="3">
        <v>7</v>
      </c>
      <c r="K84" s="14">
        <v>7</v>
      </c>
      <c r="L84" s="14">
        <v>4</v>
      </c>
      <c r="M84" s="14">
        <v>4</v>
      </c>
      <c r="N84" s="16" t="s">
        <v>32</v>
      </c>
      <c r="O84" s="16" t="s">
        <v>32</v>
      </c>
    </row>
    <row r="85" spans="1:15" s="13" customFormat="1" ht="14.4" customHeight="1">
      <c r="A85" s="11">
        <v>458</v>
      </c>
      <c r="B85" s="21" t="s">
        <v>1174</v>
      </c>
      <c r="C85" s="21" t="s">
        <v>1173</v>
      </c>
      <c r="D85" s="3">
        <v>2004</v>
      </c>
      <c r="E85" s="3" t="s">
        <v>71</v>
      </c>
      <c r="F85" s="3" t="s">
        <v>759</v>
      </c>
      <c r="G85" s="3" t="s">
        <v>490</v>
      </c>
      <c r="H85" s="3">
        <v>100</v>
      </c>
      <c r="I85" s="3">
        <v>8</v>
      </c>
      <c r="J85" s="3">
        <v>8</v>
      </c>
      <c r="K85" s="14">
        <v>8</v>
      </c>
      <c r="L85" s="14">
        <v>7</v>
      </c>
      <c r="M85" s="14">
        <v>6</v>
      </c>
      <c r="N85" s="16" t="s">
        <v>32</v>
      </c>
      <c r="O85" s="16" t="s">
        <v>32</v>
      </c>
    </row>
    <row r="86" spans="1:15" s="13" customFormat="1" ht="14.4" customHeight="1">
      <c r="A86" s="11">
        <v>458</v>
      </c>
      <c r="B86" s="21" t="s">
        <v>1174</v>
      </c>
      <c r="C86" s="21" t="s">
        <v>1173</v>
      </c>
      <c r="D86" s="3">
        <v>2004</v>
      </c>
      <c r="E86" s="3" t="s">
        <v>71</v>
      </c>
      <c r="F86" s="3" t="s">
        <v>808</v>
      </c>
      <c r="G86" s="3" t="s">
        <v>490</v>
      </c>
      <c r="H86" s="3">
        <v>100</v>
      </c>
      <c r="I86" s="3">
        <v>5</v>
      </c>
      <c r="J86" s="3">
        <v>5</v>
      </c>
      <c r="K86" s="14">
        <v>5</v>
      </c>
      <c r="L86" s="14">
        <v>4</v>
      </c>
      <c r="M86" s="14">
        <v>2</v>
      </c>
      <c r="N86" s="16">
        <v>1</v>
      </c>
      <c r="O86" s="16" t="s">
        <v>32</v>
      </c>
    </row>
    <row r="87" spans="1:15" s="13" customFormat="1" ht="14.4" customHeight="1">
      <c r="A87" s="24">
        <v>108</v>
      </c>
      <c r="B87" s="21" t="s">
        <v>1186</v>
      </c>
      <c r="C87" s="21" t="s">
        <v>1185</v>
      </c>
      <c r="D87" s="14">
        <v>2016</v>
      </c>
      <c r="E87" s="24" t="s">
        <v>83</v>
      </c>
      <c r="F87" s="14" t="s">
        <v>529</v>
      </c>
      <c r="G87" s="14" t="s">
        <v>490</v>
      </c>
      <c r="H87" s="14">
        <v>1</v>
      </c>
      <c r="I87" s="14">
        <v>1</v>
      </c>
      <c r="J87" s="16" t="s">
        <v>32</v>
      </c>
      <c r="K87" s="3">
        <v>51</v>
      </c>
      <c r="L87" s="3">
        <v>4</v>
      </c>
      <c r="M87" s="3">
        <v>2</v>
      </c>
      <c r="N87" s="16" t="s">
        <v>32</v>
      </c>
      <c r="O87" s="16" t="s">
        <v>32</v>
      </c>
    </row>
    <row r="88" spans="1:15" s="13" customFormat="1" ht="14.4" customHeight="1">
      <c r="A88" s="24">
        <v>193</v>
      </c>
      <c r="B88" s="21" t="s">
        <v>1189</v>
      </c>
      <c r="C88" s="21" t="s">
        <v>1188</v>
      </c>
      <c r="D88" s="14">
        <v>2016</v>
      </c>
      <c r="E88" s="24" t="s">
        <v>83</v>
      </c>
      <c r="F88" s="14" t="s">
        <v>530</v>
      </c>
      <c r="G88" s="14" t="s">
        <v>490</v>
      </c>
      <c r="H88" s="14">
        <v>244</v>
      </c>
      <c r="I88" s="14">
        <v>6</v>
      </c>
      <c r="J88" s="14">
        <v>2.5</v>
      </c>
      <c r="K88" s="3">
        <v>13</v>
      </c>
      <c r="L88" s="3">
        <v>0</v>
      </c>
      <c r="M88" s="25">
        <v>0</v>
      </c>
      <c r="N88" s="3">
        <v>12</v>
      </c>
      <c r="O88" s="3">
        <v>1</v>
      </c>
    </row>
    <row r="89" spans="1:15" s="13" customFormat="1" ht="14.4" customHeight="1">
      <c r="A89" s="24">
        <v>111</v>
      </c>
      <c r="B89" s="21" t="s">
        <v>1247</v>
      </c>
      <c r="C89" s="21" t="s">
        <v>1246</v>
      </c>
      <c r="D89" s="14">
        <v>2011</v>
      </c>
      <c r="E89" s="14" t="s">
        <v>83</v>
      </c>
      <c r="F89" s="14" t="s">
        <v>529</v>
      </c>
      <c r="G89" s="14" t="s">
        <v>490</v>
      </c>
      <c r="H89" s="14">
        <v>101</v>
      </c>
      <c r="I89" s="14">
        <v>30</v>
      </c>
      <c r="J89" s="14">
        <v>29.7</v>
      </c>
      <c r="K89" s="3">
        <v>41</v>
      </c>
      <c r="L89" s="3">
        <v>35</v>
      </c>
      <c r="M89" s="25" t="s">
        <v>32</v>
      </c>
      <c r="N89" s="25" t="s">
        <v>32</v>
      </c>
      <c r="O89" s="25" t="s">
        <v>32</v>
      </c>
    </row>
    <row r="90" spans="1:15" s="13" customFormat="1" ht="14.4" customHeight="1">
      <c r="A90" s="24">
        <v>111</v>
      </c>
      <c r="B90" s="21" t="s">
        <v>1247</v>
      </c>
      <c r="C90" s="21" t="s">
        <v>1246</v>
      </c>
      <c r="D90" s="14">
        <v>2011</v>
      </c>
      <c r="E90" s="14" t="s">
        <v>83</v>
      </c>
      <c r="F90" s="14" t="s">
        <v>530</v>
      </c>
      <c r="G90" s="14" t="s">
        <v>490</v>
      </c>
      <c r="H90" s="14">
        <v>2310</v>
      </c>
      <c r="I90" s="14">
        <v>62</v>
      </c>
      <c r="J90" s="14">
        <v>2.7</v>
      </c>
      <c r="K90" s="3">
        <v>64</v>
      </c>
      <c r="L90" s="3">
        <v>32</v>
      </c>
      <c r="M90" s="25" t="s">
        <v>32</v>
      </c>
      <c r="N90" s="25" t="s">
        <v>32</v>
      </c>
      <c r="O90" s="25" t="s">
        <v>32</v>
      </c>
    </row>
    <row r="91" spans="1:15" s="13" customFormat="1" ht="14.4" customHeight="1">
      <c r="A91" s="11">
        <v>111</v>
      </c>
      <c r="B91" s="21" t="s">
        <v>1247</v>
      </c>
      <c r="C91" s="21" t="s">
        <v>1246</v>
      </c>
      <c r="D91" s="3">
        <v>2011</v>
      </c>
      <c r="E91" s="3" t="s">
        <v>83</v>
      </c>
      <c r="F91" s="3" t="s">
        <v>820</v>
      </c>
      <c r="G91" s="3" t="s">
        <v>490</v>
      </c>
      <c r="H91" s="3">
        <v>4378</v>
      </c>
      <c r="I91" s="3">
        <v>26</v>
      </c>
      <c r="J91" s="3">
        <v>0.6</v>
      </c>
      <c r="K91" s="3">
        <v>28</v>
      </c>
      <c r="L91" s="3">
        <v>11</v>
      </c>
      <c r="M91" s="25" t="s">
        <v>32</v>
      </c>
      <c r="N91" s="25" t="s">
        <v>32</v>
      </c>
      <c r="O91" s="25" t="s">
        <v>32</v>
      </c>
    </row>
    <row r="92" spans="1:15" s="13" customFormat="1" ht="14.4" customHeight="1">
      <c r="A92" s="24">
        <v>110</v>
      </c>
      <c r="B92" s="21" t="s">
        <v>374</v>
      </c>
      <c r="C92" s="21" t="s">
        <v>375</v>
      </c>
      <c r="D92" s="14">
        <v>2010</v>
      </c>
      <c r="E92" s="14" t="s">
        <v>83</v>
      </c>
      <c r="F92" s="14" t="s">
        <v>529</v>
      </c>
      <c r="G92" s="14" t="s">
        <v>490</v>
      </c>
      <c r="H92" s="14">
        <v>779</v>
      </c>
      <c r="I92" s="14">
        <v>466</v>
      </c>
      <c r="J92" s="14">
        <v>59.9</v>
      </c>
      <c r="K92" s="14">
        <v>2378</v>
      </c>
      <c r="L92" s="14">
        <v>1760</v>
      </c>
      <c r="M92" s="25" t="s">
        <v>32</v>
      </c>
      <c r="N92" s="25">
        <v>618</v>
      </c>
      <c r="O92" s="25" t="s">
        <v>32</v>
      </c>
    </row>
    <row r="93" spans="1:15" s="13" customFormat="1" ht="14.4" customHeight="1">
      <c r="A93" s="24">
        <v>110</v>
      </c>
      <c r="B93" s="21" t="s">
        <v>374</v>
      </c>
      <c r="C93" s="21" t="s">
        <v>375</v>
      </c>
      <c r="D93" s="14">
        <v>2010</v>
      </c>
      <c r="E93" s="14" t="s">
        <v>83</v>
      </c>
      <c r="F93" s="14" t="s">
        <v>530</v>
      </c>
      <c r="G93" s="14" t="s">
        <v>490</v>
      </c>
      <c r="H93" s="14">
        <v>4893</v>
      </c>
      <c r="I93" s="14">
        <v>299</v>
      </c>
      <c r="J93" s="14">
        <v>6.1</v>
      </c>
      <c r="K93" s="14">
        <v>333</v>
      </c>
      <c r="L93" s="14">
        <v>256</v>
      </c>
      <c r="M93" s="25" t="s">
        <v>32</v>
      </c>
      <c r="N93" s="12" t="s">
        <v>1228</v>
      </c>
      <c r="O93" s="25" t="s">
        <v>32</v>
      </c>
    </row>
    <row r="94" spans="1:15" s="13" customFormat="1" ht="14.4" customHeight="1">
      <c r="A94" s="11">
        <v>110</v>
      </c>
      <c r="B94" s="21" t="s">
        <v>374</v>
      </c>
      <c r="C94" s="21" t="s">
        <v>375</v>
      </c>
      <c r="D94" s="3">
        <v>2010</v>
      </c>
      <c r="E94" s="3" t="s">
        <v>83</v>
      </c>
      <c r="F94" s="3" t="s">
        <v>820</v>
      </c>
      <c r="G94" s="3" t="s">
        <v>490</v>
      </c>
      <c r="H94" s="3">
        <v>10422</v>
      </c>
      <c r="I94" s="3">
        <v>1180</v>
      </c>
      <c r="J94" s="3">
        <v>11.3</v>
      </c>
      <c r="K94" s="14">
        <v>1514</v>
      </c>
      <c r="L94" s="14">
        <v>289</v>
      </c>
      <c r="M94" s="25" t="s">
        <v>32</v>
      </c>
      <c r="N94" s="25" t="s">
        <v>32</v>
      </c>
      <c r="O94" s="25" t="s">
        <v>32</v>
      </c>
    </row>
    <row r="95" spans="1:15" s="13" customFormat="1" ht="14.4" customHeight="1">
      <c r="A95" s="11">
        <v>110</v>
      </c>
      <c r="B95" s="21" t="s">
        <v>374</v>
      </c>
      <c r="C95" s="21" t="s">
        <v>375</v>
      </c>
      <c r="D95" s="3">
        <v>2010</v>
      </c>
      <c r="E95" s="3" t="s">
        <v>83</v>
      </c>
      <c r="F95" s="3" t="s">
        <v>759</v>
      </c>
      <c r="G95" s="3" t="s">
        <v>490</v>
      </c>
      <c r="H95" s="3">
        <v>5565</v>
      </c>
      <c r="I95" s="3">
        <v>106</v>
      </c>
      <c r="J95" s="3">
        <v>1.9</v>
      </c>
      <c r="K95" s="14">
        <v>106</v>
      </c>
      <c r="L95" s="14">
        <v>34</v>
      </c>
      <c r="M95" s="25" t="s">
        <v>32</v>
      </c>
      <c r="N95" s="25" t="s">
        <v>32</v>
      </c>
      <c r="O95" s="25" t="s">
        <v>32</v>
      </c>
    </row>
    <row r="96" spans="1:15" s="13" customFormat="1" ht="14.4" customHeight="1">
      <c r="A96" s="11">
        <v>179</v>
      </c>
      <c r="B96" s="21" t="s">
        <v>1195</v>
      </c>
      <c r="C96" s="21" t="s">
        <v>1194</v>
      </c>
      <c r="D96" s="3">
        <v>2004</v>
      </c>
      <c r="E96" s="3" t="s">
        <v>83</v>
      </c>
      <c r="F96" s="3" t="s">
        <v>820</v>
      </c>
      <c r="G96" s="3" t="s">
        <v>490</v>
      </c>
      <c r="H96" s="3">
        <v>5595</v>
      </c>
      <c r="I96" s="3">
        <v>386</v>
      </c>
      <c r="J96" s="3">
        <v>6.9</v>
      </c>
      <c r="K96" s="3">
        <v>907</v>
      </c>
      <c r="L96" s="3">
        <v>12</v>
      </c>
      <c r="M96" s="25" t="s">
        <v>32</v>
      </c>
      <c r="N96" s="3">
        <v>36</v>
      </c>
      <c r="O96" s="3">
        <v>859</v>
      </c>
    </row>
    <row r="97" spans="1:15" s="13" customFormat="1" ht="14.4" customHeight="1">
      <c r="A97" s="24">
        <v>179</v>
      </c>
      <c r="B97" s="21" t="s">
        <v>1195</v>
      </c>
      <c r="C97" s="21" t="s">
        <v>1194</v>
      </c>
      <c r="D97" s="14">
        <v>2004</v>
      </c>
      <c r="E97" s="14" t="s">
        <v>83</v>
      </c>
      <c r="F97" s="14" t="s">
        <v>530</v>
      </c>
      <c r="G97" s="14" t="s">
        <v>490</v>
      </c>
      <c r="H97" s="14">
        <v>2368</v>
      </c>
      <c r="I97" s="14">
        <v>71</v>
      </c>
      <c r="J97" s="14">
        <v>3</v>
      </c>
      <c r="K97" s="3">
        <v>162</v>
      </c>
      <c r="L97" s="3">
        <v>36</v>
      </c>
      <c r="M97" s="25" t="s">
        <v>32</v>
      </c>
      <c r="N97" s="3">
        <v>21</v>
      </c>
      <c r="O97" s="3">
        <v>105</v>
      </c>
    </row>
    <row r="98" spans="1:15" s="13" customFormat="1" ht="14.4" customHeight="1">
      <c r="A98" s="24">
        <v>179</v>
      </c>
      <c r="B98" s="21" t="s">
        <v>1195</v>
      </c>
      <c r="C98" s="21" t="s">
        <v>1194</v>
      </c>
      <c r="D98" s="14">
        <v>2004</v>
      </c>
      <c r="E98" s="14" t="s">
        <v>83</v>
      </c>
      <c r="F98" s="14" t="s">
        <v>529</v>
      </c>
      <c r="G98" s="14" t="s">
        <v>490</v>
      </c>
      <c r="H98" s="14">
        <v>242</v>
      </c>
      <c r="I98" s="14">
        <v>108</v>
      </c>
      <c r="J98" s="14">
        <v>44.6</v>
      </c>
      <c r="K98" s="3">
        <v>342</v>
      </c>
      <c r="L98" s="3">
        <v>81</v>
      </c>
      <c r="M98" s="25" t="s">
        <v>32</v>
      </c>
      <c r="N98" s="3">
        <v>53</v>
      </c>
      <c r="O98" s="3">
        <v>208</v>
      </c>
    </row>
    <row r="99" spans="1:15" s="13" customFormat="1" ht="14.4" customHeight="1">
      <c r="A99" s="24">
        <v>257</v>
      </c>
      <c r="B99" s="21" t="s">
        <v>1199</v>
      </c>
      <c r="C99" s="21" t="s">
        <v>1198</v>
      </c>
      <c r="D99" s="14">
        <v>2009</v>
      </c>
      <c r="E99" s="14" t="s">
        <v>27</v>
      </c>
      <c r="F99" s="14" t="s">
        <v>530</v>
      </c>
      <c r="G99" s="14" t="s">
        <v>490</v>
      </c>
      <c r="H99" s="14">
        <v>357</v>
      </c>
      <c r="I99" s="14">
        <v>174</v>
      </c>
      <c r="J99" s="14">
        <v>48.7</v>
      </c>
      <c r="K99" s="14">
        <v>174</v>
      </c>
      <c r="L99" s="3">
        <v>37</v>
      </c>
      <c r="M99" s="25" t="s">
        <v>32</v>
      </c>
      <c r="N99" s="3">
        <v>126</v>
      </c>
      <c r="O99" s="3">
        <v>11</v>
      </c>
    </row>
    <row r="100" spans="1:15" s="13" customFormat="1" ht="14.4" customHeight="1">
      <c r="A100" s="11">
        <v>257</v>
      </c>
      <c r="B100" s="21" t="s">
        <v>1199</v>
      </c>
      <c r="C100" s="21" t="s">
        <v>1198</v>
      </c>
      <c r="D100" s="3">
        <v>2009</v>
      </c>
      <c r="E100" s="3" t="s">
        <v>27</v>
      </c>
      <c r="F100" s="3" t="s">
        <v>759</v>
      </c>
      <c r="G100" s="3" t="s">
        <v>490</v>
      </c>
      <c r="H100" s="3">
        <v>619</v>
      </c>
      <c r="I100" s="3">
        <v>255</v>
      </c>
      <c r="J100" s="3">
        <v>34.700000000000003</v>
      </c>
      <c r="K100" s="3">
        <v>215</v>
      </c>
      <c r="L100" s="3">
        <v>53</v>
      </c>
      <c r="M100" s="25" t="s">
        <v>32</v>
      </c>
      <c r="N100" s="3">
        <v>138</v>
      </c>
      <c r="O100" s="3">
        <v>24</v>
      </c>
    </row>
    <row r="101" spans="1:15" s="13" customFormat="1" ht="14.4" customHeight="1">
      <c r="A101" s="11">
        <v>257</v>
      </c>
      <c r="B101" s="21" t="s">
        <v>1199</v>
      </c>
      <c r="C101" s="21" t="s">
        <v>1198</v>
      </c>
      <c r="D101" s="3">
        <v>2009</v>
      </c>
      <c r="E101" s="3" t="s">
        <v>27</v>
      </c>
      <c r="F101" s="3" t="s">
        <v>820</v>
      </c>
      <c r="G101" s="3" t="s">
        <v>490</v>
      </c>
      <c r="H101" s="3">
        <v>105</v>
      </c>
      <c r="I101" s="3">
        <v>67</v>
      </c>
      <c r="J101" s="3">
        <v>63.8</v>
      </c>
      <c r="K101" s="3">
        <v>67</v>
      </c>
      <c r="L101" s="3">
        <v>26</v>
      </c>
      <c r="M101" s="25" t="s">
        <v>32</v>
      </c>
      <c r="N101" s="3">
        <v>38</v>
      </c>
      <c r="O101" s="3">
        <v>3</v>
      </c>
    </row>
    <row r="102" spans="1:15" ht="14.4" customHeight="1">
      <c r="A102" s="11" t="s">
        <v>729</v>
      </c>
      <c r="B102" s="21" t="s">
        <v>1204</v>
      </c>
      <c r="C102" s="21" t="s">
        <v>1203</v>
      </c>
      <c r="D102" s="75">
        <v>2022</v>
      </c>
      <c r="E102" s="11" t="s">
        <v>8</v>
      </c>
      <c r="F102" s="3" t="s">
        <v>530</v>
      </c>
      <c r="G102" s="3" t="s">
        <v>490</v>
      </c>
      <c r="H102" s="3">
        <v>384</v>
      </c>
      <c r="I102" s="3">
        <v>69</v>
      </c>
      <c r="J102" s="3">
        <v>17.899999999999999</v>
      </c>
      <c r="K102" s="3">
        <v>331</v>
      </c>
      <c r="L102" s="3">
        <v>125</v>
      </c>
      <c r="M102" s="25">
        <v>58</v>
      </c>
      <c r="N102" s="3">
        <v>178</v>
      </c>
      <c r="O102" s="3">
        <v>28</v>
      </c>
    </row>
    <row r="103" spans="1:15" ht="14.4" customHeight="1">
      <c r="A103" s="11" t="s">
        <v>732</v>
      </c>
      <c r="B103" s="21" t="s">
        <v>1206</v>
      </c>
      <c r="C103" s="21" t="s">
        <v>1205</v>
      </c>
      <c r="D103" s="25">
        <v>2021</v>
      </c>
      <c r="E103" s="11" t="s">
        <v>8</v>
      </c>
      <c r="F103" s="3" t="s">
        <v>530</v>
      </c>
      <c r="G103" s="3" t="s">
        <v>490</v>
      </c>
      <c r="H103" s="3">
        <v>389</v>
      </c>
      <c r="I103" s="3">
        <v>206</v>
      </c>
      <c r="J103" s="3">
        <v>52.9</v>
      </c>
      <c r="K103" s="3">
        <v>206</v>
      </c>
      <c r="L103" s="3">
        <v>60</v>
      </c>
      <c r="M103" s="25">
        <v>40</v>
      </c>
      <c r="N103" s="3">
        <v>128</v>
      </c>
      <c r="O103" s="3">
        <v>18</v>
      </c>
    </row>
    <row r="104" spans="1:15" ht="14.4" customHeight="1">
      <c r="A104" s="11" t="s">
        <v>737</v>
      </c>
      <c r="B104" s="21" t="s">
        <v>1208</v>
      </c>
      <c r="C104" s="21" t="s">
        <v>1207</v>
      </c>
      <c r="D104" s="25">
        <v>2022</v>
      </c>
      <c r="E104" s="11" t="s">
        <v>8</v>
      </c>
      <c r="F104" s="3" t="s">
        <v>530</v>
      </c>
      <c r="G104" s="3" t="s">
        <v>490</v>
      </c>
      <c r="H104" s="3">
        <v>520</v>
      </c>
      <c r="I104" s="3">
        <v>86</v>
      </c>
      <c r="J104" s="3">
        <v>16.54</v>
      </c>
      <c r="K104" s="3">
        <v>86</v>
      </c>
      <c r="L104" s="3">
        <v>28</v>
      </c>
      <c r="M104" s="25">
        <v>8</v>
      </c>
      <c r="N104" s="3">
        <v>53</v>
      </c>
      <c r="O104" s="3">
        <v>5</v>
      </c>
    </row>
    <row r="105" spans="1:15" ht="14.4" customHeight="1">
      <c r="A105" s="11" t="s">
        <v>737</v>
      </c>
      <c r="B105" s="21" t="s">
        <v>1208</v>
      </c>
      <c r="C105" s="21" t="s">
        <v>1207</v>
      </c>
      <c r="D105" s="25">
        <v>2022</v>
      </c>
      <c r="E105" s="11" t="s">
        <v>8</v>
      </c>
      <c r="F105" s="3" t="s">
        <v>759</v>
      </c>
      <c r="G105" s="3" t="s">
        <v>490</v>
      </c>
      <c r="H105" s="3">
        <v>420</v>
      </c>
      <c r="I105" s="3">
        <v>18</v>
      </c>
      <c r="J105" s="3">
        <v>4.29</v>
      </c>
      <c r="K105" s="3">
        <v>18</v>
      </c>
      <c r="L105" s="3">
        <v>13</v>
      </c>
      <c r="M105" s="3">
        <v>8</v>
      </c>
      <c r="N105" s="3">
        <v>4</v>
      </c>
      <c r="O105" s="3">
        <v>1</v>
      </c>
    </row>
    <row r="106" spans="1:15">
      <c r="A106" s="76"/>
      <c r="B106" s="76"/>
      <c r="C106" s="76"/>
      <c r="D106" s="75"/>
      <c r="E106" s="76"/>
      <c r="F106" s="77"/>
      <c r="G106" s="77"/>
      <c r="H106" s="77"/>
      <c r="I106" s="77"/>
      <c r="J106" s="77"/>
    </row>
    <row r="109" spans="1:15" ht="15.6">
      <c r="A109" s="127" t="s">
        <v>1839</v>
      </c>
      <c r="B109" s="127"/>
      <c r="C109" s="127"/>
      <c r="D109" s="127"/>
      <c r="E109" s="127"/>
      <c r="F109" s="127"/>
      <c r="G109" s="127"/>
      <c r="H109" s="127"/>
      <c r="I109" s="127"/>
      <c r="J109" s="127"/>
      <c r="K109" s="127"/>
      <c r="L109" s="127"/>
      <c r="M109" s="127"/>
      <c r="N109" s="127"/>
      <c r="O109" s="127"/>
    </row>
  </sheetData>
  <mergeCells count="1">
    <mergeCell ref="A109:O109"/>
  </mergeCells>
  <conditionalFormatting sqref="B102">
    <cfRule type="duplicateValues" dxfId="4" priority="2"/>
  </conditionalFormatting>
  <conditionalFormatting sqref="B103">
    <cfRule type="duplicateValues" dxfId="3" priority="1"/>
  </conditionalFormatting>
  <conditionalFormatting sqref="B104">
    <cfRule type="duplicateValues" dxfId="2" priority="4"/>
  </conditionalFormatting>
  <conditionalFormatting sqref="B105">
    <cfRule type="duplicateValues" dxfId="1" priority="3"/>
  </conditionalFormatting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3719B38-6C2E-4A3E-9B15-17909FEDBB38}">
  <dimension ref="A1:J111"/>
  <sheetViews>
    <sheetView workbookViewId="0">
      <pane ySplit="1" topLeftCell="A102" activePane="bottomLeft" state="frozen"/>
      <selection pane="bottomLeft" activeCell="A111" sqref="A111:J111"/>
    </sheetView>
  </sheetViews>
  <sheetFormatPr defaultRowHeight="14.4"/>
  <cols>
    <col min="1" max="1" width="6.77734375" style="19" customWidth="1"/>
    <col min="2" max="2" width="28.77734375" style="57" customWidth="1"/>
    <col min="3" max="3" width="19.6640625" customWidth="1"/>
    <col min="4" max="4" width="7" style="28" customWidth="1"/>
    <col min="5" max="5" width="10.44140625" style="19" customWidth="1"/>
    <col min="6" max="6" width="26.33203125" customWidth="1"/>
    <col min="7" max="7" width="7.21875" customWidth="1"/>
    <col min="8" max="8" width="9.6640625" customWidth="1"/>
    <col min="9" max="9" width="20.77734375" customWidth="1"/>
    <col min="10" max="10" width="9.77734375" customWidth="1"/>
  </cols>
  <sheetData>
    <row r="1" spans="1:10" s="44" customFormat="1" ht="41.4" customHeight="1">
      <c r="A1" s="78" t="s">
        <v>6</v>
      </c>
      <c r="B1" s="79" t="s">
        <v>447</v>
      </c>
      <c r="C1" s="80" t="s">
        <v>448</v>
      </c>
      <c r="D1" s="78" t="s">
        <v>7</v>
      </c>
      <c r="E1" s="81" t="s">
        <v>483</v>
      </c>
      <c r="F1" s="82" t="s">
        <v>1258</v>
      </c>
      <c r="G1" s="82" t="s">
        <v>452</v>
      </c>
      <c r="H1" s="82" t="s">
        <v>1266</v>
      </c>
      <c r="I1" s="79" t="s">
        <v>453</v>
      </c>
      <c r="J1" s="79" t="s">
        <v>1265</v>
      </c>
    </row>
    <row r="2" spans="1:10" s="13" customFormat="1" ht="13.95" customHeight="1">
      <c r="A2" s="11">
        <v>211</v>
      </c>
      <c r="B2" s="10" t="s">
        <v>966</v>
      </c>
      <c r="C2" s="3" t="s">
        <v>965</v>
      </c>
      <c r="D2" s="3">
        <v>2019</v>
      </c>
      <c r="E2" s="3" t="s">
        <v>8</v>
      </c>
      <c r="F2" s="3" t="s">
        <v>1229</v>
      </c>
      <c r="G2" s="3">
        <v>167</v>
      </c>
      <c r="H2" s="16">
        <v>167</v>
      </c>
      <c r="I2" s="3" t="s">
        <v>1242</v>
      </c>
      <c r="J2" s="3">
        <v>158</v>
      </c>
    </row>
    <row r="3" spans="1:10" s="13" customFormat="1" ht="13.95" customHeight="1">
      <c r="A3" s="11"/>
      <c r="B3" s="10"/>
      <c r="C3" s="3"/>
      <c r="D3" s="3"/>
      <c r="E3" s="3" t="s">
        <v>8</v>
      </c>
      <c r="F3" s="3" t="s">
        <v>1229</v>
      </c>
      <c r="G3" s="3"/>
      <c r="H3" s="25"/>
      <c r="I3" s="3" t="s">
        <v>462</v>
      </c>
      <c r="J3" s="3">
        <v>3</v>
      </c>
    </row>
    <row r="4" spans="1:10" s="13" customFormat="1" ht="13.95" customHeight="1">
      <c r="A4" s="11"/>
      <c r="B4" s="10"/>
      <c r="C4" s="3"/>
      <c r="D4" s="3"/>
      <c r="E4" s="3" t="s">
        <v>8</v>
      </c>
      <c r="F4" s="3" t="s">
        <v>1229</v>
      </c>
      <c r="G4" s="3"/>
      <c r="H4" s="25"/>
      <c r="I4" s="3" t="s">
        <v>1230</v>
      </c>
      <c r="J4" s="3">
        <v>6</v>
      </c>
    </row>
    <row r="5" spans="1:10" s="13" customFormat="1" ht="13.95" customHeight="1">
      <c r="A5" s="11">
        <v>211</v>
      </c>
      <c r="B5" s="10" t="s">
        <v>966</v>
      </c>
      <c r="C5" s="3" t="s">
        <v>965</v>
      </c>
      <c r="D5" s="3">
        <v>2019</v>
      </c>
      <c r="E5" s="3" t="s">
        <v>8</v>
      </c>
      <c r="F5" s="3" t="s">
        <v>1192</v>
      </c>
      <c r="G5" s="3">
        <v>7</v>
      </c>
      <c r="H5" s="25">
        <v>7</v>
      </c>
      <c r="I5" s="3" t="s">
        <v>1242</v>
      </c>
      <c r="J5" s="3">
        <v>6</v>
      </c>
    </row>
    <row r="6" spans="1:10" s="13" customFormat="1" ht="13.95" customHeight="1">
      <c r="A6" s="11"/>
      <c r="B6" s="10"/>
      <c r="C6" s="3"/>
      <c r="D6" s="3"/>
      <c r="E6" s="3" t="s">
        <v>8</v>
      </c>
      <c r="F6" s="3" t="s">
        <v>1192</v>
      </c>
      <c r="G6" s="3"/>
      <c r="H6" s="25"/>
      <c r="I6" s="3" t="s">
        <v>462</v>
      </c>
      <c r="J6" s="3">
        <v>1</v>
      </c>
    </row>
    <row r="7" spans="1:10" s="13" customFormat="1" ht="13.95" customHeight="1">
      <c r="A7" s="11">
        <v>211</v>
      </c>
      <c r="B7" s="10" t="s">
        <v>966</v>
      </c>
      <c r="C7" s="3" t="s">
        <v>965</v>
      </c>
      <c r="D7" s="3">
        <v>2019</v>
      </c>
      <c r="E7" s="3" t="s">
        <v>8</v>
      </c>
      <c r="F7" s="11" t="s">
        <v>1231</v>
      </c>
      <c r="G7" s="3">
        <v>1</v>
      </c>
      <c r="H7" s="3">
        <v>1</v>
      </c>
      <c r="I7" s="3" t="s">
        <v>1242</v>
      </c>
      <c r="J7" s="3">
        <v>1</v>
      </c>
    </row>
    <row r="8" spans="1:10" s="13" customFormat="1" ht="13.95" customHeight="1">
      <c r="A8" s="11" t="s">
        <v>563</v>
      </c>
      <c r="B8" s="10" t="s">
        <v>980</v>
      </c>
      <c r="C8" s="3"/>
      <c r="D8" s="3">
        <v>2019</v>
      </c>
      <c r="E8" s="3" t="s">
        <v>8</v>
      </c>
      <c r="F8" s="3" t="s">
        <v>1229</v>
      </c>
      <c r="G8" s="3">
        <v>16</v>
      </c>
      <c r="H8" s="3">
        <v>13</v>
      </c>
      <c r="I8" s="3" t="s">
        <v>1242</v>
      </c>
      <c r="J8" s="3">
        <v>13</v>
      </c>
    </row>
    <row r="9" spans="1:10" s="13" customFormat="1" ht="13.95" customHeight="1">
      <c r="A9" s="11" t="s">
        <v>563</v>
      </c>
      <c r="B9" s="10" t="s">
        <v>980</v>
      </c>
      <c r="C9" s="3"/>
      <c r="D9" s="3">
        <v>2019</v>
      </c>
      <c r="E9" s="3" t="s">
        <v>8</v>
      </c>
      <c r="F9" s="10" t="s">
        <v>1232</v>
      </c>
      <c r="G9" s="3">
        <v>23</v>
      </c>
      <c r="H9" s="3">
        <v>4</v>
      </c>
      <c r="I9" s="3" t="s">
        <v>1242</v>
      </c>
      <c r="J9" s="3">
        <v>4</v>
      </c>
    </row>
    <row r="10" spans="1:10" s="13" customFormat="1" ht="13.95" customHeight="1">
      <c r="A10" s="11">
        <v>292</v>
      </c>
      <c r="B10" s="10" t="s">
        <v>1234</v>
      </c>
      <c r="C10" s="3" t="s">
        <v>1233</v>
      </c>
      <c r="D10" s="3">
        <v>2016</v>
      </c>
      <c r="E10" s="3" t="s">
        <v>8</v>
      </c>
      <c r="F10" s="3" t="s">
        <v>1229</v>
      </c>
      <c r="G10" s="3">
        <v>97</v>
      </c>
      <c r="H10" s="3">
        <v>95</v>
      </c>
      <c r="I10" s="3" t="s">
        <v>1242</v>
      </c>
      <c r="J10" s="3">
        <v>90</v>
      </c>
    </row>
    <row r="11" spans="1:10" s="13" customFormat="1" ht="13.95" customHeight="1">
      <c r="A11" s="11"/>
      <c r="B11" s="10"/>
      <c r="C11" s="3"/>
      <c r="D11" s="3"/>
      <c r="E11" s="3" t="s">
        <v>8</v>
      </c>
      <c r="F11" s="3" t="s">
        <v>1229</v>
      </c>
      <c r="G11" s="3"/>
      <c r="H11" s="3"/>
      <c r="I11" s="10" t="s">
        <v>1230</v>
      </c>
      <c r="J11" s="3">
        <v>5</v>
      </c>
    </row>
    <row r="12" spans="1:10" s="13" customFormat="1" ht="13.95" customHeight="1">
      <c r="A12" s="11">
        <v>292</v>
      </c>
      <c r="B12" s="10" t="s">
        <v>1234</v>
      </c>
      <c r="C12" s="3" t="s">
        <v>1233</v>
      </c>
      <c r="D12" s="3">
        <v>2016</v>
      </c>
      <c r="E12" s="3" t="s">
        <v>8</v>
      </c>
      <c r="F12" s="3" t="s">
        <v>1192</v>
      </c>
      <c r="G12" s="3">
        <v>32</v>
      </c>
      <c r="H12" s="3">
        <v>32</v>
      </c>
      <c r="I12" s="3" t="s">
        <v>1242</v>
      </c>
      <c r="J12" s="14">
        <v>21</v>
      </c>
    </row>
    <row r="13" spans="1:10" s="13" customFormat="1" ht="13.95" customHeight="1">
      <c r="A13" s="11"/>
      <c r="B13" s="10"/>
      <c r="C13" s="3"/>
      <c r="D13" s="3"/>
      <c r="E13" s="3" t="s">
        <v>8</v>
      </c>
      <c r="F13" s="3" t="s">
        <v>1192</v>
      </c>
      <c r="G13" s="3"/>
      <c r="H13" s="3"/>
      <c r="I13" s="3" t="s">
        <v>462</v>
      </c>
      <c r="J13" s="14">
        <v>11</v>
      </c>
    </row>
    <row r="14" spans="1:10" s="13" customFormat="1" ht="13.95" customHeight="1">
      <c r="A14" s="11">
        <v>292</v>
      </c>
      <c r="B14" s="10" t="s">
        <v>1234</v>
      </c>
      <c r="C14" s="3" t="s">
        <v>1233</v>
      </c>
      <c r="D14" s="3">
        <v>2016</v>
      </c>
      <c r="E14" s="3" t="s">
        <v>8</v>
      </c>
      <c r="F14" s="11" t="s">
        <v>1236</v>
      </c>
      <c r="G14" s="3">
        <v>8</v>
      </c>
      <c r="H14" s="3">
        <v>8</v>
      </c>
      <c r="I14" s="3" t="s">
        <v>1242</v>
      </c>
      <c r="J14" s="14">
        <v>3</v>
      </c>
    </row>
    <row r="15" spans="1:10" s="13" customFormat="1" ht="13.95" customHeight="1">
      <c r="A15" s="11"/>
      <c r="B15" s="10"/>
      <c r="C15" s="3"/>
      <c r="D15" s="3"/>
      <c r="E15" s="3" t="s">
        <v>8</v>
      </c>
      <c r="F15" s="11" t="s">
        <v>1236</v>
      </c>
      <c r="G15" s="3"/>
      <c r="H15" s="3"/>
      <c r="I15" s="3" t="s">
        <v>462</v>
      </c>
      <c r="J15" s="14">
        <v>5</v>
      </c>
    </row>
    <row r="16" spans="1:10" s="13" customFormat="1" ht="13.95" customHeight="1">
      <c r="A16" s="11">
        <v>292</v>
      </c>
      <c r="B16" s="10" t="s">
        <v>1234</v>
      </c>
      <c r="C16" s="3" t="s">
        <v>1233</v>
      </c>
      <c r="D16" s="3">
        <v>2016</v>
      </c>
      <c r="E16" s="3" t="s">
        <v>8</v>
      </c>
      <c r="F16" s="10" t="s">
        <v>1237</v>
      </c>
      <c r="G16" s="3">
        <v>2</v>
      </c>
      <c r="H16" s="3">
        <v>2</v>
      </c>
      <c r="I16" s="3" t="s">
        <v>1242</v>
      </c>
      <c r="J16" s="14">
        <v>1</v>
      </c>
    </row>
    <row r="17" spans="1:10" s="13" customFormat="1" ht="13.95" customHeight="1">
      <c r="A17" s="11"/>
      <c r="B17" s="10"/>
      <c r="C17" s="3"/>
      <c r="D17" s="3"/>
      <c r="E17" s="3" t="s">
        <v>8</v>
      </c>
      <c r="F17" s="10" t="s">
        <v>1237</v>
      </c>
      <c r="G17" s="3"/>
      <c r="H17" s="3"/>
      <c r="I17" s="15" t="s">
        <v>1230</v>
      </c>
      <c r="J17" s="14">
        <v>1</v>
      </c>
    </row>
    <row r="18" spans="1:10" s="13" customFormat="1" ht="13.95" customHeight="1">
      <c r="A18" s="11">
        <v>293</v>
      </c>
      <c r="B18" s="10" t="s">
        <v>1239</v>
      </c>
      <c r="C18" s="3" t="s">
        <v>1238</v>
      </c>
      <c r="D18" s="3">
        <v>2012</v>
      </c>
      <c r="E18" s="3" t="s">
        <v>8</v>
      </c>
      <c r="F18" s="3" t="s">
        <v>1231</v>
      </c>
      <c r="G18" s="3">
        <v>11</v>
      </c>
      <c r="H18" s="3">
        <v>11</v>
      </c>
      <c r="I18" s="3" t="s">
        <v>1242</v>
      </c>
      <c r="J18" s="3">
        <v>11</v>
      </c>
    </row>
    <row r="19" spans="1:10" s="13" customFormat="1" ht="13.95" customHeight="1">
      <c r="A19" s="11">
        <v>293</v>
      </c>
      <c r="B19" s="10" t="s">
        <v>1239</v>
      </c>
      <c r="C19" s="3" t="s">
        <v>1238</v>
      </c>
      <c r="D19" s="3">
        <v>2012</v>
      </c>
      <c r="E19" s="3" t="s">
        <v>8</v>
      </c>
      <c r="F19" s="3" t="s">
        <v>1229</v>
      </c>
      <c r="G19" s="3">
        <v>14</v>
      </c>
      <c r="H19" s="3">
        <v>12</v>
      </c>
      <c r="I19" s="3" t="s">
        <v>1242</v>
      </c>
      <c r="J19" s="3">
        <v>10</v>
      </c>
    </row>
    <row r="20" spans="1:10" s="13" customFormat="1" ht="13.95" customHeight="1">
      <c r="A20" s="11"/>
      <c r="B20" s="10"/>
      <c r="C20" s="3"/>
      <c r="D20" s="3"/>
      <c r="E20" s="3" t="s">
        <v>8</v>
      </c>
      <c r="F20" s="3" t="s">
        <v>1229</v>
      </c>
      <c r="G20" s="3"/>
      <c r="H20" s="3"/>
      <c r="I20" s="3" t="s">
        <v>462</v>
      </c>
      <c r="J20" s="3">
        <v>2</v>
      </c>
    </row>
    <row r="21" spans="1:10" s="13" customFormat="1" ht="13.95" customHeight="1">
      <c r="A21" s="11">
        <v>293</v>
      </c>
      <c r="B21" s="10" t="s">
        <v>1239</v>
      </c>
      <c r="C21" s="3" t="s">
        <v>1238</v>
      </c>
      <c r="D21" s="3">
        <v>2012</v>
      </c>
      <c r="E21" s="3" t="s">
        <v>8</v>
      </c>
      <c r="F21" s="3" t="s">
        <v>1192</v>
      </c>
      <c r="G21" s="3">
        <v>15</v>
      </c>
      <c r="H21" s="3">
        <v>12</v>
      </c>
      <c r="I21" s="3" t="s">
        <v>1242</v>
      </c>
      <c r="J21" s="3">
        <v>9</v>
      </c>
    </row>
    <row r="22" spans="1:10" s="13" customFormat="1" ht="13.95" customHeight="1">
      <c r="A22" s="11"/>
      <c r="B22" s="10"/>
      <c r="C22" s="3"/>
      <c r="D22" s="3"/>
      <c r="E22" s="3" t="s">
        <v>8</v>
      </c>
      <c r="F22" s="3" t="s">
        <v>1192</v>
      </c>
      <c r="G22" s="3"/>
      <c r="H22" s="3"/>
      <c r="I22" s="3" t="s">
        <v>462</v>
      </c>
      <c r="J22" s="3">
        <v>3</v>
      </c>
    </row>
    <row r="23" spans="1:10" s="13" customFormat="1" ht="13.95" customHeight="1">
      <c r="A23" s="11">
        <v>441</v>
      </c>
      <c r="B23" s="10" t="s">
        <v>1241</v>
      </c>
      <c r="C23" s="3" t="s">
        <v>1240</v>
      </c>
      <c r="D23" s="3">
        <v>2007</v>
      </c>
      <c r="E23" s="3" t="s">
        <v>8</v>
      </c>
      <c r="F23" s="3" t="s">
        <v>1231</v>
      </c>
      <c r="G23" s="3">
        <v>4</v>
      </c>
      <c r="H23" s="3">
        <v>4</v>
      </c>
      <c r="I23" s="3" t="s">
        <v>1242</v>
      </c>
      <c r="J23" s="3">
        <v>4</v>
      </c>
    </row>
    <row r="24" spans="1:10" s="13" customFormat="1" ht="13.95" customHeight="1">
      <c r="A24" s="11">
        <v>441</v>
      </c>
      <c r="B24" s="10" t="s">
        <v>1241</v>
      </c>
      <c r="C24" s="3" t="s">
        <v>1240</v>
      </c>
      <c r="D24" s="3">
        <v>2007</v>
      </c>
      <c r="E24" s="3" t="s">
        <v>8</v>
      </c>
      <c r="F24" s="3" t="s">
        <v>1229</v>
      </c>
      <c r="G24" s="3">
        <v>1</v>
      </c>
      <c r="H24" s="3">
        <v>1</v>
      </c>
      <c r="I24" s="3" t="s">
        <v>1242</v>
      </c>
      <c r="J24" s="3">
        <v>1</v>
      </c>
    </row>
    <row r="25" spans="1:10" s="13" customFormat="1" ht="13.95" customHeight="1">
      <c r="A25" s="11">
        <v>384</v>
      </c>
      <c r="B25" s="10" t="s">
        <v>1157</v>
      </c>
      <c r="C25" s="3"/>
      <c r="D25" s="3">
        <v>2020</v>
      </c>
      <c r="E25" s="10" t="s">
        <v>71</v>
      </c>
      <c r="F25" s="3" t="s">
        <v>759</v>
      </c>
      <c r="G25" s="3">
        <v>15</v>
      </c>
      <c r="H25" s="3">
        <v>15</v>
      </c>
      <c r="I25" s="3" t="s">
        <v>1242</v>
      </c>
      <c r="J25" s="3">
        <v>8</v>
      </c>
    </row>
    <row r="26" spans="1:10" s="13" customFormat="1" ht="13.95" customHeight="1">
      <c r="A26" s="11"/>
      <c r="B26" s="10"/>
      <c r="C26" s="3"/>
      <c r="D26" s="3"/>
      <c r="E26" s="10" t="s">
        <v>71</v>
      </c>
      <c r="F26" s="3" t="s">
        <v>759</v>
      </c>
      <c r="G26" s="3"/>
      <c r="H26" s="3"/>
      <c r="I26" s="3" t="s">
        <v>462</v>
      </c>
      <c r="J26" s="3">
        <v>7</v>
      </c>
    </row>
    <row r="27" spans="1:10" s="13" customFormat="1" ht="13.95" customHeight="1">
      <c r="A27" s="11">
        <v>384</v>
      </c>
      <c r="B27" s="10" t="s">
        <v>1157</v>
      </c>
      <c r="C27" s="3"/>
      <c r="D27" s="3">
        <v>2020</v>
      </c>
      <c r="E27" s="10" t="s">
        <v>71</v>
      </c>
      <c r="F27" s="3" t="s">
        <v>820</v>
      </c>
      <c r="G27" s="3">
        <v>7</v>
      </c>
      <c r="H27" s="25">
        <v>7</v>
      </c>
      <c r="I27" s="3" t="s">
        <v>462</v>
      </c>
      <c r="J27" s="3">
        <v>7</v>
      </c>
    </row>
    <row r="28" spans="1:10" s="13" customFormat="1" ht="13.95" customHeight="1">
      <c r="A28" s="11">
        <v>384</v>
      </c>
      <c r="B28" s="10" t="s">
        <v>1157</v>
      </c>
      <c r="C28" s="3" t="s">
        <v>1156</v>
      </c>
      <c r="D28" s="3">
        <v>2020</v>
      </c>
      <c r="E28" s="10" t="s">
        <v>71</v>
      </c>
      <c r="F28" s="3" t="s">
        <v>530</v>
      </c>
      <c r="G28" s="3">
        <v>13</v>
      </c>
      <c r="H28" s="3">
        <v>12</v>
      </c>
      <c r="I28" s="3" t="s">
        <v>1242</v>
      </c>
      <c r="J28" s="3">
        <v>7</v>
      </c>
    </row>
    <row r="29" spans="1:10" s="13" customFormat="1" ht="13.95" customHeight="1">
      <c r="A29" s="11"/>
      <c r="B29" s="10"/>
      <c r="C29" s="3"/>
      <c r="D29" s="3"/>
      <c r="E29" s="10" t="s">
        <v>71</v>
      </c>
      <c r="F29" s="3" t="s">
        <v>530</v>
      </c>
      <c r="G29" s="3"/>
      <c r="H29" s="3"/>
      <c r="I29" s="3" t="s">
        <v>462</v>
      </c>
      <c r="J29" s="3">
        <v>5</v>
      </c>
    </row>
    <row r="30" spans="1:10" s="13" customFormat="1" ht="13.95" customHeight="1">
      <c r="A30" s="11">
        <v>384</v>
      </c>
      <c r="B30" s="10" t="s">
        <v>1157</v>
      </c>
      <c r="C30" s="3" t="s">
        <v>1156</v>
      </c>
      <c r="D30" s="3">
        <v>2020</v>
      </c>
      <c r="E30" s="10" t="s">
        <v>71</v>
      </c>
      <c r="F30" s="3" t="s">
        <v>529</v>
      </c>
      <c r="G30" s="3">
        <v>99</v>
      </c>
      <c r="H30" s="3">
        <v>97</v>
      </c>
      <c r="I30" s="3" t="s">
        <v>1242</v>
      </c>
      <c r="J30" s="3">
        <v>5</v>
      </c>
    </row>
    <row r="31" spans="1:10" s="13" customFormat="1" ht="13.95" customHeight="1">
      <c r="A31" s="11"/>
      <c r="B31" s="10"/>
      <c r="C31" s="3"/>
      <c r="D31" s="3"/>
      <c r="E31" s="10" t="s">
        <v>71</v>
      </c>
      <c r="F31" s="3" t="s">
        <v>529</v>
      </c>
      <c r="G31" s="3"/>
      <c r="H31" s="3"/>
      <c r="I31" s="3" t="s">
        <v>462</v>
      </c>
      <c r="J31" s="3">
        <v>92</v>
      </c>
    </row>
    <row r="32" spans="1:10" s="13" customFormat="1" ht="13.95" customHeight="1">
      <c r="A32" s="11">
        <v>385</v>
      </c>
      <c r="B32" s="10" t="s">
        <v>1164</v>
      </c>
      <c r="C32" s="3" t="s">
        <v>1163</v>
      </c>
      <c r="D32" s="3">
        <v>2019</v>
      </c>
      <c r="E32" s="10" t="s">
        <v>71</v>
      </c>
      <c r="F32" s="14" t="s">
        <v>1229</v>
      </c>
      <c r="G32" s="3">
        <v>143</v>
      </c>
      <c r="H32" s="3">
        <v>137</v>
      </c>
      <c r="I32" s="3" t="s">
        <v>1242</v>
      </c>
      <c r="J32" s="3">
        <v>131</v>
      </c>
    </row>
    <row r="33" spans="1:10" s="13" customFormat="1" ht="13.95" customHeight="1">
      <c r="A33" s="11"/>
      <c r="B33" s="10"/>
      <c r="C33" s="3"/>
      <c r="D33" s="3"/>
      <c r="E33" s="10" t="s">
        <v>71</v>
      </c>
      <c r="F33" s="14" t="s">
        <v>1229</v>
      </c>
      <c r="G33" s="3"/>
      <c r="H33" s="3"/>
      <c r="I33" s="3" t="s">
        <v>462</v>
      </c>
      <c r="J33" s="3">
        <v>2</v>
      </c>
    </row>
    <row r="34" spans="1:10" s="13" customFormat="1" ht="13.95" customHeight="1">
      <c r="A34" s="11"/>
      <c r="B34" s="10"/>
      <c r="C34" s="3"/>
      <c r="D34" s="3"/>
      <c r="E34" s="10" t="s">
        <v>71</v>
      </c>
      <c r="F34" s="14" t="s">
        <v>1229</v>
      </c>
      <c r="G34" s="3"/>
      <c r="H34" s="3"/>
      <c r="I34" s="15" t="s">
        <v>1230</v>
      </c>
      <c r="J34" s="3">
        <v>4</v>
      </c>
    </row>
    <row r="35" spans="1:10" s="13" customFormat="1" ht="13.95" customHeight="1">
      <c r="A35" s="11">
        <v>385</v>
      </c>
      <c r="B35" s="10" t="s">
        <v>1164</v>
      </c>
      <c r="C35" s="3" t="s">
        <v>1163</v>
      </c>
      <c r="D35" s="3">
        <v>2019</v>
      </c>
      <c r="E35" s="10" t="s">
        <v>71</v>
      </c>
      <c r="F35" s="14" t="s">
        <v>1236</v>
      </c>
      <c r="G35" s="3">
        <v>115</v>
      </c>
      <c r="H35" s="3">
        <v>103</v>
      </c>
      <c r="I35" s="3" t="s">
        <v>1242</v>
      </c>
      <c r="J35" s="3">
        <v>84</v>
      </c>
    </row>
    <row r="36" spans="1:10" s="13" customFormat="1" ht="13.95" customHeight="1">
      <c r="A36" s="11"/>
      <c r="B36" s="10"/>
      <c r="C36" s="3"/>
      <c r="D36" s="3"/>
      <c r="E36" s="10" t="s">
        <v>71</v>
      </c>
      <c r="F36" s="14" t="s">
        <v>1236</v>
      </c>
      <c r="G36" s="3"/>
      <c r="H36" s="3"/>
      <c r="I36" s="3" t="s">
        <v>462</v>
      </c>
      <c r="J36" s="3">
        <v>17</v>
      </c>
    </row>
    <row r="37" spans="1:10" s="13" customFormat="1" ht="13.95" customHeight="1">
      <c r="A37" s="11"/>
      <c r="B37" s="10"/>
      <c r="C37" s="3"/>
      <c r="D37" s="3"/>
      <c r="E37" s="10" t="s">
        <v>71</v>
      </c>
      <c r="F37" s="14" t="s">
        <v>1236</v>
      </c>
      <c r="G37" s="3"/>
      <c r="H37" s="3"/>
      <c r="I37" s="15" t="s">
        <v>1230</v>
      </c>
      <c r="J37" s="3">
        <v>2</v>
      </c>
    </row>
    <row r="38" spans="1:10" s="13" customFormat="1" ht="13.95" customHeight="1">
      <c r="A38" s="11">
        <v>385</v>
      </c>
      <c r="B38" s="10" t="s">
        <v>1164</v>
      </c>
      <c r="C38" s="3" t="s">
        <v>1163</v>
      </c>
      <c r="D38" s="3">
        <v>2019</v>
      </c>
      <c r="E38" s="10" t="s">
        <v>71</v>
      </c>
      <c r="F38" s="3" t="s">
        <v>1231</v>
      </c>
      <c r="G38" s="3">
        <v>163</v>
      </c>
      <c r="H38" s="3">
        <v>149</v>
      </c>
      <c r="I38" s="3" t="s">
        <v>1242</v>
      </c>
      <c r="J38" s="3">
        <v>141</v>
      </c>
    </row>
    <row r="39" spans="1:10" s="13" customFormat="1" ht="13.95" customHeight="1">
      <c r="A39" s="11"/>
      <c r="B39" s="10"/>
      <c r="C39" s="3"/>
      <c r="D39" s="3"/>
      <c r="E39" s="10" t="s">
        <v>71</v>
      </c>
      <c r="F39" s="3" t="s">
        <v>1231</v>
      </c>
      <c r="G39" s="3"/>
      <c r="H39" s="3"/>
      <c r="I39" s="3" t="s">
        <v>462</v>
      </c>
      <c r="J39" s="3">
        <v>7</v>
      </c>
    </row>
    <row r="40" spans="1:10" s="13" customFormat="1" ht="13.95" customHeight="1">
      <c r="A40" s="11"/>
      <c r="B40" s="10"/>
      <c r="C40" s="3"/>
      <c r="D40" s="3"/>
      <c r="E40" s="10" t="s">
        <v>71</v>
      </c>
      <c r="F40" s="3" t="s">
        <v>1231</v>
      </c>
      <c r="G40" s="3"/>
      <c r="H40" s="3"/>
      <c r="I40" s="15" t="s">
        <v>1230</v>
      </c>
      <c r="J40" s="3">
        <v>1</v>
      </c>
    </row>
    <row r="41" spans="1:10" s="13" customFormat="1" ht="13.95" customHeight="1">
      <c r="A41" s="11">
        <v>190</v>
      </c>
      <c r="B41" s="10" t="s">
        <v>1167</v>
      </c>
      <c r="C41" s="3" t="s">
        <v>1166</v>
      </c>
      <c r="D41" s="3">
        <v>2014</v>
      </c>
      <c r="E41" s="10" t="s">
        <v>71</v>
      </c>
      <c r="F41" s="3" t="s">
        <v>1229</v>
      </c>
      <c r="G41" s="3">
        <v>248</v>
      </c>
      <c r="H41" s="3">
        <v>180</v>
      </c>
      <c r="I41" s="3" t="s">
        <v>1242</v>
      </c>
      <c r="J41" s="3">
        <v>142</v>
      </c>
    </row>
    <row r="42" spans="1:10" s="13" customFormat="1" ht="13.95" customHeight="1">
      <c r="A42" s="11"/>
      <c r="B42" s="10"/>
      <c r="C42" s="3"/>
      <c r="D42" s="3"/>
      <c r="E42" s="10" t="s">
        <v>71</v>
      </c>
      <c r="F42" s="3" t="s">
        <v>1229</v>
      </c>
      <c r="G42" s="3"/>
      <c r="H42" s="3"/>
      <c r="I42" s="15" t="s">
        <v>1230</v>
      </c>
      <c r="J42" s="3">
        <v>32</v>
      </c>
    </row>
    <row r="43" spans="1:10" s="13" customFormat="1" ht="13.95" customHeight="1">
      <c r="A43" s="11"/>
      <c r="B43" s="10"/>
      <c r="C43" s="3"/>
      <c r="D43" s="3"/>
      <c r="E43" s="10" t="s">
        <v>71</v>
      </c>
      <c r="F43" s="3" t="s">
        <v>1229</v>
      </c>
      <c r="G43" s="3"/>
      <c r="H43" s="3"/>
      <c r="I43" s="3" t="s">
        <v>462</v>
      </c>
      <c r="J43" s="3">
        <v>6</v>
      </c>
    </row>
    <row r="44" spans="1:10" s="13" customFormat="1" ht="13.95" customHeight="1">
      <c r="A44" s="11">
        <v>190</v>
      </c>
      <c r="B44" s="10" t="s">
        <v>1167</v>
      </c>
      <c r="C44" s="3" t="s">
        <v>1166</v>
      </c>
      <c r="D44" s="3">
        <v>2014</v>
      </c>
      <c r="E44" s="10" t="s">
        <v>71</v>
      </c>
      <c r="F44" s="3" t="s">
        <v>1192</v>
      </c>
      <c r="G44" s="3">
        <v>46</v>
      </c>
      <c r="H44" s="3">
        <v>46</v>
      </c>
      <c r="I44" s="3" t="s">
        <v>1242</v>
      </c>
      <c r="J44" s="3">
        <v>7</v>
      </c>
    </row>
    <row r="45" spans="1:10" s="13" customFormat="1" ht="13.95" customHeight="1">
      <c r="A45" s="11"/>
      <c r="B45" s="10"/>
      <c r="C45" s="3"/>
      <c r="D45" s="3"/>
      <c r="E45" s="10" t="s">
        <v>71</v>
      </c>
      <c r="F45" s="3" t="s">
        <v>1192</v>
      </c>
      <c r="G45" s="3"/>
      <c r="H45" s="3"/>
      <c r="I45" s="3" t="s">
        <v>462</v>
      </c>
      <c r="J45" s="3">
        <v>39</v>
      </c>
    </row>
    <row r="46" spans="1:10" s="13" customFormat="1" ht="13.95" customHeight="1">
      <c r="A46" s="11">
        <v>190</v>
      </c>
      <c r="B46" s="10" t="s">
        <v>1167</v>
      </c>
      <c r="C46" s="3" t="s">
        <v>1166</v>
      </c>
      <c r="D46" s="3">
        <v>2014</v>
      </c>
      <c r="E46" s="10" t="s">
        <v>71</v>
      </c>
      <c r="F46" s="11" t="s">
        <v>1236</v>
      </c>
      <c r="G46" s="3">
        <v>13</v>
      </c>
      <c r="H46" s="3">
        <v>13</v>
      </c>
      <c r="I46" s="3" t="s">
        <v>1242</v>
      </c>
      <c r="J46" s="3">
        <v>9</v>
      </c>
    </row>
    <row r="47" spans="1:10" s="13" customFormat="1" ht="13.95" customHeight="1">
      <c r="A47" s="11"/>
      <c r="B47" s="10"/>
      <c r="C47" s="3"/>
      <c r="D47" s="3"/>
      <c r="E47" s="10" t="s">
        <v>71</v>
      </c>
      <c r="F47" s="11" t="s">
        <v>1236</v>
      </c>
      <c r="G47" s="3"/>
      <c r="H47" s="3"/>
      <c r="I47" s="15" t="s">
        <v>1230</v>
      </c>
      <c r="J47" s="3">
        <v>3</v>
      </c>
    </row>
    <row r="48" spans="1:10" s="13" customFormat="1" ht="13.95" customHeight="1">
      <c r="A48" s="11"/>
      <c r="B48" s="10"/>
      <c r="C48" s="3"/>
      <c r="D48" s="3"/>
      <c r="E48" s="10" t="s">
        <v>71</v>
      </c>
      <c r="F48" s="11" t="s">
        <v>1236</v>
      </c>
      <c r="G48" s="3"/>
      <c r="H48" s="3"/>
      <c r="I48" s="3" t="s">
        <v>462</v>
      </c>
      <c r="J48" s="3">
        <v>1</v>
      </c>
    </row>
    <row r="49" spans="1:10" s="13" customFormat="1" ht="13.95" customHeight="1">
      <c r="A49" s="11">
        <v>190</v>
      </c>
      <c r="B49" s="10" t="s">
        <v>1167</v>
      </c>
      <c r="C49" s="3" t="s">
        <v>1166</v>
      </c>
      <c r="D49" s="3">
        <v>2014</v>
      </c>
      <c r="E49" s="10" t="s">
        <v>71</v>
      </c>
      <c r="F49" s="3" t="s">
        <v>1231</v>
      </c>
      <c r="G49" s="3">
        <v>4</v>
      </c>
      <c r="H49" s="3">
        <v>4</v>
      </c>
      <c r="I49" s="3" t="s">
        <v>1242</v>
      </c>
      <c r="J49" s="3">
        <v>2</v>
      </c>
    </row>
    <row r="50" spans="1:10" s="13" customFormat="1" ht="13.95" customHeight="1">
      <c r="A50" s="11"/>
      <c r="B50" s="10"/>
      <c r="C50" s="3"/>
      <c r="D50" s="3"/>
      <c r="E50" s="10" t="s">
        <v>71</v>
      </c>
      <c r="F50" s="3" t="s">
        <v>1231</v>
      </c>
      <c r="G50" s="3"/>
      <c r="H50" s="3"/>
      <c r="I50" s="15" t="s">
        <v>1230</v>
      </c>
      <c r="J50" s="3">
        <v>2</v>
      </c>
    </row>
    <row r="51" spans="1:10" s="13" customFormat="1" ht="13.95" customHeight="1">
      <c r="A51" s="11">
        <v>382</v>
      </c>
      <c r="B51" s="10" t="s">
        <v>1170</v>
      </c>
      <c r="C51" s="3" t="s">
        <v>1169</v>
      </c>
      <c r="D51" s="3">
        <v>2012</v>
      </c>
      <c r="E51" s="10" t="s">
        <v>71</v>
      </c>
      <c r="F51" s="3" t="s">
        <v>530</v>
      </c>
      <c r="G51" s="3">
        <v>201</v>
      </c>
      <c r="H51" s="3">
        <v>201</v>
      </c>
      <c r="I51" s="15" t="s">
        <v>1230</v>
      </c>
      <c r="J51" s="3">
        <v>1</v>
      </c>
    </row>
    <row r="52" spans="1:10" s="13" customFormat="1" ht="13.95" customHeight="1">
      <c r="A52" s="11"/>
      <c r="B52" s="10"/>
      <c r="C52" s="3"/>
      <c r="D52" s="3"/>
      <c r="E52" s="10" t="s">
        <v>71</v>
      </c>
      <c r="F52" s="3" t="s">
        <v>530</v>
      </c>
      <c r="G52" s="3"/>
      <c r="H52" s="3"/>
      <c r="I52" s="3" t="s">
        <v>1242</v>
      </c>
      <c r="J52" s="3">
        <v>200</v>
      </c>
    </row>
    <row r="53" spans="1:10" s="13" customFormat="1" ht="13.95" customHeight="1">
      <c r="A53" s="11">
        <v>382</v>
      </c>
      <c r="B53" s="10" t="s">
        <v>1170</v>
      </c>
      <c r="C53" s="3" t="s">
        <v>1169</v>
      </c>
      <c r="D53" s="3">
        <v>2012</v>
      </c>
      <c r="E53" s="10" t="s">
        <v>71</v>
      </c>
      <c r="F53" s="3" t="s">
        <v>820</v>
      </c>
      <c r="G53" s="3">
        <v>69</v>
      </c>
      <c r="H53" s="3">
        <v>69</v>
      </c>
      <c r="I53" s="3" t="s">
        <v>462</v>
      </c>
      <c r="J53" s="3">
        <v>1</v>
      </c>
    </row>
    <row r="54" spans="1:10" s="13" customFormat="1" ht="13.95" customHeight="1">
      <c r="A54" s="11"/>
      <c r="B54" s="10"/>
      <c r="C54" s="3"/>
      <c r="D54" s="3"/>
      <c r="E54" s="10" t="s">
        <v>71</v>
      </c>
      <c r="F54" s="3" t="s">
        <v>820</v>
      </c>
      <c r="G54" s="3"/>
      <c r="H54" s="3"/>
      <c r="I54" s="3" t="s">
        <v>1242</v>
      </c>
      <c r="J54" s="3">
        <v>68</v>
      </c>
    </row>
    <row r="55" spans="1:10" s="13" customFormat="1" ht="13.95" customHeight="1">
      <c r="A55" s="11">
        <v>382</v>
      </c>
      <c r="B55" s="10" t="s">
        <v>1170</v>
      </c>
      <c r="C55" s="3" t="s">
        <v>1169</v>
      </c>
      <c r="D55" s="3">
        <v>2012</v>
      </c>
      <c r="E55" s="10" t="s">
        <v>71</v>
      </c>
      <c r="F55" s="3" t="s">
        <v>759</v>
      </c>
      <c r="G55" s="3">
        <v>15</v>
      </c>
      <c r="H55" s="3">
        <v>15</v>
      </c>
      <c r="I55" s="3" t="s">
        <v>462</v>
      </c>
      <c r="J55" s="3">
        <v>4</v>
      </c>
    </row>
    <row r="56" spans="1:10" s="13" customFormat="1" ht="13.95" customHeight="1">
      <c r="A56" s="11"/>
      <c r="B56" s="10"/>
      <c r="C56" s="3"/>
      <c r="D56" s="3"/>
      <c r="E56" s="10" t="s">
        <v>71</v>
      </c>
      <c r="F56" s="3" t="s">
        <v>759</v>
      </c>
      <c r="G56" s="3"/>
      <c r="H56" s="3"/>
      <c r="I56" s="3" t="s">
        <v>1242</v>
      </c>
      <c r="J56" s="3">
        <v>11</v>
      </c>
    </row>
    <row r="57" spans="1:10" s="13" customFormat="1" ht="13.95" customHeight="1">
      <c r="A57" s="11">
        <v>383</v>
      </c>
      <c r="B57" s="10" t="s">
        <v>1170</v>
      </c>
      <c r="C57" s="3"/>
      <c r="D57" s="3">
        <v>2013</v>
      </c>
      <c r="E57" s="10" t="s">
        <v>71</v>
      </c>
      <c r="F57" s="3" t="s">
        <v>820</v>
      </c>
      <c r="G57" s="3">
        <v>343</v>
      </c>
      <c r="H57" s="3">
        <v>343</v>
      </c>
      <c r="I57" s="3" t="s">
        <v>1242</v>
      </c>
      <c r="J57" s="3">
        <v>343</v>
      </c>
    </row>
    <row r="58" spans="1:10" s="13" customFormat="1" ht="13.95" customHeight="1">
      <c r="A58" s="11">
        <v>126</v>
      </c>
      <c r="B58" s="10" t="s">
        <v>477</v>
      </c>
      <c r="C58" s="3" t="s">
        <v>478</v>
      </c>
      <c r="D58" s="3">
        <v>2009</v>
      </c>
      <c r="E58" s="10" t="s">
        <v>71</v>
      </c>
      <c r="F58" s="3" t="s">
        <v>530</v>
      </c>
      <c r="G58" s="3">
        <v>31</v>
      </c>
      <c r="H58" s="3">
        <v>31</v>
      </c>
      <c r="I58" s="3" t="s">
        <v>1242</v>
      </c>
      <c r="J58" s="3">
        <v>30</v>
      </c>
    </row>
    <row r="59" spans="1:10" s="13" customFormat="1" ht="13.95" customHeight="1">
      <c r="A59" s="11"/>
      <c r="B59" s="10"/>
      <c r="C59" s="3"/>
      <c r="D59" s="3"/>
      <c r="E59" s="10" t="s">
        <v>71</v>
      </c>
      <c r="F59" s="3" t="s">
        <v>530</v>
      </c>
      <c r="G59" s="3"/>
      <c r="H59" s="3"/>
      <c r="I59" s="3" t="s">
        <v>462</v>
      </c>
      <c r="J59" s="3">
        <v>1</v>
      </c>
    </row>
    <row r="60" spans="1:10" s="13" customFormat="1" ht="13.95" customHeight="1">
      <c r="A60" s="11">
        <v>126</v>
      </c>
      <c r="B60" s="10" t="s">
        <v>477</v>
      </c>
      <c r="C60" s="3" t="s">
        <v>478</v>
      </c>
      <c r="D60" s="3">
        <v>2009</v>
      </c>
      <c r="E60" s="10" t="s">
        <v>71</v>
      </c>
      <c r="F60" s="3" t="s">
        <v>529</v>
      </c>
      <c r="G60" s="3">
        <v>100</v>
      </c>
      <c r="H60" s="3">
        <v>100</v>
      </c>
      <c r="I60" s="3" t="s">
        <v>1242</v>
      </c>
      <c r="J60" s="3">
        <v>17</v>
      </c>
    </row>
    <row r="61" spans="1:10" s="13" customFormat="1" ht="13.95" customHeight="1">
      <c r="A61" s="11"/>
      <c r="B61" s="10"/>
      <c r="C61" s="3"/>
      <c r="D61" s="3"/>
      <c r="E61" s="10" t="s">
        <v>71</v>
      </c>
      <c r="F61" s="3" t="s">
        <v>529</v>
      </c>
      <c r="G61" s="3"/>
      <c r="H61" s="3"/>
      <c r="I61" s="3" t="s">
        <v>462</v>
      </c>
      <c r="J61" s="3">
        <v>83</v>
      </c>
    </row>
    <row r="62" spans="1:10" s="13" customFormat="1" ht="13.95" customHeight="1">
      <c r="A62" s="11">
        <v>126</v>
      </c>
      <c r="B62" s="10" t="s">
        <v>477</v>
      </c>
      <c r="C62" s="3" t="s">
        <v>478</v>
      </c>
      <c r="D62" s="3">
        <v>2009</v>
      </c>
      <c r="E62" s="10" t="s">
        <v>71</v>
      </c>
      <c r="F62" s="3" t="s">
        <v>820</v>
      </c>
      <c r="G62" s="3">
        <v>23</v>
      </c>
      <c r="H62" s="3">
        <v>23</v>
      </c>
      <c r="I62" s="3" t="s">
        <v>1242</v>
      </c>
      <c r="J62" s="3">
        <v>23</v>
      </c>
    </row>
    <row r="63" spans="1:10" s="13" customFormat="1" ht="13.95" customHeight="1">
      <c r="A63" s="11">
        <v>126</v>
      </c>
      <c r="B63" s="10" t="s">
        <v>477</v>
      </c>
      <c r="C63" s="3" t="s">
        <v>478</v>
      </c>
      <c r="D63" s="3">
        <v>2009</v>
      </c>
      <c r="E63" s="10" t="s">
        <v>71</v>
      </c>
      <c r="F63" s="3" t="s">
        <v>759</v>
      </c>
      <c r="G63" s="3">
        <v>41</v>
      </c>
      <c r="H63" s="3">
        <v>41</v>
      </c>
      <c r="I63" s="3" t="s">
        <v>1242</v>
      </c>
      <c r="J63" s="3">
        <v>23</v>
      </c>
    </row>
    <row r="64" spans="1:10" s="13" customFormat="1" ht="13.95" customHeight="1">
      <c r="A64" s="11"/>
      <c r="B64" s="10"/>
      <c r="C64" s="3"/>
      <c r="D64" s="3"/>
      <c r="E64" s="10" t="s">
        <v>71</v>
      </c>
      <c r="F64" s="3" t="s">
        <v>759</v>
      </c>
      <c r="G64" s="3"/>
      <c r="H64" s="3"/>
      <c r="I64" s="3" t="s">
        <v>462</v>
      </c>
      <c r="J64" s="3">
        <v>18</v>
      </c>
    </row>
    <row r="65" spans="1:10" s="13" customFormat="1" ht="13.95" customHeight="1">
      <c r="A65" s="11">
        <v>4</v>
      </c>
      <c r="B65" s="10" t="s">
        <v>473</v>
      </c>
      <c r="C65" s="3" t="s">
        <v>474</v>
      </c>
      <c r="D65" s="3">
        <v>2004</v>
      </c>
      <c r="E65" s="10" t="s">
        <v>71</v>
      </c>
      <c r="F65" s="3" t="s">
        <v>1229</v>
      </c>
      <c r="G65" s="3">
        <v>65</v>
      </c>
      <c r="H65" s="3">
        <v>65</v>
      </c>
      <c r="I65" s="3" t="s">
        <v>462</v>
      </c>
      <c r="J65" s="3">
        <v>64</v>
      </c>
    </row>
    <row r="66" spans="1:10" s="13" customFormat="1" ht="13.95" customHeight="1">
      <c r="A66" s="11"/>
      <c r="B66" s="10"/>
      <c r="C66" s="3"/>
      <c r="D66" s="3"/>
      <c r="E66" s="10" t="s">
        <v>71</v>
      </c>
      <c r="F66" s="3" t="s">
        <v>1229</v>
      </c>
      <c r="G66" s="3"/>
      <c r="H66" s="3"/>
      <c r="I66" s="3" t="s">
        <v>1242</v>
      </c>
      <c r="J66" s="3">
        <v>1</v>
      </c>
    </row>
    <row r="67" spans="1:10" s="13" customFormat="1" ht="13.95" customHeight="1">
      <c r="A67" s="11">
        <v>4</v>
      </c>
      <c r="B67" s="10" t="s">
        <v>473</v>
      </c>
      <c r="C67" s="3" t="s">
        <v>474</v>
      </c>
      <c r="D67" s="3">
        <v>2004</v>
      </c>
      <c r="E67" s="10" t="s">
        <v>71</v>
      </c>
      <c r="F67" s="3" t="s">
        <v>1192</v>
      </c>
      <c r="G67" s="3">
        <v>108</v>
      </c>
      <c r="H67" s="3">
        <v>108</v>
      </c>
      <c r="I67" s="3" t="s">
        <v>1242</v>
      </c>
      <c r="J67" s="3">
        <v>26</v>
      </c>
    </row>
    <row r="68" spans="1:10" s="13" customFormat="1" ht="13.95" customHeight="1">
      <c r="A68" s="11"/>
      <c r="B68" s="10"/>
      <c r="C68" s="3"/>
      <c r="D68" s="3"/>
      <c r="E68" s="10" t="s">
        <v>71</v>
      </c>
      <c r="F68" s="3" t="s">
        <v>1192</v>
      </c>
      <c r="G68" s="3"/>
      <c r="H68" s="3"/>
      <c r="I68" s="3" t="s">
        <v>462</v>
      </c>
      <c r="J68" s="3">
        <v>82</v>
      </c>
    </row>
    <row r="69" spans="1:10" s="13" customFormat="1" ht="13.95" customHeight="1">
      <c r="A69" s="11">
        <v>4</v>
      </c>
      <c r="B69" s="10" t="s">
        <v>473</v>
      </c>
      <c r="C69" s="3" t="s">
        <v>474</v>
      </c>
      <c r="D69" s="3">
        <v>2004</v>
      </c>
      <c r="E69" s="14" t="s">
        <v>71</v>
      </c>
      <c r="F69" s="11" t="s">
        <v>1231</v>
      </c>
      <c r="G69" s="25">
        <v>34</v>
      </c>
      <c r="H69" s="25">
        <v>34</v>
      </c>
      <c r="I69" s="3" t="s">
        <v>1242</v>
      </c>
      <c r="J69" s="3">
        <v>34</v>
      </c>
    </row>
    <row r="70" spans="1:10" s="13" customFormat="1" ht="13.95" customHeight="1">
      <c r="A70" s="11">
        <v>4</v>
      </c>
      <c r="B70" s="10" t="s">
        <v>473</v>
      </c>
      <c r="C70" s="3" t="s">
        <v>474</v>
      </c>
      <c r="D70" s="3">
        <v>2004</v>
      </c>
      <c r="E70" s="10" t="s">
        <v>71</v>
      </c>
      <c r="F70" s="3" t="s">
        <v>1235</v>
      </c>
      <c r="G70" s="3">
        <v>84</v>
      </c>
      <c r="H70" s="3">
        <v>84</v>
      </c>
      <c r="I70" s="3" t="s">
        <v>1242</v>
      </c>
      <c r="J70" s="3">
        <v>59</v>
      </c>
    </row>
    <row r="71" spans="1:10" s="13" customFormat="1" ht="13.95" customHeight="1">
      <c r="A71" s="11"/>
      <c r="B71" s="10"/>
      <c r="C71" s="3"/>
      <c r="D71" s="3"/>
      <c r="E71" s="10" t="s">
        <v>71</v>
      </c>
      <c r="F71" s="3" t="s">
        <v>1235</v>
      </c>
      <c r="G71" s="3"/>
      <c r="H71" s="3"/>
      <c r="I71" s="3" t="s">
        <v>462</v>
      </c>
      <c r="J71" s="3">
        <v>25</v>
      </c>
    </row>
    <row r="72" spans="1:10" s="13" customFormat="1" ht="13.95" customHeight="1">
      <c r="A72" s="11">
        <v>4</v>
      </c>
      <c r="B72" s="10" t="s">
        <v>473</v>
      </c>
      <c r="C72" s="3" t="s">
        <v>474</v>
      </c>
      <c r="D72" s="3">
        <v>2004</v>
      </c>
      <c r="E72" s="14" t="s">
        <v>71</v>
      </c>
      <c r="F72" s="10" t="s">
        <v>1237</v>
      </c>
      <c r="G72" s="3">
        <v>4</v>
      </c>
      <c r="H72" s="3">
        <v>4</v>
      </c>
      <c r="I72" s="3" t="s">
        <v>1242</v>
      </c>
      <c r="J72" s="3">
        <v>2</v>
      </c>
    </row>
    <row r="73" spans="1:10" s="13" customFormat="1" ht="13.95" customHeight="1">
      <c r="A73" s="11"/>
      <c r="B73" s="10"/>
      <c r="C73" s="3"/>
      <c r="D73" s="3"/>
      <c r="E73" s="14" t="s">
        <v>71</v>
      </c>
      <c r="F73" s="10" t="s">
        <v>1237</v>
      </c>
      <c r="G73" s="3"/>
      <c r="H73" s="3"/>
      <c r="I73" s="3" t="s">
        <v>462</v>
      </c>
      <c r="J73" s="3">
        <v>1</v>
      </c>
    </row>
    <row r="74" spans="1:10" s="13" customFormat="1" ht="13.95" customHeight="1">
      <c r="A74" s="11"/>
      <c r="B74" s="10"/>
      <c r="C74" s="3"/>
      <c r="D74" s="3"/>
      <c r="E74" s="14" t="s">
        <v>71</v>
      </c>
      <c r="F74" s="10" t="s">
        <v>1237</v>
      </c>
      <c r="G74" s="3"/>
      <c r="H74" s="3"/>
      <c r="I74" s="15" t="s">
        <v>1230</v>
      </c>
      <c r="J74" s="3">
        <v>1</v>
      </c>
    </row>
    <row r="75" spans="1:10" s="13" customFormat="1" ht="13.95" customHeight="1">
      <c r="A75" s="11">
        <v>204</v>
      </c>
      <c r="B75" s="10" t="s">
        <v>1244</v>
      </c>
      <c r="C75" s="3" t="s">
        <v>1243</v>
      </c>
      <c r="D75" s="3">
        <v>2018</v>
      </c>
      <c r="E75" s="3" t="s">
        <v>83</v>
      </c>
      <c r="F75" s="3" t="s">
        <v>1229</v>
      </c>
      <c r="G75" s="3">
        <v>50</v>
      </c>
      <c r="H75" s="3">
        <v>50</v>
      </c>
      <c r="I75" s="3" t="s">
        <v>462</v>
      </c>
      <c r="J75" s="3">
        <v>44</v>
      </c>
    </row>
    <row r="76" spans="1:10" s="13" customFormat="1" ht="13.95" customHeight="1">
      <c r="A76" s="11"/>
      <c r="B76" s="10"/>
      <c r="C76" s="3"/>
      <c r="D76" s="3"/>
      <c r="E76" s="3" t="s">
        <v>83</v>
      </c>
      <c r="F76" s="3" t="s">
        <v>1229</v>
      </c>
      <c r="G76" s="3"/>
      <c r="H76" s="3"/>
      <c r="I76" s="15" t="s">
        <v>1230</v>
      </c>
      <c r="J76" s="3">
        <v>4</v>
      </c>
    </row>
    <row r="77" spans="1:10" s="13" customFormat="1" ht="13.95" customHeight="1">
      <c r="A77" s="11"/>
      <c r="B77" s="10"/>
      <c r="C77" s="3"/>
      <c r="D77" s="3"/>
      <c r="E77" s="3" t="s">
        <v>83</v>
      </c>
      <c r="F77" s="3" t="s">
        <v>1229</v>
      </c>
      <c r="G77" s="3"/>
      <c r="H77" s="3"/>
      <c r="I77" s="3" t="s">
        <v>1242</v>
      </c>
      <c r="J77" s="3">
        <v>2</v>
      </c>
    </row>
    <row r="78" spans="1:10" s="13" customFormat="1" ht="13.95" customHeight="1">
      <c r="A78" s="11">
        <v>30</v>
      </c>
      <c r="B78" s="10" t="s">
        <v>479</v>
      </c>
      <c r="C78" s="3" t="s">
        <v>480</v>
      </c>
      <c r="D78" s="3">
        <v>2017</v>
      </c>
      <c r="E78" s="3" t="s">
        <v>83</v>
      </c>
      <c r="F78" s="3" t="s">
        <v>1192</v>
      </c>
      <c r="G78" s="3">
        <v>70</v>
      </c>
      <c r="H78" s="3">
        <v>70</v>
      </c>
      <c r="I78" s="3" t="s">
        <v>462</v>
      </c>
      <c r="J78" s="3">
        <v>70</v>
      </c>
    </row>
    <row r="79" spans="1:10" s="13" customFormat="1" ht="13.95" customHeight="1">
      <c r="A79" s="11">
        <v>30</v>
      </c>
      <c r="B79" s="10" t="s">
        <v>479</v>
      </c>
      <c r="C79" s="3" t="s">
        <v>480</v>
      </c>
      <c r="D79" s="3">
        <v>2017</v>
      </c>
      <c r="E79" s="3" t="s">
        <v>83</v>
      </c>
      <c r="F79" s="3" t="s">
        <v>1231</v>
      </c>
      <c r="G79" s="3">
        <v>10</v>
      </c>
      <c r="H79" s="3">
        <v>10</v>
      </c>
      <c r="I79" s="3" t="s">
        <v>462</v>
      </c>
      <c r="J79" s="3">
        <v>10</v>
      </c>
    </row>
    <row r="80" spans="1:10" s="13" customFormat="1" ht="13.95" customHeight="1">
      <c r="A80" s="11">
        <v>30</v>
      </c>
      <c r="B80" s="10" t="s">
        <v>479</v>
      </c>
      <c r="C80" s="3" t="s">
        <v>480</v>
      </c>
      <c r="D80" s="3">
        <v>2017</v>
      </c>
      <c r="E80" s="3" t="s">
        <v>83</v>
      </c>
      <c r="F80" s="3" t="s">
        <v>1229</v>
      </c>
      <c r="G80" s="3">
        <v>10</v>
      </c>
      <c r="H80" s="3">
        <v>10</v>
      </c>
      <c r="I80" s="3" t="s">
        <v>462</v>
      </c>
      <c r="J80" s="3">
        <v>10</v>
      </c>
    </row>
    <row r="81" spans="1:10" s="13" customFormat="1" ht="13.95" customHeight="1">
      <c r="A81" s="11">
        <v>205</v>
      </c>
      <c r="B81" s="10" t="s">
        <v>1245</v>
      </c>
      <c r="C81" s="3" t="s">
        <v>1191</v>
      </c>
      <c r="D81" s="3">
        <v>2013</v>
      </c>
      <c r="E81" s="3" t="s">
        <v>83</v>
      </c>
      <c r="F81" s="3" t="s">
        <v>1192</v>
      </c>
      <c r="G81" s="3">
        <v>50</v>
      </c>
      <c r="H81" s="3">
        <v>50</v>
      </c>
      <c r="I81" s="3" t="s">
        <v>462</v>
      </c>
      <c r="J81" s="3">
        <v>49</v>
      </c>
    </row>
    <row r="82" spans="1:10" s="13" customFormat="1" ht="13.95" customHeight="1">
      <c r="A82" s="11"/>
      <c r="B82" s="10"/>
      <c r="C82" s="3"/>
      <c r="D82" s="3"/>
      <c r="E82" s="3" t="s">
        <v>83</v>
      </c>
      <c r="F82" s="3" t="s">
        <v>1192</v>
      </c>
      <c r="G82" s="3"/>
      <c r="H82" s="3"/>
      <c r="I82" s="15" t="s">
        <v>1230</v>
      </c>
      <c r="J82" s="3">
        <v>1</v>
      </c>
    </row>
    <row r="83" spans="1:10" s="13" customFormat="1" ht="13.95" customHeight="1">
      <c r="A83" s="11">
        <v>111</v>
      </c>
      <c r="B83" s="10" t="s">
        <v>1247</v>
      </c>
      <c r="C83" s="3" t="s">
        <v>1246</v>
      </c>
      <c r="D83" s="3">
        <v>2011</v>
      </c>
      <c r="E83" s="3" t="s">
        <v>83</v>
      </c>
      <c r="F83" s="3" t="s">
        <v>529</v>
      </c>
      <c r="G83" s="14">
        <v>41</v>
      </c>
      <c r="H83" s="14">
        <v>41</v>
      </c>
      <c r="I83" s="3" t="s">
        <v>462</v>
      </c>
      <c r="J83" s="14">
        <v>41</v>
      </c>
    </row>
    <row r="84" spans="1:10" s="13" customFormat="1" ht="13.95" customHeight="1">
      <c r="A84" s="11">
        <v>111</v>
      </c>
      <c r="B84" s="10" t="s">
        <v>1247</v>
      </c>
      <c r="C84" s="3" t="s">
        <v>1246</v>
      </c>
      <c r="D84" s="3">
        <v>2011</v>
      </c>
      <c r="E84" s="3" t="s">
        <v>83</v>
      </c>
      <c r="F84" s="3" t="s">
        <v>530</v>
      </c>
      <c r="G84" s="14">
        <v>64</v>
      </c>
      <c r="H84" s="14">
        <v>64</v>
      </c>
      <c r="I84" s="3" t="s">
        <v>462</v>
      </c>
      <c r="J84" s="14">
        <v>64</v>
      </c>
    </row>
    <row r="85" spans="1:10" s="13" customFormat="1" ht="13.95" customHeight="1">
      <c r="A85" s="11">
        <v>111</v>
      </c>
      <c r="B85" s="10" t="s">
        <v>1247</v>
      </c>
      <c r="C85" s="3" t="s">
        <v>1246</v>
      </c>
      <c r="D85" s="3">
        <v>2011</v>
      </c>
      <c r="E85" s="3" t="s">
        <v>83</v>
      </c>
      <c r="F85" s="3" t="s">
        <v>820</v>
      </c>
      <c r="G85" s="3">
        <v>28</v>
      </c>
      <c r="H85" s="3">
        <v>28</v>
      </c>
      <c r="I85" s="3" t="s">
        <v>462</v>
      </c>
      <c r="J85" s="3">
        <v>28</v>
      </c>
    </row>
    <row r="86" spans="1:10" s="13" customFormat="1" ht="13.95" customHeight="1">
      <c r="A86" s="11">
        <v>111</v>
      </c>
      <c r="B86" s="10" t="s">
        <v>1247</v>
      </c>
      <c r="C86" s="3" t="s">
        <v>1246</v>
      </c>
      <c r="D86" s="3">
        <v>2011</v>
      </c>
      <c r="E86" s="3" t="s">
        <v>83</v>
      </c>
      <c r="F86" s="15" t="s">
        <v>1248</v>
      </c>
      <c r="G86" s="3">
        <v>15</v>
      </c>
      <c r="H86" s="3">
        <v>15</v>
      </c>
      <c r="I86" s="3" t="s">
        <v>462</v>
      </c>
      <c r="J86" s="3">
        <v>15</v>
      </c>
    </row>
    <row r="87" spans="1:10" s="13" customFormat="1" ht="13.95" customHeight="1">
      <c r="A87" s="11">
        <v>110</v>
      </c>
      <c r="B87" s="10" t="s">
        <v>374</v>
      </c>
      <c r="C87" s="3" t="s">
        <v>375</v>
      </c>
      <c r="D87" s="3">
        <v>2010</v>
      </c>
      <c r="E87" s="3" t="s">
        <v>83</v>
      </c>
      <c r="F87" s="11" t="s">
        <v>1192</v>
      </c>
      <c r="G87" s="14">
        <v>227</v>
      </c>
      <c r="H87" s="14">
        <v>227</v>
      </c>
      <c r="I87" s="3" t="s">
        <v>462</v>
      </c>
      <c r="J87" s="14">
        <v>215</v>
      </c>
    </row>
    <row r="88" spans="1:10" s="13" customFormat="1" ht="13.95" customHeight="1">
      <c r="A88" s="11"/>
      <c r="B88" s="10"/>
      <c r="C88" s="3"/>
      <c r="D88" s="3"/>
      <c r="E88" s="3" t="s">
        <v>83</v>
      </c>
      <c r="F88" s="11" t="s">
        <v>1192</v>
      </c>
      <c r="G88" s="14"/>
      <c r="H88" s="14"/>
      <c r="I88" s="3" t="s">
        <v>462</v>
      </c>
      <c r="J88" s="14">
        <v>12</v>
      </c>
    </row>
    <row r="89" spans="1:10" s="13" customFormat="1" ht="13.95" customHeight="1">
      <c r="A89" s="11">
        <v>110</v>
      </c>
      <c r="B89" s="10" t="s">
        <v>374</v>
      </c>
      <c r="C89" s="3" t="s">
        <v>375</v>
      </c>
      <c r="D89" s="3">
        <v>2010</v>
      </c>
      <c r="E89" s="3" t="s">
        <v>83</v>
      </c>
      <c r="F89" s="3" t="s">
        <v>1229</v>
      </c>
      <c r="G89" s="14">
        <v>126</v>
      </c>
      <c r="H89" s="14">
        <v>126</v>
      </c>
      <c r="I89" s="3" t="s">
        <v>462</v>
      </c>
      <c r="J89" s="14">
        <v>122</v>
      </c>
    </row>
    <row r="90" spans="1:10" s="13" customFormat="1" ht="13.95" customHeight="1">
      <c r="A90" s="11"/>
      <c r="B90" s="10"/>
      <c r="C90" s="3"/>
      <c r="D90" s="3"/>
      <c r="E90" s="3" t="s">
        <v>83</v>
      </c>
      <c r="F90" s="3" t="s">
        <v>1229</v>
      </c>
      <c r="G90" s="14"/>
      <c r="H90" s="14"/>
      <c r="I90" s="15" t="s">
        <v>1230</v>
      </c>
      <c r="J90" s="10">
        <v>4</v>
      </c>
    </row>
    <row r="91" spans="1:10" s="13" customFormat="1" ht="13.95" customHeight="1">
      <c r="A91" s="11">
        <v>110</v>
      </c>
      <c r="B91" s="10" t="s">
        <v>374</v>
      </c>
      <c r="C91" s="3" t="s">
        <v>375</v>
      </c>
      <c r="D91" s="3">
        <v>2010</v>
      </c>
      <c r="E91" s="3" t="s">
        <v>83</v>
      </c>
      <c r="F91" s="11" t="s">
        <v>1231</v>
      </c>
      <c r="G91" s="14">
        <v>164</v>
      </c>
      <c r="H91" s="14">
        <v>164</v>
      </c>
      <c r="I91" s="3" t="s">
        <v>462</v>
      </c>
      <c r="J91" s="3">
        <v>138</v>
      </c>
    </row>
    <row r="92" spans="1:10" s="13" customFormat="1" ht="13.95" customHeight="1">
      <c r="A92" s="11"/>
      <c r="B92" s="10"/>
      <c r="C92" s="3"/>
      <c r="D92" s="3"/>
      <c r="E92" s="3" t="s">
        <v>83</v>
      </c>
      <c r="F92" s="14" t="s">
        <v>1249</v>
      </c>
      <c r="G92" s="14"/>
      <c r="H92" s="14"/>
      <c r="I92" s="3" t="s">
        <v>462</v>
      </c>
      <c r="J92" s="3">
        <v>26</v>
      </c>
    </row>
    <row r="93" spans="1:10" s="13" customFormat="1" ht="13.95" customHeight="1">
      <c r="A93" s="11">
        <v>110</v>
      </c>
      <c r="B93" s="10" t="s">
        <v>374</v>
      </c>
      <c r="C93" s="3" t="s">
        <v>375</v>
      </c>
      <c r="D93" s="3">
        <v>2010</v>
      </c>
      <c r="E93" s="3" t="s">
        <v>83</v>
      </c>
      <c r="F93" s="3" t="s">
        <v>1236</v>
      </c>
      <c r="G93" s="14">
        <v>67</v>
      </c>
      <c r="H93" s="14">
        <v>67</v>
      </c>
      <c r="I93" s="3" t="s">
        <v>462</v>
      </c>
      <c r="J93" s="3">
        <v>65</v>
      </c>
    </row>
    <row r="94" spans="1:10" s="13" customFormat="1" ht="13.95" customHeight="1">
      <c r="A94" s="11"/>
      <c r="B94" s="10"/>
      <c r="C94" s="3"/>
      <c r="D94" s="3"/>
      <c r="E94" s="3" t="s">
        <v>83</v>
      </c>
      <c r="F94" s="14" t="s">
        <v>1250</v>
      </c>
      <c r="G94" s="14"/>
      <c r="H94" s="14"/>
      <c r="I94" s="3" t="s">
        <v>462</v>
      </c>
      <c r="J94" s="3">
        <v>2</v>
      </c>
    </row>
    <row r="95" spans="1:10" s="13" customFormat="1" ht="13.95" customHeight="1">
      <c r="A95" s="11">
        <v>4</v>
      </c>
      <c r="B95" s="10" t="s">
        <v>473</v>
      </c>
      <c r="C95" s="3" t="s">
        <v>474</v>
      </c>
      <c r="D95" s="3">
        <v>2004</v>
      </c>
      <c r="E95" s="3" t="s">
        <v>83</v>
      </c>
      <c r="F95" s="11" t="s">
        <v>1192</v>
      </c>
      <c r="G95" s="25">
        <v>35</v>
      </c>
      <c r="H95" s="3">
        <v>35</v>
      </c>
      <c r="I95" s="3" t="s">
        <v>462</v>
      </c>
      <c r="J95" s="3">
        <v>35</v>
      </c>
    </row>
    <row r="96" spans="1:10" s="13" customFormat="1" ht="13.95" customHeight="1">
      <c r="A96" s="11">
        <v>4</v>
      </c>
      <c r="B96" s="10" t="s">
        <v>473</v>
      </c>
      <c r="C96" s="3" t="s">
        <v>474</v>
      </c>
      <c r="D96" s="3">
        <v>2004</v>
      </c>
      <c r="E96" s="3" t="s">
        <v>83</v>
      </c>
      <c r="F96" s="3" t="s">
        <v>1229</v>
      </c>
      <c r="G96" s="3">
        <v>8</v>
      </c>
      <c r="H96" s="3">
        <v>8</v>
      </c>
      <c r="I96" s="3" t="s">
        <v>462</v>
      </c>
      <c r="J96" s="3">
        <v>6</v>
      </c>
    </row>
    <row r="97" spans="1:10" s="13" customFormat="1" ht="13.95" customHeight="1">
      <c r="A97" s="11"/>
      <c r="B97" s="10"/>
      <c r="C97" s="3"/>
      <c r="D97" s="3"/>
      <c r="E97" s="3" t="s">
        <v>83</v>
      </c>
      <c r="F97" s="3" t="s">
        <v>1229</v>
      </c>
      <c r="G97" s="3"/>
      <c r="H97" s="3"/>
      <c r="I97" s="15" t="s">
        <v>1230</v>
      </c>
      <c r="J97" s="3">
        <v>2</v>
      </c>
    </row>
    <row r="98" spans="1:10" s="13" customFormat="1" ht="13.95" customHeight="1">
      <c r="A98" s="11">
        <v>4</v>
      </c>
      <c r="B98" s="10" t="s">
        <v>473</v>
      </c>
      <c r="C98" s="3" t="s">
        <v>474</v>
      </c>
      <c r="D98" s="3">
        <v>2004</v>
      </c>
      <c r="E98" s="14" t="s">
        <v>83</v>
      </c>
      <c r="F98" s="11" t="s">
        <v>1231</v>
      </c>
      <c r="G98" s="25">
        <v>3</v>
      </c>
      <c r="H98" s="3">
        <v>3</v>
      </c>
      <c r="I98" s="3" t="s">
        <v>462</v>
      </c>
      <c r="J98" s="3">
        <v>3</v>
      </c>
    </row>
    <row r="99" spans="1:10" s="13" customFormat="1" ht="13.95" customHeight="1">
      <c r="A99" s="11">
        <v>214</v>
      </c>
      <c r="B99" s="10" t="s">
        <v>1252</v>
      </c>
      <c r="C99" s="3" t="s">
        <v>1251</v>
      </c>
      <c r="D99" s="3">
        <v>2021</v>
      </c>
      <c r="E99" s="3" t="s">
        <v>27</v>
      </c>
      <c r="F99" s="3" t="s">
        <v>1229</v>
      </c>
      <c r="G99" s="3">
        <v>7</v>
      </c>
      <c r="H99" s="3">
        <v>7</v>
      </c>
      <c r="I99" s="15" t="s">
        <v>1230</v>
      </c>
      <c r="J99" s="3">
        <v>4</v>
      </c>
    </row>
    <row r="100" spans="1:10" s="13" customFormat="1" ht="13.95" customHeight="1">
      <c r="A100" s="11"/>
      <c r="B100" s="10"/>
      <c r="C100" s="3"/>
      <c r="D100" s="3"/>
      <c r="E100" s="3" t="s">
        <v>27</v>
      </c>
      <c r="F100" s="3" t="s">
        <v>1229</v>
      </c>
      <c r="G100" s="3"/>
      <c r="H100" s="3"/>
      <c r="I100" s="3" t="s">
        <v>1242</v>
      </c>
      <c r="J100" s="3">
        <v>3</v>
      </c>
    </row>
    <row r="101" spans="1:10" s="13" customFormat="1" ht="13.95" customHeight="1">
      <c r="A101" s="24" t="s">
        <v>470</v>
      </c>
      <c r="B101" s="3" t="s">
        <v>482</v>
      </c>
      <c r="C101" s="3" t="s">
        <v>481</v>
      </c>
      <c r="D101" s="3">
        <v>2022</v>
      </c>
      <c r="E101" s="11" t="s">
        <v>27</v>
      </c>
      <c r="F101" s="3" t="s">
        <v>1229</v>
      </c>
      <c r="G101" s="3">
        <v>76</v>
      </c>
      <c r="H101" s="3">
        <v>59</v>
      </c>
      <c r="I101" s="3" t="s">
        <v>1242</v>
      </c>
      <c r="J101" s="3">
        <v>54</v>
      </c>
    </row>
    <row r="102" spans="1:10" s="13" customFormat="1" ht="13.95" customHeight="1">
      <c r="A102" s="24"/>
      <c r="B102" s="3"/>
      <c r="C102" s="3"/>
      <c r="D102" s="3"/>
      <c r="E102" s="11" t="s">
        <v>27</v>
      </c>
      <c r="F102" s="3" t="s">
        <v>1229</v>
      </c>
      <c r="G102" s="22"/>
      <c r="H102" s="22"/>
      <c r="I102" s="3" t="s">
        <v>462</v>
      </c>
      <c r="J102" s="3">
        <v>1</v>
      </c>
    </row>
    <row r="103" spans="1:10" s="13" customFormat="1" ht="13.95" customHeight="1">
      <c r="A103" s="24"/>
      <c r="B103" s="3"/>
      <c r="C103" s="3"/>
      <c r="D103" s="3"/>
      <c r="E103" s="11" t="s">
        <v>27</v>
      </c>
      <c r="F103" s="3" t="s">
        <v>1229</v>
      </c>
      <c r="G103" s="22"/>
      <c r="H103" s="22"/>
      <c r="I103" s="15" t="s">
        <v>1230</v>
      </c>
      <c r="J103" s="3">
        <v>4</v>
      </c>
    </row>
    <row r="104" spans="1:10" s="13" customFormat="1" ht="13.95" customHeight="1">
      <c r="A104" s="24" t="s">
        <v>470</v>
      </c>
      <c r="B104" s="3" t="s">
        <v>482</v>
      </c>
      <c r="C104" s="3" t="s">
        <v>481</v>
      </c>
      <c r="D104" s="3">
        <v>2023</v>
      </c>
      <c r="E104" s="11" t="s">
        <v>27</v>
      </c>
      <c r="F104" s="11" t="s">
        <v>1231</v>
      </c>
      <c r="G104" s="1">
        <v>16</v>
      </c>
      <c r="H104" s="1">
        <v>9</v>
      </c>
      <c r="I104" s="3" t="s">
        <v>1242</v>
      </c>
      <c r="J104" s="1">
        <v>7</v>
      </c>
    </row>
    <row r="105" spans="1:10" s="13" customFormat="1" ht="13.95" customHeight="1">
      <c r="A105" s="11">
        <v>262</v>
      </c>
      <c r="B105" s="10" t="s">
        <v>1254</v>
      </c>
      <c r="C105" s="3" t="s">
        <v>1253</v>
      </c>
      <c r="D105" s="3">
        <v>2016</v>
      </c>
      <c r="E105" s="3" t="s">
        <v>727</v>
      </c>
      <c r="F105" s="15" t="s">
        <v>1255</v>
      </c>
      <c r="G105" s="3">
        <v>104</v>
      </c>
      <c r="H105" s="3">
        <v>76</v>
      </c>
      <c r="I105" s="3" t="s">
        <v>1242</v>
      </c>
      <c r="J105" s="3">
        <v>73</v>
      </c>
    </row>
    <row r="106" spans="1:10" ht="13.95" customHeight="1">
      <c r="A106" s="11"/>
      <c r="B106" s="10"/>
      <c r="C106" s="3"/>
      <c r="D106" s="3"/>
      <c r="E106" s="3" t="s">
        <v>727</v>
      </c>
      <c r="F106" s="15" t="s">
        <v>1255</v>
      </c>
      <c r="G106" s="3"/>
      <c r="H106" s="3"/>
      <c r="I106" s="3" t="s">
        <v>462</v>
      </c>
      <c r="J106" s="3">
        <v>3</v>
      </c>
    </row>
    <row r="107" spans="1:10" ht="13.95" customHeight="1">
      <c r="A107" s="11">
        <v>126</v>
      </c>
      <c r="B107" s="10" t="s">
        <v>477</v>
      </c>
      <c r="C107" s="3" t="s">
        <v>478</v>
      </c>
      <c r="D107" s="3">
        <v>2009</v>
      </c>
      <c r="E107" s="3" t="s">
        <v>727</v>
      </c>
      <c r="F107" s="3" t="s">
        <v>1256</v>
      </c>
      <c r="G107" s="3">
        <v>2</v>
      </c>
      <c r="H107" s="3">
        <v>2</v>
      </c>
      <c r="I107" s="3" t="s">
        <v>1257</v>
      </c>
      <c r="J107" s="3">
        <v>1</v>
      </c>
    </row>
    <row r="108" spans="1:10" ht="13.95" customHeight="1">
      <c r="A108" s="11"/>
      <c r="B108" s="10"/>
      <c r="C108" s="3"/>
      <c r="D108" s="3"/>
      <c r="E108" s="3" t="s">
        <v>727</v>
      </c>
      <c r="F108" s="3" t="s">
        <v>1256</v>
      </c>
      <c r="G108" s="3"/>
      <c r="H108" s="3"/>
      <c r="I108" s="3" t="s">
        <v>1242</v>
      </c>
      <c r="J108" s="3">
        <v>1</v>
      </c>
    </row>
    <row r="109" spans="1:10">
      <c r="A109" s="76"/>
      <c r="D109" s="75"/>
      <c r="E109" s="76"/>
      <c r="F109" s="77"/>
      <c r="G109" s="77"/>
      <c r="H109" s="77"/>
    </row>
    <row r="110" spans="1:10">
      <c r="A110" s="76"/>
      <c r="D110" s="75"/>
      <c r="E110" s="76"/>
      <c r="F110" s="77"/>
      <c r="G110" s="77"/>
      <c r="H110" s="77"/>
    </row>
    <row r="111" spans="1:10" ht="16.2">
      <c r="A111" s="127" t="s">
        <v>1838</v>
      </c>
      <c r="B111" s="127"/>
      <c r="C111" s="127"/>
      <c r="D111" s="127"/>
      <c r="E111" s="127"/>
      <c r="F111" s="127"/>
      <c r="G111" s="127"/>
      <c r="H111" s="127"/>
      <c r="I111" s="127"/>
      <c r="J111" s="127"/>
    </row>
  </sheetData>
  <sortState xmlns:xlrd2="http://schemas.microsoft.com/office/spreadsheetml/2017/richdata2" ref="A2:J108">
    <sortCondition ref="E1:E108"/>
  </sortState>
  <mergeCells count="1">
    <mergeCell ref="A111:J111"/>
  </mergeCells>
  <conditionalFormatting sqref="B105:B108">
    <cfRule type="duplicateValues" dxfId="0" priority="1"/>
  </conditionalFormatting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760BCC4-3C25-48FD-98F3-3CEAF67F9FFB}">
  <dimension ref="A1:S54"/>
  <sheetViews>
    <sheetView topLeftCell="A43" workbookViewId="0">
      <selection activeCell="E56" sqref="E56"/>
    </sheetView>
  </sheetViews>
  <sheetFormatPr defaultRowHeight="14.4"/>
  <cols>
    <col min="1" max="1" width="7.33203125" customWidth="1"/>
    <col min="2" max="2" width="16.109375" customWidth="1"/>
    <col min="3" max="3" width="15.5546875" hidden="1" customWidth="1"/>
    <col min="4" max="4" width="8.21875" style="13" hidden="1" customWidth="1"/>
    <col min="5" max="5" width="17.109375" style="13" customWidth="1"/>
    <col min="6" max="6" width="9.6640625" customWidth="1"/>
    <col min="7" max="7" width="17.77734375" customWidth="1"/>
    <col min="8" max="8" width="17.21875" customWidth="1"/>
    <col min="9" max="10" width="7.33203125" customWidth="1"/>
    <col min="11" max="11" width="12.21875" customWidth="1"/>
    <col min="12" max="12" width="13.21875" customWidth="1"/>
    <col min="13" max="13" width="10.6640625" customWidth="1"/>
    <col min="14" max="14" width="9.21875" customWidth="1"/>
    <col min="15" max="15" width="10.77734375" customWidth="1"/>
    <col min="16" max="16" width="12.6640625" style="28" customWidth="1"/>
    <col min="17" max="17" width="11" hidden="1" customWidth="1"/>
    <col min="18" max="18" width="10.6640625" customWidth="1"/>
    <col min="19" max="19" width="11.109375" customWidth="1"/>
  </cols>
  <sheetData>
    <row r="1" spans="1:19" s="8" customFormat="1" ht="33" customHeight="1">
      <c r="A1" s="107" t="s">
        <v>1267</v>
      </c>
      <c r="B1" s="108" t="s">
        <v>447</v>
      </c>
      <c r="C1" s="108" t="s">
        <v>448</v>
      </c>
      <c r="D1" s="109" t="s">
        <v>7</v>
      </c>
      <c r="E1" s="110" t="s">
        <v>1648</v>
      </c>
      <c r="F1" s="111" t="s">
        <v>0</v>
      </c>
      <c r="G1" s="112" t="s">
        <v>1268</v>
      </c>
      <c r="H1" s="112" t="s">
        <v>1398</v>
      </c>
      <c r="I1" s="112" t="s">
        <v>1269</v>
      </c>
      <c r="J1" s="112" t="s">
        <v>932</v>
      </c>
      <c r="K1" s="112" t="s">
        <v>528</v>
      </c>
      <c r="L1" s="112" t="s">
        <v>1270</v>
      </c>
      <c r="M1" s="112" t="s">
        <v>3</v>
      </c>
      <c r="N1" s="112" t="s">
        <v>452</v>
      </c>
      <c r="O1" s="112" t="s">
        <v>1271</v>
      </c>
      <c r="P1" s="110" t="s">
        <v>485</v>
      </c>
      <c r="Q1" s="114" t="s">
        <v>1649</v>
      </c>
      <c r="R1" s="115" t="s">
        <v>1806</v>
      </c>
      <c r="S1" s="115" t="s">
        <v>1807</v>
      </c>
    </row>
    <row r="2" spans="1:19" s="13" customFormat="1" ht="13.95" customHeight="1">
      <c r="A2" s="3">
        <v>313</v>
      </c>
      <c r="B2" s="10" t="s">
        <v>1272</v>
      </c>
      <c r="C2" s="10" t="s">
        <v>1273</v>
      </c>
      <c r="D2" s="3">
        <v>2019</v>
      </c>
      <c r="E2" s="3" t="s">
        <v>1808</v>
      </c>
      <c r="F2" s="3" t="s">
        <v>8</v>
      </c>
      <c r="G2" s="10" t="s">
        <v>1274</v>
      </c>
      <c r="H2" s="3" t="s">
        <v>1275</v>
      </c>
      <c r="I2" s="3" t="s">
        <v>1276</v>
      </c>
      <c r="J2" s="3" t="s">
        <v>947</v>
      </c>
      <c r="K2" s="3" t="s">
        <v>1277</v>
      </c>
      <c r="L2" s="14" t="s">
        <v>1278</v>
      </c>
      <c r="M2" s="14" t="s">
        <v>1279</v>
      </c>
      <c r="N2" s="14">
        <v>202</v>
      </c>
      <c r="O2" s="48" t="s">
        <v>1280</v>
      </c>
      <c r="P2" s="16">
        <v>94.5</v>
      </c>
      <c r="Q2" s="104">
        <v>94.55</v>
      </c>
      <c r="R2" s="1">
        <v>90.51</v>
      </c>
      <c r="S2" s="1">
        <v>96.93</v>
      </c>
    </row>
    <row r="3" spans="1:19" s="13" customFormat="1" ht="13.95" customHeight="1">
      <c r="A3" s="3">
        <v>313</v>
      </c>
      <c r="B3" s="10" t="s">
        <v>1272</v>
      </c>
      <c r="C3" s="10" t="s">
        <v>1273</v>
      </c>
      <c r="D3" s="3">
        <v>2019</v>
      </c>
      <c r="E3" s="3" t="s">
        <v>1808</v>
      </c>
      <c r="F3" s="3" t="s">
        <v>8</v>
      </c>
      <c r="G3" s="10" t="s">
        <v>1274</v>
      </c>
      <c r="H3" s="3" t="s">
        <v>1275</v>
      </c>
      <c r="I3" s="3" t="s">
        <v>1276</v>
      </c>
      <c r="J3" s="3" t="s">
        <v>947</v>
      </c>
      <c r="K3" s="3" t="s">
        <v>1277</v>
      </c>
      <c r="L3" s="14" t="s">
        <v>1281</v>
      </c>
      <c r="M3" s="14" t="s">
        <v>1282</v>
      </c>
      <c r="N3" s="14">
        <v>9</v>
      </c>
      <c r="O3" s="14">
        <v>8</v>
      </c>
      <c r="P3" s="16">
        <v>88.9</v>
      </c>
      <c r="Q3" s="104">
        <v>88.89</v>
      </c>
      <c r="R3" s="1">
        <v>56.5</v>
      </c>
      <c r="S3" s="1">
        <v>98.01</v>
      </c>
    </row>
    <row r="4" spans="1:19" s="13" customFormat="1" ht="13.95" customHeight="1">
      <c r="A4" s="14">
        <v>209</v>
      </c>
      <c r="B4" s="15" t="s">
        <v>1283</v>
      </c>
      <c r="C4" s="15" t="s">
        <v>1284</v>
      </c>
      <c r="D4" s="14">
        <v>2016</v>
      </c>
      <c r="E4" s="14" t="s">
        <v>1809</v>
      </c>
      <c r="F4" s="14" t="s">
        <v>8</v>
      </c>
      <c r="G4" s="15" t="s">
        <v>1285</v>
      </c>
      <c r="H4" s="15" t="s">
        <v>1286</v>
      </c>
      <c r="I4" s="14" t="s">
        <v>1276</v>
      </c>
      <c r="J4" s="14" t="s">
        <v>947</v>
      </c>
      <c r="K4" s="14" t="s">
        <v>1277</v>
      </c>
      <c r="L4" s="14" t="s">
        <v>1278</v>
      </c>
      <c r="M4" s="14" t="s">
        <v>1279</v>
      </c>
      <c r="N4" s="14">
        <v>860</v>
      </c>
      <c r="O4" s="14">
        <v>50</v>
      </c>
      <c r="P4" s="16">
        <v>5.8</v>
      </c>
      <c r="Q4" s="104">
        <v>5.81</v>
      </c>
      <c r="R4" s="1">
        <v>4.4400000000000004</v>
      </c>
      <c r="S4" s="1">
        <v>7.58</v>
      </c>
    </row>
    <row r="5" spans="1:19" s="13" customFormat="1" ht="13.95" customHeight="1">
      <c r="A5" s="3">
        <v>221</v>
      </c>
      <c r="B5" s="10" t="s">
        <v>1287</v>
      </c>
      <c r="C5" s="10" t="s">
        <v>1288</v>
      </c>
      <c r="D5" s="3">
        <v>2015</v>
      </c>
      <c r="E5" s="3" t="s">
        <v>1810</v>
      </c>
      <c r="F5" s="3" t="s">
        <v>8</v>
      </c>
      <c r="G5" s="10" t="s">
        <v>1289</v>
      </c>
      <c r="H5" s="10" t="s">
        <v>1290</v>
      </c>
      <c r="I5" s="3" t="s">
        <v>1291</v>
      </c>
      <c r="J5" s="3" t="s">
        <v>947</v>
      </c>
      <c r="K5" s="3" t="s">
        <v>1292</v>
      </c>
      <c r="L5" s="14" t="s">
        <v>1293</v>
      </c>
      <c r="M5" s="14" t="s">
        <v>1279</v>
      </c>
      <c r="N5" s="14">
        <v>94</v>
      </c>
      <c r="O5" s="14">
        <v>4</v>
      </c>
      <c r="P5" s="16">
        <v>4.3</v>
      </c>
      <c r="Q5" s="104">
        <v>4.26</v>
      </c>
      <c r="R5" s="1">
        <v>1.67</v>
      </c>
      <c r="S5" s="1">
        <v>10.44</v>
      </c>
    </row>
    <row r="6" spans="1:19" s="13" customFormat="1" ht="13.95" customHeight="1">
      <c r="A6" s="3">
        <v>221</v>
      </c>
      <c r="B6" s="10" t="s">
        <v>1287</v>
      </c>
      <c r="C6" s="10" t="s">
        <v>1288</v>
      </c>
      <c r="D6" s="3">
        <v>2015</v>
      </c>
      <c r="E6" s="3" t="s">
        <v>1810</v>
      </c>
      <c r="F6" s="3" t="s">
        <v>8</v>
      </c>
      <c r="G6" s="10" t="s">
        <v>1289</v>
      </c>
      <c r="H6" s="10" t="s">
        <v>1290</v>
      </c>
      <c r="I6" s="3" t="s">
        <v>1291</v>
      </c>
      <c r="J6" s="3"/>
      <c r="K6" s="3" t="s">
        <v>1292</v>
      </c>
      <c r="L6" s="14" t="s">
        <v>1294</v>
      </c>
      <c r="M6" s="14" t="s">
        <v>1193</v>
      </c>
      <c r="N6" s="14">
        <v>1</v>
      </c>
      <c r="O6" s="14">
        <v>1</v>
      </c>
      <c r="P6" s="16">
        <v>100</v>
      </c>
      <c r="Q6" s="104">
        <v>100</v>
      </c>
      <c r="R6" s="1">
        <v>20.65</v>
      </c>
      <c r="S6" s="1">
        <v>100</v>
      </c>
    </row>
    <row r="7" spans="1:19" s="13" customFormat="1" ht="13.95" customHeight="1">
      <c r="A7" s="3">
        <v>312</v>
      </c>
      <c r="B7" s="10" t="s">
        <v>1295</v>
      </c>
      <c r="C7" s="10" t="s">
        <v>1296</v>
      </c>
      <c r="D7" s="3">
        <v>2015</v>
      </c>
      <c r="E7" s="3" t="s">
        <v>1811</v>
      </c>
      <c r="F7" s="3" t="s">
        <v>8</v>
      </c>
      <c r="G7" s="10" t="s">
        <v>1297</v>
      </c>
      <c r="H7" s="10" t="s">
        <v>1298</v>
      </c>
      <c r="I7" s="3" t="s">
        <v>1276</v>
      </c>
      <c r="J7" s="3" t="s">
        <v>947</v>
      </c>
      <c r="K7" s="3" t="s">
        <v>1277</v>
      </c>
      <c r="L7" s="14" t="s">
        <v>1293</v>
      </c>
      <c r="M7" s="14" t="s">
        <v>1279</v>
      </c>
      <c r="N7" s="14">
        <v>384</v>
      </c>
      <c r="O7" s="14">
        <v>21</v>
      </c>
      <c r="P7" s="16">
        <v>5.47</v>
      </c>
      <c r="Q7" s="104">
        <v>5.47</v>
      </c>
      <c r="R7" s="1">
        <v>3.6</v>
      </c>
      <c r="S7" s="1">
        <v>8.2200000000000006</v>
      </c>
    </row>
    <row r="8" spans="1:19" s="13" customFormat="1" ht="13.95" customHeight="1">
      <c r="A8" s="14">
        <v>208</v>
      </c>
      <c r="B8" s="15" t="s">
        <v>1299</v>
      </c>
      <c r="C8" s="15" t="s">
        <v>1300</v>
      </c>
      <c r="D8" s="14">
        <v>2013</v>
      </c>
      <c r="E8" s="14" t="s">
        <v>1812</v>
      </c>
      <c r="F8" s="14" t="s">
        <v>8</v>
      </c>
      <c r="G8" s="15" t="s">
        <v>1285</v>
      </c>
      <c r="H8" s="10" t="s">
        <v>1301</v>
      </c>
      <c r="I8" s="14" t="s">
        <v>1276</v>
      </c>
      <c r="J8" s="14" t="s">
        <v>947</v>
      </c>
      <c r="K8" s="14" t="s">
        <v>1277</v>
      </c>
      <c r="L8" s="14" t="s">
        <v>1293</v>
      </c>
      <c r="M8" s="14" t="s">
        <v>1279</v>
      </c>
      <c r="N8" s="14">
        <v>448</v>
      </c>
      <c r="O8" s="14">
        <v>16</v>
      </c>
      <c r="P8" s="16">
        <v>3.6</v>
      </c>
      <c r="Q8" s="104">
        <v>3.57</v>
      </c>
      <c r="R8" s="1">
        <v>2.21</v>
      </c>
      <c r="S8" s="1">
        <v>5.72</v>
      </c>
    </row>
    <row r="9" spans="1:19" s="13" customFormat="1" ht="13.95" customHeight="1">
      <c r="A9" s="3">
        <v>254</v>
      </c>
      <c r="B9" s="10" t="s">
        <v>1064</v>
      </c>
      <c r="C9" s="10" t="s">
        <v>1063</v>
      </c>
      <c r="D9" s="3">
        <v>2013</v>
      </c>
      <c r="E9" s="1" t="s">
        <v>1723</v>
      </c>
      <c r="F9" s="11" t="s">
        <v>8</v>
      </c>
      <c r="G9" s="18" t="s">
        <v>1302</v>
      </c>
      <c r="H9" s="3" t="s">
        <v>1303</v>
      </c>
      <c r="I9" s="3" t="s">
        <v>1276</v>
      </c>
      <c r="J9" s="3" t="s">
        <v>947</v>
      </c>
      <c r="K9" s="3" t="s">
        <v>1277</v>
      </c>
      <c r="L9" s="15" t="s">
        <v>1281</v>
      </c>
      <c r="M9" s="14" t="s">
        <v>1282</v>
      </c>
      <c r="N9" s="14">
        <v>10</v>
      </c>
      <c r="O9" s="14">
        <v>2</v>
      </c>
      <c r="P9" s="16">
        <v>20</v>
      </c>
      <c r="Q9" s="104">
        <v>20</v>
      </c>
      <c r="R9" s="1">
        <v>5.67</v>
      </c>
      <c r="S9" s="1">
        <v>50.98</v>
      </c>
    </row>
    <row r="10" spans="1:19" s="13" customFormat="1" ht="13.95" customHeight="1">
      <c r="A10" s="3">
        <v>296</v>
      </c>
      <c r="B10" s="10" t="s">
        <v>1093</v>
      </c>
      <c r="C10" s="10" t="s">
        <v>1092</v>
      </c>
      <c r="D10" s="3">
        <v>2012</v>
      </c>
      <c r="E10" s="3" t="s">
        <v>1813</v>
      </c>
      <c r="F10" s="11" t="s">
        <v>8</v>
      </c>
      <c r="G10" s="26" t="s">
        <v>1304</v>
      </c>
      <c r="H10" s="15" t="s">
        <v>1286</v>
      </c>
      <c r="I10" s="10" t="s">
        <v>1305</v>
      </c>
      <c r="J10" s="3" t="s">
        <v>947</v>
      </c>
      <c r="K10" s="3" t="s">
        <v>1277</v>
      </c>
      <c r="L10" s="14" t="s">
        <v>1293</v>
      </c>
      <c r="M10" s="14" t="s">
        <v>1279</v>
      </c>
      <c r="N10" s="14">
        <v>62</v>
      </c>
      <c r="O10" s="14">
        <v>19</v>
      </c>
      <c r="P10" s="16">
        <v>30</v>
      </c>
      <c r="Q10" s="104">
        <v>30.65</v>
      </c>
      <c r="R10" s="1">
        <v>20.58</v>
      </c>
      <c r="S10" s="1">
        <v>42.97</v>
      </c>
    </row>
    <row r="11" spans="1:19" s="13" customFormat="1" ht="13.95" customHeight="1">
      <c r="A11" s="3">
        <v>321</v>
      </c>
      <c r="B11" s="10" t="s">
        <v>1306</v>
      </c>
      <c r="C11" s="10" t="s">
        <v>1307</v>
      </c>
      <c r="D11" s="3">
        <v>2012</v>
      </c>
      <c r="E11" s="3" t="s">
        <v>1814</v>
      </c>
      <c r="F11" s="11" t="s">
        <v>8</v>
      </c>
      <c r="G11" s="15" t="s">
        <v>1285</v>
      </c>
      <c r="H11" s="10" t="s">
        <v>1298</v>
      </c>
      <c r="I11" s="3" t="s">
        <v>1276</v>
      </c>
      <c r="J11" s="3" t="s">
        <v>947</v>
      </c>
      <c r="K11" s="3" t="s">
        <v>1277</v>
      </c>
      <c r="L11" s="14" t="s">
        <v>1278</v>
      </c>
      <c r="M11" s="14" t="s">
        <v>1279</v>
      </c>
      <c r="N11" s="14">
        <v>455</v>
      </c>
      <c r="O11" s="14">
        <v>37</v>
      </c>
      <c r="P11" s="16">
        <v>8.4</v>
      </c>
      <c r="Q11" s="104">
        <v>8.1300000000000008</v>
      </c>
      <c r="R11" s="1">
        <v>5.96</v>
      </c>
      <c r="S11" s="1">
        <v>11.01</v>
      </c>
    </row>
    <row r="12" spans="1:19" s="13" customFormat="1" ht="13.95" customHeight="1">
      <c r="A12" s="3">
        <v>310</v>
      </c>
      <c r="B12" s="10" t="s">
        <v>1308</v>
      </c>
      <c r="C12" s="10" t="s">
        <v>1309</v>
      </c>
      <c r="D12" s="3">
        <v>2011</v>
      </c>
      <c r="E12" s="3" t="s">
        <v>1815</v>
      </c>
      <c r="F12" s="3" t="s">
        <v>8</v>
      </c>
      <c r="G12" s="26" t="s">
        <v>1304</v>
      </c>
      <c r="H12" s="10" t="s">
        <v>1310</v>
      </c>
      <c r="I12" s="10" t="s">
        <v>1305</v>
      </c>
      <c r="J12" s="3" t="s">
        <v>947</v>
      </c>
      <c r="K12" s="3" t="s">
        <v>1277</v>
      </c>
      <c r="L12" s="14" t="s">
        <v>1293</v>
      </c>
      <c r="M12" s="14" t="s">
        <v>1279</v>
      </c>
      <c r="N12" s="14">
        <v>269</v>
      </c>
      <c r="O12" s="48" t="s">
        <v>1311</v>
      </c>
      <c r="P12" s="16">
        <v>74.400000000000006</v>
      </c>
      <c r="Q12" s="104">
        <v>74.72</v>
      </c>
      <c r="R12" s="1">
        <v>69.2</v>
      </c>
      <c r="S12" s="1">
        <v>79.540000000000006</v>
      </c>
    </row>
    <row r="13" spans="1:19" s="13" customFormat="1" ht="13.95" customHeight="1">
      <c r="A13" s="3">
        <v>310</v>
      </c>
      <c r="B13" s="10" t="s">
        <v>1308</v>
      </c>
      <c r="C13" s="10" t="s">
        <v>1309</v>
      </c>
      <c r="D13" s="3">
        <v>2011</v>
      </c>
      <c r="E13" s="3" t="s">
        <v>1815</v>
      </c>
      <c r="F13" s="3" t="s">
        <v>8</v>
      </c>
      <c r="G13" s="26" t="s">
        <v>1312</v>
      </c>
      <c r="H13" s="3" t="s">
        <v>1303</v>
      </c>
      <c r="I13" s="10" t="s">
        <v>1305</v>
      </c>
      <c r="J13" s="3"/>
      <c r="K13" s="3" t="s">
        <v>1277</v>
      </c>
      <c r="L13" s="15" t="s">
        <v>1281</v>
      </c>
      <c r="M13" s="14" t="s">
        <v>1282</v>
      </c>
      <c r="N13" s="14">
        <v>13</v>
      </c>
      <c r="O13" s="14">
        <v>8</v>
      </c>
      <c r="P13" s="16">
        <v>61.5</v>
      </c>
      <c r="Q13" s="104">
        <v>61.54</v>
      </c>
      <c r="R13" s="1">
        <v>35.520000000000003</v>
      </c>
      <c r="S13" s="1">
        <v>82.29</v>
      </c>
    </row>
    <row r="14" spans="1:19" s="13" customFormat="1" ht="13.95" customHeight="1">
      <c r="A14" s="3">
        <v>148</v>
      </c>
      <c r="B14" s="10" t="s">
        <v>1117</v>
      </c>
      <c r="C14" s="10" t="s">
        <v>1116</v>
      </c>
      <c r="D14" s="3">
        <v>2010</v>
      </c>
      <c r="E14" s="1" t="s">
        <v>1743</v>
      </c>
      <c r="F14" s="3" t="s">
        <v>8</v>
      </c>
      <c r="G14" s="10" t="s">
        <v>1313</v>
      </c>
      <c r="H14" s="3" t="s">
        <v>1303</v>
      </c>
      <c r="I14" s="3" t="s">
        <v>1276</v>
      </c>
      <c r="J14" s="3" t="s">
        <v>947</v>
      </c>
      <c r="K14" s="3" t="s">
        <v>1277</v>
      </c>
      <c r="L14" s="14" t="s">
        <v>1281</v>
      </c>
      <c r="M14" s="14" t="s">
        <v>1282</v>
      </c>
      <c r="N14" s="14">
        <v>20</v>
      </c>
      <c r="O14" s="14">
        <v>5</v>
      </c>
      <c r="P14" s="16">
        <v>25</v>
      </c>
      <c r="Q14" s="104">
        <v>25</v>
      </c>
      <c r="R14" s="1">
        <v>11.19</v>
      </c>
      <c r="S14" s="1">
        <v>46.87</v>
      </c>
    </row>
    <row r="15" spans="1:19" s="27" customFormat="1" ht="13.95" customHeight="1">
      <c r="A15" s="3">
        <v>314</v>
      </c>
      <c r="B15" s="10" t="s">
        <v>1314</v>
      </c>
      <c r="C15" s="10" t="s">
        <v>1116</v>
      </c>
      <c r="D15" s="3">
        <v>2010</v>
      </c>
      <c r="E15" s="3" t="s">
        <v>1743</v>
      </c>
      <c r="F15" s="3" t="s">
        <v>8</v>
      </c>
      <c r="G15" s="10" t="s">
        <v>1313</v>
      </c>
      <c r="H15" s="15" t="s">
        <v>1286</v>
      </c>
      <c r="I15" s="3" t="s">
        <v>1276</v>
      </c>
      <c r="J15" s="3" t="s">
        <v>947</v>
      </c>
      <c r="K15" s="3" t="s">
        <v>1277</v>
      </c>
      <c r="L15" s="14" t="s">
        <v>1293</v>
      </c>
      <c r="M15" s="14" t="s">
        <v>1279</v>
      </c>
      <c r="N15" s="14">
        <v>70</v>
      </c>
      <c r="O15" s="14">
        <v>6</v>
      </c>
      <c r="P15" s="16">
        <v>8.57</v>
      </c>
      <c r="Q15" s="104">
        <v>8.57</v>
      </c>
      <c r="R15" s="1">
        <v>3.99</v>
      </c>
      <c r="S15" s="1">
        <v>17.47</v>
      </c>
    </row>
    <row r="16" spans="1:19" s="52" customFormat="1" ht="13.95" customHeight="1">
      <c r="A16" s="3">
        <v>314</v>
      </c>
      <c r="B16" s="10" t="s">
        <v>1314</v>
      </c>
      <c r="C16" s="10" t="s">
        <v>1116</v>
      </c>
      <c r="D16" s="3">
        <v>2010</v>
      </c>
      <c r="E16" s="3" t="s">
        <v>1743</v>
      </c>
      <c r="F16" s="3" t="s">
        <v>8</v>
      </c>
      <c r="G16" s="10" t="s">
        <v>1313</v>
      </c>
      <c r="H16" s="3" t="s">
        <v>1275</v>
      </c>
      <c r="I16" s="3" t="s">
        <v>1276</v>
      </c>
      <c r="J16" s="3"/>
      <c r="K16" s="3" t="s">
        <v>1277</v>
      </c>
      <c r="L16" s="15" t="s">
        <v>1281</v>
      </c>
      <c r="M16" s="14" t="s">
        <v>1282</v>
      </c>
      <c r="N16" s="14">
        <v>52</v>
      </c>
      <c r="O16" s="14">
        <v>9</v>
      </c>
      <c r="P16" s="16">
        <v>17.3</v>
      </c>
      <c r="Q16" s="104">
        <v>17.309999999999999</v>
      </c>
      <c r="R16" s="1">
        <v>9.3800000000000008</v>
      </c>
      <c r="S16" s="1">
        <v>29.73</v>
      </c>
    </row>
    <row r="17" spans="1:19" s="52" customFormat="1" ht="13.95" customHeight="1">
      <c r="A17" s="3">
        <v>189</v>
      </c>
      <c r="B17" s="10" t="s">
        <v>390</v>
      </c>
      <c r="C17" s="10" t="s">
        <v>391</v>
      </c>
      <c r="D17" s="3">
        <v>2009</v>
      </c>
      <c r="E17" s="1" t="s">
        <v>1748</v>
      </c>
      <c r="F17" s="3" t="s">
        <v>8</v>
      </c>
      <c r="G17" s="10" t="s">
        <v>1315</v>
      </c>
      <c r="H17" s="3" t="s">
        <v>1303</v>
      </c>
      <c r="I17" s="3" t="s">
        <v>1276</v>
      </c>
      <c r="J17" s="3" t="s">
        <v>947</v>
      </c>
      <c r="K17" s="3" t="s">
        <v>1277</v>
      </c>
      <c r="L17" s="15" t="s">
        <v>1281</v>
      </c>
      <c r="M17" s="14" t="s">
        <v>1282</v>
      </c>
      <c r="N17" s="14">
        <v>18</v>
      </c>
      <c r="O17" s="14">
        <v>3</v>
      </c>
      <c r="P17" s="16">
        <v>16.7</v>
      </c>
      <c r="Q17" s="104">
        <v>16.670000000000002</v>
      </c>
      <c r="R17" s="1">
        <v>5.84</v>
      </c>
      <c r="S17" s="1">
        <v>39.22</v>
      </c>
    </row>
    <row r="18" spans="1:19" s="52" customFormat="1" ht="13.95" customHeight="1">
      <c r="A18" s="25" t="s">
        <v>1316</v>
      </c>
      <c r="B18" s="10" t="s">
        <v>1317</v>
      </c>
      <c r="C18" s="21" t="s">
        <v>1635</v>
      </c>
      <c r="D18" s="3">
        <v>2009</v>
      </c>
      <c r="E18" s="3" t="s">
        <v>1816</v>
      </c>
      <c r="F18" s="3" t="s">
        <v>8</v>
      </c>
      <c r="G18" s="10" t="s">
        <v>1289</v>
      </c>
      <c r="H18" s="10" t="s">
        <v>1290</v>
      </c>
      <c r="I18" s="10" t="s">
        <v>1291</v>
      </c>
      <c r="J18" s="3" t="s">
        <v>947</v>
      </c>
      <c r="K18" s="3" t="s">
        <v>1292</v>
      </c>
      <c r="L18" s="15" t="s">
        <v>1293</v>
      </c>
      <c r="M18" s="14" t="s">
        <v>1279</v>
      </c>
      <c r="N18" s="14">
        <v>8</v>
      </c>
      <c r="O18" s="14" t="s">
        <v>1318</v>
      </c>
      <c r="P18" s="16">
        <v>12.5</v>
      </c>
      <c r="Q18" s="104">
        <v>12.5</v>
      </c>
      <c r="R18" s="1">
        <v>2.2400000000000002</v>
      </c>
      <c r="S18" s="1">
        <v>47.09</v>
      </c>
    </row>
    <row r="19" spans="1:19" s="52" customFormat="1" ht="13.95" customHeight="1">
      <c r="A19" s="3">
        <v>187</v>
      </c>
      <c r="B19" s="10" t="s">
        <v>1319</v>
      </c>
      <c r="C19" s="10" t="s">
        <v>1320</v>
      </c>
      <c r="D19" s="3">
        <v>2020</v>
      </c>
      <c r="E19" s="3" t="s">
        <v>1817</v>
      </c>
      <c r="F19" s="3" t="s">
        <v>71</v>
      </c>
      <c r="G19" s="10" t="s">
        <v>1321</v>
      </c>
      <c r="H19" s="10" t="s">
        <v>1322</v>
      </c>
      <c r="I19" s="3" t="s">
        <v>32</v>
      </c>
      <c r="J19" s="3" t="s">
        <v>947</v>
      </c>
      <c r="K19" s="3" t="s">
        <v>1277</v>
      </c>
      <c r="L19" s="14" t="s">
        <v>1293</v>
      </c>
      <c r="M19" s="14" t="s">
        <v>1279</v>
      </c>
      <c r="N19" s="14">
        <v>1621</v>
      </c>
      <c r="O19" s="14">
        <v>178</v>
      </c>
      <c r="P19" s="16">
        <v>11</v>
      </c>
      <c r="Q19" s="104">
        <v>10.98</v>
      </c>
      <c r="R19" s="1">
        <v>9.5500000000000007</v>
      </c>
      <c r="S19" s="1">
        <v>12.6</v>
      </c>
    </row>
    <row r="20" spans="1:19" s="13" customFormat="1" ht="13.95" customHeight="1">
      <c r="A20" s="3">
        <v>187</v>
      </c>
      <c r="B20" s="10" t="s">
        <v>1319</v>
      </c>
      <c r="C20" s="10" t="s">
        <v>1320</v>
      </c>
      <c r="D20" s="3">
        <v>2020</v>
      </c>
      <c r="E20" s="3" t="s">
        <v>1817</v>
      </c>
      <c r="F20" s="3" t="s">
        <v>71</v>
      </c>
      <c r="G20" s="10" t="s">
        <v>1321</v>
      </c>
      <c r="H20" s="10" t="s">
        <v>1322</v>
      </c>
      <c r="I20" s="3" t="s">
        <v>32</v>
      </c>
      <c r="J20" s="3"/>
      <c r="K20" s="3" t="s">
        <v>1277</v>
      </c>
      <c r="L20" s="14" t="s">
        <v>1647</v>
      </c>
      <c r="M20" s="14" t="s">
        <v>1193</v>
      </c>
      <c r="N20" s="14" t="s">
        <v>1646</v>
      </c>
      <c r="O20" s="14" t="s">
        <v>1323</v>
      </c>
      <c r="P20" s="16" t="s">
        <v>1324</v>
      </c>
      <c r="Q20" s="104">
        <v>18.010000000000002</v>
      </c>
      <c r="R20" s="1">
        <v>16.22</v>
      </c>
      <c r="S20" s="1">
        <v>19.96</v>
      </c>
    </row>
    <row r="21" spans="1:19" s="13" customFormat="1" ht="13.95" customHeight="1">
      <c r="A21" s="3">
        <v>339</v>
      </c>
      <c r="B21" s="10" t="s">
        <v>1325</v>
      </c>
      <c r="C21" s="10" t="s">
        <v>1326</v>
      </c>
      <c r="D21" s="3">
        <v>2018</v>
      </c>
      <c r="E21" s="3" t="s">
        <v>1818</v>
      </c>
      <c r="F21" s="3" t="s">
        <v>71</v>
      </c>
      <c r="G21" s="10" t="s">
        <v>1327</v>
      </c>
      <c r="H21" s="10" t="s">
        <v>1322</v>
      </c>
      <c r="I21" s="18" t="s">
        <v>1329</v>
      </c>
      <c r="J21" s="47"/>
      <c r="K21" s="11" t="s">
        <v>1277</v>
      </c>
      <c r="L21" s="24" t="s">
        <v>1293</v>
      </c>
      <c r="M21" s="24" t="s">
        <v>1279</v>
      </c>
      <c r="N21" s="14">
        <v>1621</v>
      </c>
      <c r="O21" s="14" t="s">
        <v>1330</v>
      </c>
      <c r="P21" s="16">
        <v>11</v>
      </c>
      <c r="Q21" s="104">
        <v>10.98</v>
      </c>
      <c r="R21" s="1">
        <v>9.5500000000000007</v>
      </c>
      <c r="S21" s="1">
        <v>12.6</v>
      </c>
    </row>
    <row r="22" spans="1:19" s="13" customFormat="1" ht="13.95" customHeight="1">
      <c r="A22" s="3">
        <v>339</v>
      </c>
      <c r="B22" s="10" t="s">
        <v>1325</v>
      </c>
      <c r="C22" s="10" t="s">
        <v>1326</v>
      </c>
      <c r="D22" s="3">
        <v>2018</v>
      </c>
      <c r="E22" s="3" t="s">
        <v>1818</v>
      </c>
      <c r="F22" s="3" t="s">
        <v>71</v>
      </c>
      <c r="G22" s="10" t="s">
        <v>1331</v>
      </c>
      <c r="H22" s="10" t="s">
        <v>1322</v>
      </c>
      <c r="I22" s="3"/>
      <c r="J22" s="3" t="s">
        <v>947</v>
      </c>
      <c r="K22" s="3" t="s">
        <v>1277</v>
      </c>
      <c r="L22" s="15" t="s">
        <v>1278</v>
      </c>
      <c r="M22" s="14" t="s">
        <v>1193</v>
      </c>
      <c r="N22" s="14" t="s">
        <v>1332</v>
      </c>
      <c r="O22" s="14">
        <v>71</v>
      </c>
      <c r="P22" s="16" t="s">
        <v>1333</v>
      </c>
      <c r="Q22" s="104">
        <v>4.38</v>
      </c>
      <c r="R22" s="1">
        <v>3.49</v>
      </c>
      <c r="S22" s="1">
        <v>5.49</v>
      </c>
    </row>
    <row r="23" spans="1:19" s="13" customFormat="1" ht="13.95" customHeight="1">
      <c r="A23" s="25" t="s">
        <v>1334</v>
      </c>
      <c r="B23" s="10" t="s">
        <v>1335</v>
      </c>
      <c r="C23" s="10" t="s">
        <v>1336</v>
      </c>
      <c r="D23" s="3">
        <v>2020</v>
      </c>
      <c r="E23" s="3" t="s">
        <v>1819</v>
      </c>
      <c r="F23" s="3" t="s">
        <v>71</v>
      </c>
      <c r="G23" s="15" t="s">
        <v>1337</v>
      </c>
      <c r="H23" s="10" t="s">
        <v>1338</v>
      </c>
      <c r="I23" s="10" t="s">
        <v>1276</v>
      </c>
      <c r="J23" s="3" t="s">
        <v>947</v>
      </c>
      <c r="K23" s="3" t="s">
        <v>1277</v>
      </c>
      <c r="L23" s="24" t="s">
        <v>1293</v>
      </c>
      <c r="M23" s="24" t="s">
        <v>1279</v>
      </c>
      <c r="N23" s="14">
        <v>345</v>
      </c>
      <c r="O23" s="24" t="s">
        <v>1339</v>
      </c>
      <c r="P23" s="16">
        <v>5.5</v>
      </c>
      <c r="Q23" s="104">
        <v>5.51</v>
      </c>
      <c r="R23" s="1">
        <v>3.55</v>
      </c>
      <c r="S23" s="1">
        <v>8.44</v>
      </c>
    </row>
    <row r="24" spans="1:19" s="13" customFormat="1" ht="13.95" customHeight="1">
      <c r="A24" s="25" t="s">
        <v>1334</v>
      </c>
      <c r="B24" s="10" t="s">
        <v>1335</v>
      </c>
      <c r="C24" s="10" t="s">
        <v>1336</v>
      </c>
      <c r="D24" s="3">
        <v>2020</v>
      </c>
      <c r="E24" s="3" t="s">
        <v>1819</v>
      </c>
      <c r="F24" s="3" t="s">
        <v>71</v>
      </c>
      <c r="G24" s="15" t="s">
        <v>1337</v>
      </c>
      <c r="H24" s="10" t="s">
        <v>1338</v>
      </c>
      <c r="I24" s="10" t="s">
        <v>1276</v>
      </c>
      <c r="J24" s="3"/>
      <c r="K24" s="3" t="s">
        <v>1277</v>
      </c>
      <c r="L24" s="14" t="s">
        <v>1341</v>
      </c>
      <c r="M24" s="14" t="s">
        <v>1193</v>
      </c>
      <c r="N24" s="16" t="s">
        <v>1342</v>
      </c>
      <c r="O24" s="16">
        <v>2</v>
      </c>
      <c r="P24" s="16" t="s">
        <v>1343</v>
      </c>
      <c r="Q24" s="104">
        <v>0.57999999999999996</v>
      </c>
      <c r="R24" s="1">
        <v>0.16</v>
      </c>
      <c r="S24" s="1">
        <v>2.09</v>
      </c>
    </row>
    <row r="25" spans="1:19" s="13" customFormat="1" ht="13.95" customHeight="1">
      <c r="A25" s="25" t="s">
        <v>1344</v>
      </c>
      <c r="B25" s="10" t="s">
        <v>1345</v>
      </c>
      <c r="C25" s="21" t="s">
        <v>1590</v>
      </c>
      <c r="D25" s="3">
        <v>2014</v>
      </c>
      <c r="E25" s="21" t="s">
        <v>1820</v>
      </c>
      <c r="F25" s="3" t="s">
        <v>71</v>
      </c>
      <c r="G25" s="15" t="s">
        <v>1346</v>
      </c>
      <c r="H25" s="10" t="s">
        <v>1347</v>
      </c>
      <c r="I25" s="10" t="s">
        <v>1291</v>
      </c>
      <c r="J25" s="3" t="s">
        <v>947</v>
      </c>
      <c r="K25" s="24" t="s">
        <v>1348</v>
      </c>
      <c r="L25" s="15" t="s">
        <v>1349</v>
      </c>
      <c r="M25" s="14" t="s">
        <v>1193</v>
      </c>
      <c r="N25" s="14">
        <v>61</v>
      </c>
      <c r="O25" s="14">
        <v>29</v>
      </c>
      <c r="P25" s="16">
        <v>47.5</v>
      </c>
      <c r="Q25" s="104">
        <v>47.54</v>
      </c>
      <c r="R25" s="1">
        <v>35.53</v>
      </c>
      <c r="S25" s="1">
        <v>59.84</v>
      </c>
    </row>
    <row r="26" spans="1:19" s="13" customFormat="1" ht="13.95" customHeight="1">
      <c r="A26" s="25" t="s">
        <v>1344</v>
      </c>
      <c r="B26" s="10" t="s">
        <v>1345</v>
      </c>
      <c r="C26" s="21" t="s">
        <v>1590</v>
      </c>
      <c r="D26" s="3">
        <v>2014</v>
      </c>
      <c r="E26" s="21" t="s">
        <v>1820</v>
      </c>
      <c r="F26" s="3" t="s">
        <v>71</v>
      </c>
      <c r="G26" s="15" t="s">
        <v>1346</v>
      </c>
      <c r="H26" s="10" t="s">
        <v>1347</v>
      </c>
      <c r="I26" s="10"/>
      <c r="J26" s="3"/>
      <c r="K26" s="86" t="s">
        <v>1350</v>
      </c>
      <c r="L26" s="15" t="s">
        <v>1349</v>
      </c>
      <c r="M26" s="14" t="s">
        <v>1193</v>
      </c>
      <c r="N26" s="14">
        <v>30</v>
      </c>
      <c r="O26" s="14">
        <v>9</v>
      </c>
      <c r="P26" s="16">
        <v>30</v>
      </c>
      <c r="Q26" s="104">
        <v>30</v>
      </c>
      <c r="R26" s="1">
        <v>16.66</v>
      </c>
      <c r="S26" s="1">
        <v>47.88</v>
      </c>
    </row>
    <row r="27" spans="1:19" s="13" customFormat="1" ht="13.95" customHeight="1">
      <c r="A27" s="25" t="s">
        <v>1344</v>
      </c>
      <c r="B27" s="10" t="s">
        <v>1345</v>
      </c>
      <c r="C27" s="21" t="s">
        <v>1590</v>
      </c>
      <c r="D27" s="3">
        <v>2014</v>
      </c>
      <c r="E27" s="21" t="s">
        <v>1820</v>
      </c>
      <c r="F27" s="3" t="s">
        <v>71</v>
      </c>
      <c r="G27" s="15" t="s">
        <v>1346</v>
      </c>
      <c r="H27" s="10" t="s">
        <v>1347</v>
      </c>
      <c r="I27" s="10"/>
      <c r="J27" s="3"/>
      <c r="K27" s="10" t="s">
        <v>1351</v>
      </c>
      <c r="L27" s="15" t="s">
        <v>1349</v>
      </c>
      <c r="M27" s="14" t="s">
        <v>1193</v>
      </c>
      <c r="N27" s="14">
        <v>7</v>
      </c>
      <c r="O27" s="16">
        <v>1</v>
      </c>
      <c r="P27" s="16">
        <v>14.3</v>
      </c>
      <c r="Q27" s="104">
        <v>14.29</v>
      </c>
      <c r="R27" s="1">
        <v>2.57</v>
      </c>
      <c r="S27" s="1">
        <v>51.31</v>
      </c>
    </row>
    <row r="28" spans="1:19" s="13" customFormat="1" ht="13.95" customHeight="1">
      <c r="A28" s="3">
        <v>150</v>
      </c>
      <c r="B28" s="10" t="s">
        <v>1352</v>
      </c>
      <c r="C28" s="10" t="s">
        <v>1353</v>
      </c>
      <c r="D28" s="3">
        <v>2006</v>
      </c>
      <c r="E28" s="3" t="s">
        <v>1821</v>
      </c>
      <c r="F28" s="3" t="s">
        <v>71</v>
      </c>
      <c r="G28" s="10" t="s">
        <v>1354</v>
      </c>
      <c r="H28" s="3" t="s">
        <v>1303</v>
      </c>
      <c r="I28" s="3" t="s">
        <v>1355</v>
      </c>
      <c r="J28" s="3" t="s">
        <v>947</v>
      </c>
      <c r="K28" s="3" t="s">
        <v>1277</v>
      </c>
      <c r="L28" s="15" t="s">
        <v>1281</v>
      </c>
      <c r="M28" s="14" t="s">
        <v>1282</v>
      </c>
      <c r="N28" s="14">
        <v>42</v>
      </c>
      <c r="O28" s="14">
        <v>14</v>
      </c>
      <c r="P28" s="16">
        <v>33</v>
      </c>
      <c r="Q28" s="104">
        <v>33.33</v>
      </c>
      <c r="R28" s="1">
        <v>21.01</v>
      </c>
      <c r="S28" s="1">
        <v>48.45</v>
      </c>
    </row>
    <row r="29" spans="1:19" s="13" customFormat="1" ht="13.95" customHeight="1">
      <c r="A29" s="3">
        <v>150</v>
      </c>
      <c r="B29" s="10" t="s">
        <v>1352</v>
      </c>
      <c r="C29" s="10" t="s">
        <v>1353</v>
      </c>
      <c r="D29" s="3">
        <v>2006</v>
      </c>
      <c r="E29" s="3" t="s">
        <v>1821</v>
      </c>
      <c r="F29" s="3" t="s">
        <v>71</v>
      </c>
      <c r="G29" s="89" t="s">
        <v>1356</v>
      </c>
      <c r="H29" s="10" t="s">
        <v>1357</v>
      </c>
      <c r="I29" s="3" t="s">
        <v>32</v>
      </c>
      <c r="J29" s="3" t="s">
        <v>947</v>
      </c>
      <c r="K29" s="3" t="s">
        <v>1277</v>
      </c>
      <c r="L29" s="14" t="s">
        <v>1293</v>
      </c>
      <c r="M29" s="14" t="s">
        <v>665</v>
      </c>
      <c r="N29" s="14">
        <v>161</v>
      </c>
      <c r="O29" s="14">
        <v>42</v>
      </c>
      <c r="P29" s="16">
        <v>26</v>
      </c>
      <c r="Q29" s="104">
        <v>26.09</v>
      </c>
      <c r="R29" s="1">
        <v>19.920000000000002</v>
      </c>
      <c r="S29" s="1">
        <v>33.369999999999997</v>
      </c>
    </row>
    <row r="30" spans="1:19" s="13" customFormat="1" ht="13.95" customHeight="1">
      <c r="A30" s="3">
        <v>203</v>
      </c>
      <c r="B30" s="10" t="s">
        <v>1358</v>
      </c>
      <c r="C30" s="10" t="s">
        <v>1359</v>
      </c>
      <c r="D30" s="3">
        <v>2018</v>
      </c>
      <c r="E30" s="3" t="s">
        <v>1822</v>
      </c>
      <c r="F30" s="3" t="s">
        <v>83</v>
      </c>
      <c r="G30" s="10" t="s">
        <v>1360</v>
      </c>
      <c r="H30" s="3" t="s">
        <v>1303</v>
      </c>
      <c r="I30" s="3" t="s">
        <v>1291</v>
      </c>
      <c r="J30" s="3" t="s">
        <v>947</v>
      </c>
      <c r="K30" s="3" t="s">
        <v>1277</v>
      </c>
      <c r="L30" s="15" t="s">
        <v>1281</v>
      </c>
      <c r="M30" s="14" t="s">
        <v>1282</v>
      </c>
      <c r="N30" s="14">
        <v>84</v>
      </c>
      <c r="O30" s="14">
        <v>43</v>
      </c>
      <c r="P30" s="16">
        <v>51.2</v>
      </c>
      <c r="Q30" s="104">
        <v>51.19</v>
      </c>
      <c r="R30" s="1">
        <v>40.69</v>
      </c>
      <c r="S30" s="1">
        <v>61.59</v>
      </c>
    </row>
    <row r="31" spans="1:19" s="13" customFormat="1" ht="13.95" customHeight="1">
      <c r="A31" s="3">
        <v>203</v>
      </c>
      <c r="B31" s="10" t="s">
        <v>1358</v>
      </c>
      <c r="C31" s="10" t="s">
        <v>1359</v>
      </c>
      <c r="D31" s="3">
        <v>2018</v>
      </c>
      <c r="E31" s="3" t="s">
        <v>1822</v>
      </c>
      <c r="F31" s="3" t="s">
        <v>83</v>
      </c>
      <c r="G31" s="10" t="s">
        <v>1360</v>
      </c>
      <c r="H31" s="3" t="s">
        <v>1303</v>
      </c>
      <c r="I31" s="3" t="s">
        <v>1291</v>
      </c>
      <c r="J31" s="3" t="s">
        <v>947</v>
      </c>
      <c r="K31" s="3" t="s">
        <v>1277</v>
      </c>
      <c r="L31" s="14" t="s">
        <v>1362</v>
      </c>
      <c r="M31" s="14" t="s">
        <v>1193</v>
      </c>
      <c r="N31" s="14">
        <v>43</v>
      </c>
      <c r="O31" s="14">
        <v>40</v>
      </c>
      <c r="P31" s="85" t="s">
        <v>1399</v>
      </c>
      <c r="Q31" s="104">
        <v>93.02</v>
      </c>
      <c r="R31" s="1">
        <v>81.39</v>
      </c>
      <c r="S31" s="1">
        <v>97.6</v>
      </c>
    </row>
    <row r="32" spans="1:19" s="13" customFormat="1" ht="13.95" customHeight="1">
      <c r="A32" s="14">
        <v>203</v>
      </c>
      <c r="B32" s="15" t="s">
        <v>1358</v>
      </c>
      <c r="C32" s="15" t="s">
        <v>1359</v>
      </c>
      <c r="D32" s="14">
        <v>2018</v>
      </c>
      <c r="E32" s="3" t="s">
        <v>1822</v>
      </c>
      <c r="F32" s="3" t="s">
        <v>83</v>
      </c>
      <c r="G32" s="10" t="s">
        <v>1360</v>
      </c>
      <c r="H32" s="3" t="s">
        <v>1303</v>
      </c>
      <c r="I32" s="3" t="s">
        <v>1291</v>
      </c>
      <c r="J32" s="3"/>
      <c r="K32" s="3" t="s">
        <v>1277</v>
      </c>
      <c r="L32" s="14" t="s">
        <v>1363</v>
      </c>
      <c r="M32" s="14" t="s">
        <v>1279</v>
      </c>
      <c r="N32" s="14">
        <v>84</v>
      </c>
      <c r="O32" s="14">
        <v>37</v>
      </c>
      <c r="P32" s="16">
        <v>44</v>
      </c>
      <c r="Q32" s="104">
        <v>44.05</v>
      </c>
      <c r="R32" s="1">
        <v>33.92</v>
      </c>
      <c r="S32" s="1">
        <v>54.69</v>
      </c>
    </row>
    <row r="33" spans="1:19" s="13" customFormat="1" ht="13.95" customHeight="1">
      <c r="A33" s="3">
        <v>395</v>
      </c>
      <c r="B33" s="10" t="s">
        <v>1364</v>
      </c>
      <c r="C33" s="10" t="s">
        <v>1365</v>
      </c>
      <c r="D33" s="3">
        <v>2019</v>
      </c>
      <c r="E33" s="3" t="s">
        <v>1823</v>
      </c>
      <c r="F33" s="3" t="s">
        <v>27</v>
      </c>
      <c r="G33" s="10" t="s">
        <v>1366</v>
      </c>
      <c r="H33" s="10" t="s">
        <v>1367</v>
      </c>
      <c r="I33" s="3" t="s">
        <v>1291</v>
      </c>
      <c r="J33" s="3" t="s">
        <v>947</v>
      </c>
      <c r="K33" s="3" t="s">
        <v>1277</v>
      </c>
      <c r="L33" s="24" t="s">
        <v>1293</v>
      </c>
      <c r="M33" s="14" t="s">
        <v>1279</v>
      </c>
      <c r="N33" s="14">
        <v>364</v>
      </c>
      <c r="O33" s="14">
        <v>23</v>
      </c>
      <c r="P33" s="16">
        <v>6.4</v>
      </c>
      <c r="Q33" s="104">
        <v>6.32</v>
      </c>
      <c r="R33" s="1">
        <v>4.25</v>
      </c>
      <c r="S33" s="1">
        <v>9.3000000000000007</v>
      </c>
    </row>
    <row r="34" spans="1:19" s="13" customFormat="1" ht="13.95" customHeight="1">
      <c r="A34" s="3">
        <v>392</v>
      </c>
      <c r="B34" s="10" t="s">
        <v>1368</v>
      </c>
      <c r="C34" s="10" t="s">
        <v>1369</v>
      </c>
      <c r="D34" s="3">
        <v>2013</v>
      </c>
      <c r="E34" s="3" t="s">
        <v>1824</v>
      </c>
      <c r="F34" s="3" t="s">
        <v>27</v>
      </c>
      <c r="G34" s="10" t="s">
        <v>1370</v>
      </c>
      <c r="H34" s="10" t="s">
        <v>1367</v>
      </c>
      <c r="I34" s="11" t="s">
        <v>32</v>
      </c>
      <c r="J34" s="11" t="s">
        <v>947</v>
      </c>
      <c r="K34" s="11" t="s">
        <v>1277</v>
      </c>
      <c r="L34" s="24" t="s">
        <v>1293</v>
      </c>
      <c r="M34" s="15" t="s">
        <v>665</v>
      </c>
      <c r="N34" s="14">
        <v>442</v>
      </c>
      <c r="O34" s="14">
        <v>55</v>
      </c>
      <c r="P34" s="16">
        <v>12.4</v>
      </c>
      <c r="Q34" s="104">
        <v>12.44</v>
      </c>
      <c r="R34" s="1">
        <v>9.69</v>
      </c>
      <c r="S34" s="1">
        <v>15.85</v>
      </c>
    </row>
    <row r="35" spans="1:19" s="13" customFormat="1" ht="13.95" customHeight="1">
      <c r="A35" s="3">
        <v>392</v>
      </c>
      <c r="B35" s="10" t="s">
        <v>1368</v>
      </c>
      <c r="C35" s="10" t="s">
        <v>1369</v>
      </c>
      <c r="D35" s="3">
        <v>2013</v>
      </c>
      <c r="E35" s="3" t="s">
        <v>1824</v>
      </c>
      <c r="F35" s="3" t="s">
        <v>27</v>
      </c>
      <c r="G35" s="10" t="s">
        <v>1371</v>
      </c>
      <c r="H35" s="10" t="s">
        <v>1372</v>
      </c>
      <c r="I35" s="3" t="s">
        <v>1291</v>
      </c>
      <c r="J35" s="3" t="s">
        <v>947</v>
      </c>
      <c r="K35" s="18" t="s">
        <v>1373</v>
      </c>
      <c r="L35" s="14" t="s">
        <v>1293</v>
      </c>
      <c r="M35" s="15" t="s">
        <v>665</v>
      </c>
      <c r="N35" s="14">
        <v>7</v>
      </c>
      <c r="O35" s="14">
        <v>1</v>
      </c>
      <c r="P35" s="16">
        <v>14.3</v>
      </c>
      <c r="Q35" s="104">
        <v>14.29</v>
      </c>
      <c r="R35" s="1">
        <v>2.57</v>
      </c>
      <c r="S35" s="1">
        <v>51.31</v>
      </c>
    </row>
    <row r="36" spans="1:19" s="13" customFormat="1" ht="13.95" customHeight="1">
      <c r="A36" s="3">
        <v>392</v>
      </c>
      <c r="B36" s="10" t="s">
        <v>1368</v>
      </c>
      <c r="C36" s="10" t="s">
        <v>1369</v>
      </c>
      <c r="D36" s="3">
        <v>2013</v>
      </c>
      <c r="E36" s="3" t="s">
        <v>1824</v>
      </c>
      <c r="F36" s="3" t="s">
        <v>27</v>
      </c>
      <c r="G36" s="10" t="s">
        <v>1371</v>
      </c>
      <c r="H36" s="10" t="s">
        <v>1372</v>
      </c>
      <c r="I36" s="3" t="s">
        <v>1291</v>
      </c>
      <c r="J36" s="3"/>
      <c r="K36" s="11" t="s">
        <v>1374</v>
      </c>
      <c r="L36" s="14" t="s">
        <v>1293</v>
      </c>
      <c r="M36" s="15" t="s">
        <v>665</v>
      </c>
      <c r="N36" s="14">
        <v>31</v>
      </c>
      <c r="O36" s="14">
        <v>5</v>
      </c>
      <c r="P36" s="16">
        <v>16.100000000000001</v>
      </c>
      <c r="Q36" s="104">
        <v>16.13</v>
      </c>
      <c r="R36" s="1">
        <v>7.09</v>
      </c>
      <c r="S36" s="1">
        <v>32.630000000000003</v>
      </c>
    </row>
    <row r="37" spans="1:19" s="13" customFormat="1" ht="13.95" customHeight="1">
      <c r="A37" s="3">
        <v>392</v>
      </c>
      <c r="B37" s="10" t="s">
        <v>1368</v>
      </c>
      <c r="C37" s="10" t="s">
        <v>1369</v>
      </c>
      <c r="D37" s="3">
        <v>2013</v>
      </c>
      <c r="E37" s="3" t="s">
        <v>1824</v>
      </c>
      <c r="F37" s="3" t="s">
        <v>27</v>
      </c>
      <c r="G37" s="10" t="s">
        <v>1371</v>
      </c>
      <c r="H37" s="10" t="s">
        <v>1372</v>
      </c>
      <c r="I37" s="3" t="s">
        <v>1291</v>
      </c>
      <c r="J37" s="3"/>
      <c r="K37" s="86" t="s">
        <v>1350</v>
      </c>
      <c r="L37" s="14" t="s">
        <v>1293</v>
      </c>
      <c r="M37" s="15" t="s">
        <v>665</v>
      </c>
      <c r="N37" s="14">
        <v>8</v>
      </c>
      <c r="O37" s="14">
        <v>3</v>
      </c>
      <c r="P37" s="16">
        <v>37.5</v>
      </c>
      <c r="Q37" s="104">
        <v>37.5</v>
      </c>
      <c r="R37" s="1">
        <v>13.68</v>
      </c>
      <c r="S37" s="1">
        <v>69.430000000000007</v>
      </c>
    </row>
    <row r="38" spans="1:19" s="13" customFormat="1" ht="13.95" customHeight="1">
      <c r="A38" s="3">
        <v>392</v>
      </c>
      <c r="B38" s="10" t="s">
        <v>1368</v>
      </c>
      <c r="C38" s="10" t="s">
        <v>1369</v>
      </c>
      <c r="D38" s="3">
        <v>2013</v>
      </c>
      <c r="E38" s="3" t="s">
        <v>1824</v>
      </c>
      <c r="F38" s="3" t="s">
        <v>27</v>
      </c>
      <c r="G38" s="10" t="s">
        <v>1371</v>
      </c>
      <c r="H38" s="10" t="s">
        <v>1372</v>
      </c>
      <c r="I38" s="3" t="s">
        <v>1291</v>
      </c>
      <c r="J38" s="3"/>
      <c r="K38" s="24" t="s">
        <v>1348</v>
      </c>
      <c r="L38" s="14" t="s">
        <v>1293</v>
      </c>
      <c r="M38" s="15" t="s">
        <v>665</v>
      </c>
      <c r="N38" s="14">
        <v>30</v>
      </c>
      <c r="O38" s="14">
        <v>3</v>
      </c>
      <c r="P38" s="16">
        <v>10</v>
      </c>
      <c r="Q38" s="104">
        <v>10</v>
      </c>
      <c r="R38" s="1">
        <v>3.46</v>
      </c>
      <c r="S38" s="1">
        <v>25.62</v>
      </c>
    </row>
    <row r="39" spans="1:19" s="13" customFormat="1" ht="13.95" customHeight="1">
      <c r="A39" s="3">
        <v>392</v>
      </c>
      <c r="B39" s="10" t="s">
        <v>1368</v>
      </c>
      <c r="C39" s="10" t="s">
        <v>1369</v>
      </c>
      <c r="D39" s="3">
        <v>2013</v>
      </c>
      <c r="E39" s="3" t="s">
        <v>1824</v>
      </c>
      <c r="F39" s="3" t="s">
        <v>27</v>
      </c>
      <c r="G39" s="10" t="s">
        <v>1371</v>
      </c>
      <c r="H39" s="10" t="s">
        <v>1372</v>
      </c>
      <c r="I39" s="3" t="s">
        <v>1291</v>
      </c>
      <c r="J39" s="3"/>
      <c r="K39" s="26" t="s">
        <v>1375</v>
      </c>
      <c r="L39" s="14" t="s">
        <v>1293</v>
      </c>
      <c r="M39" s="15" t="s">
        <v>665</v>
      </c>
      <c r="N39" s="14">
        <v>2</v>
      </c>
      <c r="O39" s="14">
        <v>0</v>
      </c>
      <c r="P39" s="16">
        <v>0</v>
      </c>
      <c r="Q39" s="104">
        <v>0</v>
      </c>
      <c r="R39" s="1">
        <v>0</v>
      </c>
      <c r="S39" s="1">
        <v>65.760000000000005</v>
      </c>
    </row>
    <row r="40" spans="1:19" s="13" customFormat="1" ht="13.95" customHeight="1">
      <c r="A40" s="3">
        <v>392</v>
      </c>
      <c r="B40" s="10" t="s">
        <v>1368</v>
      </c>
      <c r="C40" s="10" t="s">
        <v>1369</v>
      </c>
      <c r="D40" s="3">
        <v>2013</v>
      </c>
      <c r="E40" s="3" t="s">
        <v>1824</v>
      </c>
      <c r="F40" s="3" t="s">
        <v>27</v>
      </c>
      <c r="G40" s="10" t="s">
        <v>1371</v>
      </c>
      <c r="H40" s="10" t="s">
        <v>1372</v>
      </c>
      <c r="I40" s="3" t="s">
        <v>1291</v>
      </c>
      <c r="J40" s="3"/>
      <c r="K40" s="26" t="s">
        <v>1376</v>
      </c>
      <c r="L40" s="14" t="s">
        <v>1293</v>
      </c>
      <c r="M40" s="15" t="s">
        <v>665</v>
      </c>
      <c r="N40" s="14">
        <v>4</v>
      </c>
      <c r="O40" s="14">
        <v>0</v>
      </c>
      <c r="P40" s="16">
        <v>0</v>
      </c>
      <c r="Q40" s="104">
        <v>0</v>
      </c>
      <c r="R40" s="1">
        <v>0</v>
      </c>
      <c r="S40" s="1">
        <v>48.99</v>
      </c>
    </row>
    <row r="41" spans="1:19" s="13" customFormat="1" ht="13.95" customHeight="1">
      <c r="A41" s="3">
        <v>392</v>
      </c>
      <c r="B41" s="10" t="s">
        <v>1368</v>
      </c>
      <c r="C41" s="10" t="s">
        <v>1369</v>
      </c>
      <c r="D41" s="3">
        <v>2013</v>
      </c>
      <c r="E41" s="3" t="s">
        <v>1824</v>
      </c>
      <c r="F41" s="3" t="s">
        <v>27</v>
      </c>
      <c r="G41" s="10" t="s">
        <v>1371</v>
      </c>
      <c r="H41" s="10" t="s">
        <v>1372</v>
      </c>
      <c r="I41" s="3" t="s">
        <v>1291</v>
      </c>
      <c r="J41" s="3"/>
      <c r="K41" s="26" t="s">
        <v>1377</v>
      </c>
      <c r="L41" s="14" t="s">
        <v>1293</v>
      </c>
      <c r="M41" s="15" t="s">
        <v>665</v>
      </c>
      <c r="N41" s="14">
        <v>5</v>
      </c>
      <c r="O41" s="14">
        <v>0</v>
      </c>
      <c r="P41" s="16">
        <v>0</v>
      </c>
      <c r="Q41" s="104">
        <v>0</v>
      </c>
      <c r="R41" s="1">
        <v>0</v>
      </c>
      <c r="S41" s="1">
        <v>43.45</v>
      </c>
    </row>
    <row r="42" spans="1:19" s="13" customFormat="1" ht="13.95" customHeight="1">
      <c r="A42" s="3">
        <v>392</v>
      </c>
      <c r="B42" s="10" t="s">
        <v>1368</v>
      </c>
      <c r="C42" s="10" t="s">
        <v>1369</v>
      </c>
      <c r="D42" s="3">
        <v>2013</v>
      </c>
      <c r="E42" s="3" t="s">
        <v>1824</v>
      </c>
      <c r="F42" s="3" t="s">
        <v>27</v>
      </c>
      <c r="G42" s="10" t="s">
        <v>1371</v>
      </c>
      <c r="H42" s="10" t="s">
        <v>1372</v>
      </c>
      <c r="I42" s="3" t="s">
        <v>1291</v>
      </c>
      <c r="J42" s="3"/>
      <c r="K42" s="26" t="s">
        <v>1378</v>
      </c>
      <c r="L42" s="14" t="s">
        <v>1293</v>
      </c>
      <c r="M42" s="15" t="s">
        <v>665</v>
      </c>
      <c r="N42" s="14">
        <v>1</v>
      </c>
      <c r="O42" s="14">
        <v>0</v>
      </c>
      <c r="P42" s="16">
        <v>0</v>
      </c>
      <c r="Q42" s="104">
        <v>0</v>
      </c>
      <c r="R42" s="1">
        <v>0</v>
      </c>
      <c r="S42" s="1">
        <v>79.349999999999994</v>
      </c>
    </row>
    <row r="43" spans="1:19" s="13" customFormat="1" ht="13.95" customHeight="1">
      <c r="A43" s="3">
        <v>388</v>
      </c>
      <c r="B43" s="10" t="s">
        <v>1379</v>
      </c>
      <c r="C43" s="10" t="s">
        <v>1380</v>
      </c>
      <c r="D43" s="3">
        <v>2015</v>
      </c>
      <c r="E43" s="3" t="s">
        <v>1825</v>
      </c>
      <c r="F43" s="3" t="s">
        <v>727</v>
      </c>
      <c r="G43" s="10" t="s">
        <v>1381</v>
      </c>
      <c r="H43" s="15" t="s">
        <v>1286</v>
      </c>
      <c r="I43" s="10" t="s">
        <v>1382</v>
      </c>
      <c r="J43" s="3" t="s">
        <v>947</v>
      </c>
      <c r="K43" s="3" t="s">
        <v>1277</v>
      </c>
      <c r="L43" s="24" t="s">
        <v>1293</v>
      </c>
      <c r="M43" s="14" t="s">
        <v>1279</v>
      </c>
      <c r="N43" s="14">
        <v>261</v>
      </c>
      <c r="O43" s="24" t="s">
        <v>1383</v>
      </c>
      <c r="P43" s="16">
        <v>14.9</v>
      </c>
      <c r="Q43" s="104">
        <v>14.94</v>
      </c>
      <c r="R43" s="1">
        <v>11.13</v>
      </c>
      <c r="S43" s="1">
        <v>19.77</v>
      </c>
    </row>
    <row r="44" spans="1:19" s="13" customFormat="1" ht="13.95" customHeight="1">
      <c r="A44" s="3">
        <v>388</v>
      </c>
      <c r="B44" s="10" t="s">
        <v>1379</v>
      </c>
      <c r="C44" s="10" t="s">
        <v>1380</v>
      </c>
      <c r="D44" s="3">
        <v>2015</v>
      </c>
      <c r="E44" s="3" t="s">
        <v>1825</v>
      </c>
      <c r="F44" s="3" t="s">
        <v>727</v>
      </c>
      <c r="G44" s="10" t="s">
        <v>1381</v>
      </c>
      <c r="H44" s="10"/>
      <c r="I44" s="10" t="s">
        <v>1382</v>
      </c>
      <c r="J44" s="3"/>
      <c r="K44" s="3" t="s">
        <v>1277</v>
      </c>
      <c r="L44" s="26" t="s">
        <v>1384</v>
      </c>
      <c r="M44" s="14" t="s">
        <v>1193</v>
      </c>
      <c r="N44" s="14">
        <v>261</v>
      </c>
      <c r="O44" s="14">
        <v>32</v>
      </c>
      <c r="P44" s="16" t="s">
        <v>1385</v>
      </c>
      <c r="Q44" s="104">
        <v>12.26</v>
      </c>
      <c r="R44" s="1">
        <v>8.82</v>
      </c>
      <c r="S44" s="1">
        <v>16.8</v>
      </c>
    </row>
    <row r="45" spans="1:19" s="13" customFormat="1" ht="13.95" customHeight="1">
      <c r="A45" s="3">
        <v>186</v>
      </c>
      <c r="B45" s="10" t="s">
        <v>1386</v>
      </c>
      <c r="C45" s="10" t="s">
        <v>1387</v>
      </c>
      <c r="D45" s="3">
        <v>2010</v>
      </c>
      <c r="E45" s="3" t="s">
        <v>1826</v>
      </c>
      <c r="F45" s="3" t="s">
        <v>727</v>
      </c>
      <c r="G45" s="10" t="s">
        <v>1388</v>
      </c>
      <c r="H45" s="10" t="s">
        <v>1389</v>
      </c>
      <c r="I45" s="10" t="s">
        <v>1390</v>
      </c>
      <c r="J45" s="3" t="s">
        <v>947</v>
      </c>
      <c r="K45" s="3" t="s">
        <v>1277</v>
      </c>
      <c r="L45" s="15" t="s">
        <v>1281</v>
      </c>
      <c r="M45" s="14" t="s">
        <v>1282</v>
      </c>
      <c r="N45" s="14">
        <v>327</v>
      </c>
      <c r="O45" s="14">
        <v>217</v>
      </c>
      <c r="P45" s="16">
        <v>66.3</v>
      </c>
      <c r="Q45" s="104">
        <v>66.36</v>
      </c>
      <c r="R45" s="1">
        <v>61.08</v>
      </c>
      <c r="S45" s="1">
        <v>71.27</v>
      </c>
    </row>
    <row r="46" spans="1:19" s="13" customFormat="1" ht="13.95" customHeight="1">
      <c r="A46" s="3">
        <v>126</v>
      </c>
      <c r="B46" s="10" t="s">
        <v>477</v>
      </c>
      <c r="C46" s="10" t="s">
        <v>478</v>
      </c>
      <c r="D46" s="3">
        <v>2009</v>
      </c>
      <c r="E46" s="3" t="s">
        <v>1827</v>
      </c>
      <c r="F46" s="3" t="s">
        <v>727</v>
      </c>
      <c r="G46" s="10" t="s">
        <v>1391</v>
      </c>
      <c r="H46" s="10" t="s">
        <v>1392</v>
      </c>
      <c r="I46" s="3" t="s">
        <v>1291</v>
      </c>
      <c r="J46" s="3" t="s">
        <v>947</v>
      </c>
      <c r="K46" s="24" t="s">
        <v>1348</v>
      </c>
      <c r="L46" s="15" t="s">
        <v>1393</v>
      </c>
      <c r="M46" s="15" t="s">
        <v>1193</v>
      </c>
      <c r="N46" s="14">
        <v>47</v>
      </c>
      <c r="O46" s="16">
        <v>34</v>
      </c>
      <c r="P46" s="16">
        <v>72</v>
      </c>
      <c r="Q46" s="104">
        <v>72.34</v>
      </c>
      <c r="R46" s="1">
        <v>58.24</v>
      </c>
      <c r="S46" s="1">
        <v>83.06</v>
      </c>
    </row>
    <row r="47" spans="1:19" s="13" customFormat="1" ht="13.95" customHeight="1">
      <c r="A47" s="3">
        <v>126</v>
      </c>
      <c r="B47" s="10" t="s">
        <v>477</v>
      </c>
      <c r="C47" s="10" t="s">
        <v>478</v>
      </c>
      <c r="D47" s="3">
        <v>2009</v>
      </c>
      <c r="E47" s="3" t="s">
        <v>1827</v>
      </c>
      <c r="F47" s="3" t="s">
        <v>727</v>
      </c>
      <c r="G47" s="10" t="s">
        <v>1391</v>
      </c>
      <c r="H47" s="10" t="s">
        <v>1392</v>
      </c>
      <c r="I47" s="3"/>
      <c r="J47" s="3" t="s">
        <v>1351</v>
      </c>
      <c r="K47" s="3" t="s">
        <v>1351</v>
      </c>
      <c r="L47" s="15" t="s">
        <v>1393</v>
      </c>
      <c r="M47" s="15" t="s">
        <v>1193</v>
      </c>
      <c r="N47" s="16">
        <v>18</v>
      </c>
      <c r="O47" s="16">
        <v>0</v>
      </c>
      <c r="P47" s="16">
        <v>0</v>
      </c>
      <c r="Q47" s="104">
        <v>0</v>
      </c>
      <c r="R47" s="1">
        <v>0</v>
      </c>
      <c r="S47" s="1">
        <v>17.59</v>
      </c>
    </row>
    <row r="48" spans="1:19" s="13" customFormat="1" ht="13.95" customHeight="1">
      <c r="A48" s="3">
        <v>126</v>
      </c>
      <c r="B48" s="10" t="s">
        <v>477</v>
      </c>
      <c r="C48" s="10" t="s">
        <v>478</v>
      </c>
      <c r="D48" s="3">
        <v>2009</v>
      </c>
      <c r="E48" s="3" t="s">
        <v>1827</v>
      </c>
      <c r="F48" s="3" t="s">
        <v>727</v>
      </c>
      <c r="G48" s="10" t="s">
        <v>1391</v>
      </c>
      <c r="H48" s="10" t="s">
        <v>1392</v>
      </c>
      <c r="I48" s="3"/>
      <c r="J48" s="3"/>
      <c r="K48" s="86" t="s">
        <v>1350</v>
      </c>
      <c r="L48" s="15" t="s">
        <v>1393</v>
      </c>
      <c r="M48" s="15" t="s">
        <v>1193</v>
      </c>
      <c r="N48" s="14">
        <v>5</v>
      </c>
      <c r="O48" s="16">
        <v>1</v>
      </c>
      <c r="P48" s="16">
        <v>20</v>
      </c>
      <c r="Q48" s="104">
        <v>20</v>
      </c>
      <c r="R48" s="1">
        <v>3.62</v>
      </c>
      <c r="S48" s="1">
        <v>62.45</v>
      </c>
    </row>
    <row r="49" spans="1:19" s="13" customFormat="1" ht="13.95" customHeight="1">
      <c r="A49" s="14">
        <v>210</v>
      </c>
      <c r="B49" s="15" t="s">
        <v>1394</v>
      </c>
      <c r="C49" s="15" t="s">
        <v>1395</v>
      </c>
      <c r="D49" s="14">
        <v>2008</v>
      </c>
      <c r="E49" s="14" t="s">
        <v>1828</v>
      </c>
      <c r="F49" s="14" t="s">
        <v>727</v>
      </c>
      <c r="G49" s="15" t="s">
        <v>1391</v>
      </c>
      <c r="H49" s="14" t="s">
        <v>1396</v>
      </c>
      <c r="I49" s="14" t="s">
        <v>1291</v>
      </c>
      <c r="J49" s="14" t="s">
        <v>947</v>
      </c>
      <c r="K49" s="24" t="s">
        <v>1348</v>
      </c>
      <c r="L49" s="14" t="s">
        <v>1293</v>
      </c>
      <c r="M49" s="14" t="s">
        <v>1279</v>
      </c>
      <c r="N49" s="14">
        <v>52</v>
      </c>
      <c r="O49" s="14" t="s">
        <v>1397</v>
      </c>
      <c r="P49" s="16">
        <v>69.2</v>
      </c>
      <c r="Q49" s="104">
        <v>69.23</v>
      </c>
      <c r="R49" s="1">
        <v>55.73</v>
      </c>
      <c r="S49" s="1">
        <v>80.09</v>
      </c>
    </row>
    <row r="50" spans="1:19" s="13" customFormat="1" ht="13.95" customHeight="1">
      <c r="A50" s="14">
        <v>210</v>
      </c>
      <c r="B50" s="15" t="s">
        <v>1394</v>
      </c>
      <c r="C50" s="15" t="s">
        <v>1395</v>
      </c>
      <c r="D50" s="14">
        <v>2008</v>
      </c>
      <c r="E50" s="14" t="s">
        <v>1828</v>
      </c>
      <c r="F50" s="14" t="s">
        <v>727</v>
      </c>
      <c r="G50" s="15" t="s">
        <v>1391</v>
      </c>
      <c r="H50" s="14" t="s">
        <v>1396</v>
      </c>
      <c r="I50" s="14" t="s">
        <v>1291</v>
      </c>
      <c r="J50" s="14" t="s">
        <v>947</v>
      </c>
      <c r="K50" s="24" t="s">
        <v>1348</v>
      </c>
      <c r="L50" s="14" t="s">
        <v>1341</v>
      </c>
      <c r="M50" s="14" t="s">
        <v>1193</v>
      </c>
      <c r="N50" s="14">
        <v>1</v>
      </c>
      <c r="O50" s="14">
        <v>1</v>
      </c>
      <c r="P50" s="16">
        <v>100</v>
      </c>
      <c r="Q50" s="104">
        <v>100</v>
      </c>
      <c r="R50" s="1">
        <v>20.65</v>
      </c>
      <c r="S50" s="1">
        <v>100</v>
      </c>
    </row>
    <row r="53" spans="1:19">
      <c r="A53" s="129" t="s">
        <v>1836</v>
      </c>
      <c r="B53" s="129"/>
      <c r="C53" s="129"/>
      <c r="D53" s="129"/>
      <c r="E53" s="129"/>
      <c r="F53" s="129"/>
      <c r="G53" s="129"/>
      <c r="H53" s="129"/>
      <c r="I53" s="129"/>
      <c r="J53" s="129"/>
      <c r="K53" s="129"/>
      <c r="L53" s="129"/>
    </row>
    <row r="54" spans="1:19">
      <c r="F54" s="87"/>
      <c r="K54" s="87"/>
    </row>
  </sheetData>
  <mergeCells count="1">
    <mergeCell ref="A53:L53"/>
  </mergeCells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FF54FD9-7AB1-4FCF-8868-B6DEF4C8D4ED}">
  <dimension ref="A1:L22"/>
  <sheetViews>
    <sheetView workbookViewId="0">
      <selection activeCell="B25" sqref="B25"/>
    </sheetView>
  </sheetViews>
  <sheetFormatPr defaultRowHeight="14.4"/>
  <cols>
    <col min="1" max="1" width="5.6640625" customWidth="1"/>
    <col min="2" max="2" width="31.109375" customWidth="1"/>
    <col min="3" max="3" width="15.77734375" customWidth="1"/>
    <col min="4" max="4" width="6.109375" style="13" customWidth="1"/>
    <col min="5" max="5" width="8.21875" customWidth="1"/>
    <col min="6" max="6" width="27.44140625" customWidth="1"/>
    <col min="7" max="7" width="14.77734375" customWidth="1"/>
    <col min="8" max="8" width="26.77734375" customWidth="1"/>
    <col min="9" max="9" width="8" customWidth="1"/>
    <col min="10" max="10" width="9.88671875" customWidth="1"/>
    <col min="11" max="11" width="18.33203125" customWidth="1"/>
    <col min="12" max="12" width="10.44140625" customWidth="1"/>
  </cols>
  <sheetData>
    <row r="1" spans="1:12" s="8" customFormat="1" ht="43.2">
      <c r="A1" s="93" t="s">
        <v>1267</v>
      </c>
      <c r="B1" s="90" t="s">
        <v>447</v>
      </c>
      <c r="C1" s="90" t="s">
        <v>448</v>
      </c>
      <c r="D1" s="94" t="s">
        <v>7</v>
      </c>
      <c r="E1" s="90" t="s">
        <v>0</v>
      </c>
      <c r="F1" s="91" t="s">
        <v>1</v>
      </c>
      <c r="G1" s="91" t="s">
        <v>528</v>
      </c>
      <c r="H1" s="91" t="s">
        <v>1270</v>
      </c>
      <c r="I1" s="91" t="s">
        <v>452</v>
      </c>
      <c r="J1" s="91" t="s">
        <v>1266</v>
      </c>
      <c r="K1" s="84" t="s">
        <v>453</v>
      </c>
      <c r="L1" s="84" t="s">
        <v>1265</v>
      </c>
    </row>
    <row r="2" spans="1:12" s="13" customFormat="1" ht="13.95" customHeight="1">
      <c r="A2" s="14">
        <v>339</v>
      </c>
      <c r="B2" s="14" t="s">
        <v>1325</v>
      </c>
      <c r="C2" s="14" t="s">
        <v>1326</v>
      </c>
      <c r="D2" s="14">
        <v>2018</v>
      </c>
      <c r="E2" s="14" t="s">
        <v>71</v>
      </c>
      <c r="F2" s="24" t="s">
        <v>1328</v>
      </c>
      <c r="G2" s="14" t="s">
        <v>1277</v>
      </c>
      <c r="H2" s="15" t="s">
        <v>1278</v>
      </c>
      <c r="I2" s="14">
        <v>1621</v>
      </c>
      <c r="J2" s="14">
        <v>71</v>
      </c>
      <c r="K2" s="14" t="s">
        <v>1400</v>
      </c>
      <c r="L2" s="14">
        <v>51</v>
      </c>
    </row>
    <row r="3" spans="1:12" s="13" customFormat="1" ht="13.95" customHeight="1">
      <c r="A3" s="14"/>
      <c r="B3" s="14"/>
      <c r="C3" s="14"/>
      <c r="D3" s="14"/>
      <c r="E3" s="14" t="s">
        <v>71</v>
      </c>
      <c r="F3" s="26"/>
      <c r="G3" s="14" t="s">
        <v>1277</v>
      </c>
      <c r="H3" s="15"/>
      <c r="I3" s="14"/>
      <c r="J3" s="14"/>
      <c r="K3" s="14" t="s">
        <v>1401</v>
      </c>
      <c r="L3" s="14">
        <v>23</v>
      </c>
    </row>
    <row r="4" spans="1:12" s="13" customFormat="1" ht="13.95" customHeight="1">
      <c r="A4" s="14"/>
      <c r="B4" s="14"/>
      <c r="C4" s="14"/>
      <c r="D4" s="14"/>
      <c r="E4" s="14" t="s">
        <v>71</v>
      </c>
      <c r="F4" s="14"/>
      <c r="G4" s="14" t="s">
        <v>1277</v>
      </c>
      <c r="H4" s="15"/>
      <c r="I4" s="14"/>
      <c r="J4" s="14"/>
      <c r="K4" s="14" t="s">
        <v>1405</v>
      </c>
      <c r="L4" s="14">
        <v>5</v>
      </c>
    </row>
    <row r="5" spans="1:12" s="13" customFormat="1" ht="13.95" customHeight="1">
      <c r="A5" s="14"/>
      <c r="B5" s="14"/>
      <c r="C5" s="14"/>
      <c r="D5" s="14"/>
      <c r="E5" s="14" t="s">
        <v>71</v>
      </c>
      <c r="F5" s="14"/>
      <c r="G5" s="14" t="s">
        <v>1277</v>
      </c>
      <c r="H5" s="15"/>
      <c r="I5" s="14"/>
      <c r="J5" s="14"/>
      <c r="K5" s="14" t="s">
        <v>1257</v>
      </c>
      <c r="L5" s="14">
        <v>2</v>
      </c>
    </row>
    <row r="6" spans="1:12" s="13" customFormat="1" ht="13.95" customHeight="1">
      <c r="A6" s="16" t="s">
        <v>1334</v>
      </c>
      <c r="B6" s="14" t="s">
        <v>1335</v>
      </c>
      <c r="C6" s="14" t="s">
        <v>1336</v>
      </c>
      <c r="D6" s="14">
        <v>2020</v>
      </c>
      <c r="E6" s="14" t="s">
        <v>71</v>
      </c>
      <c r="F6" s="14" t="s">
        <v>1340</v>
      </c>
      <c r="G6" s="14" t="s">
        <v>1277</v>
      </c>
      <c r="H6" s="14" t="s">
        <v>1341</v>
      </c>
      <c r="I6" s="16">
        <v>345</v>
      </c>
      <c r="J6" s="16">
        <v>2</v>
      </c>
      <c r="K6" s="24" t="s">
        <v>1402</v>
      </c>
      <c r="L6" s="14">
        <v>1</v>
      </c>
    </row>
    <row r="7" spans="1:12" s="13" customFormat="1" ht="13.95" customHeight="1">
      <c r="A7" s="16"/>
      <c r="B7" s="15"/>
      <c r="C7" s="14"/>
      <c r="D7" s="14"/>
      <c r="E7" s="14" t="s">
        <v>71</v>
      </c>
      <c r="F7" s="14" t="s">
        <v>1340</v>
      </c>
      <c r="G7" s="14" t="s">
        <v>1277</v>
      </c>
      <c r="H7" s="14"/>
      <c r="I7" s="14"/>
      <c r="J7" s="14"/>
      <c r="K7" s="24" t="s">
        <v>1257</v>
      </c>
      <c r="L7" s="14">
        <v>1</v>
      </c>
    </row>
    <row r="8" spans="1:12" s="13" customFormat="1" ht="13.95" customHeight="1">
      <c r="A8" s="16" t="s">
        <v>1344</v>
      </c>
      <c r="B8" s="14" t="s">
        <v>1345</v>
      </c>
      <c r="C8" s="14"/>
      <c r="D8" s="14">
        <v>2014</v>
      </c>
      <c r="E8" s="14" t="s">
        <v>71</v>
      </c>
      <c r="F8" s="15" t="s">
        <v>1347</v>
      </c>
      <c r="G8" s="14" t="s">
        <v>1396</v>
      </c>
      <c r="H8" s="15" t="s">
        <v>1349</v>
      </c>
      <c r="I8" s="14">
        <v>61</v>
      </c>
      <c r="J8" s="14">
        <v>29</v>
      </c>
      <c r="K8" s="14" t="s">
        <v>1257</v>
      </c>
      <c r="L8" s="14">
        <v>21</v>
      </c>
    </row>
    <row r="9" spans="1:12" s="13" customFormat="1" ht="13.95" customHeight="1">
      <c r="A9" s="16"/>
      <c r="B9" s="14"/>
      <c r="C9" s="14"/>
      <c r="D9" s="14"/>
      <c r="E9" s="14" t="s">
        <v>71</v>
      </c>
      <c r="F9" s="15"/>
      <c r="G9" s="14" t="s">
        <v>1396</v>
      </c>
      <c r="H9" s="15"/>
      <c r="I9" s="14"/>
      <c r="J9" s="14"/>
      <c r="K9" s="14" t="s">
        <v>1400</v>
      </c>
      <c r="L9" s="14">
        <v>8</v>
      </c>
    </row>
    <row r="10" spans="1:12" s="13" customFormat="1" ht="13.95" customHeight="1">
      <c r="A10" s="16" t="s">
        <v>1344</v>
      </c>
      <c r="B10" s="14" t="s">
        <v>1345</v>
      </c>
      <c r="C10" s="14"/>
      <c r="D10" s="14">
        <v>2014</v>
      </c>
      <c r="E10" s="14" t="s">
        <v>71</v>
      </c>
      <c r="F10" s="15" t="s">
        <v>1347</v>
      </c>
      <c r="G10" s="14" t="s">
        <v>1403</v>
      </c>
      <c r="H10" s="15" t="s">
        <v>1349</v>
      </c>
      <c r="I10" s="14">
        <v>30</v>
      </c>
      <c r="J10" s="14">
        <v>9</v>
      </c>
      <c r="K10" s="14" t="s">
        <v>1257</v>
      </c>
      <c r="L10" s="14">
        <v>6</v>
      </c>
    </row>
    <row r="11" spans="1:12" s="13" customFormat="1" ht="13.95" customHeight="1">
      <c r="A11" s="16"/>
      <c r="B11" s="14"/>
      <c r="C11" s="14"/>
      <c r="D11" s="14"/>
      <c r="E11" s="14" t="s">
        <v>71</v>
      </c>
      <c r="F11" s="15"/>
      <c r="G11" s="14" t="s">
        <v>1403</v>
      </c>
      <c r="H11" s="15"/>
      <c r="I11" s="14"/>
      <c r="J11" s="14"/>
      <c r="K11" s="14" t="s">
        <v>1400</v>
      </c>
      <c r="L11" s="14">
        <v>3</v>
      </c>
    </row>
    <row r="12" spans="1:12" s="13" customFormat="1" ht="13.95" customHeight="1">
      <c r="A12" s="16" t="s">
        <v>1344</v>
      </c>
      <c r="B12" s="14" t="s">
        <v>1345</v>
      </c>
      <c r="C12" s="14"/>
      <c r="D12" s="14">
        <v>2014</v>
      </c>
      <c r="E12" s="14" t="s">
        <v>71</v>
      </c>
      <c r="F12" s="15" t="s">
        <v>1347</v>
      </c>
      <c r="G12" s="15" t="s">
        <v>1351</v>
      </c>
      <c r="H12" s="15" t="s">
        <v>1349</v>
      </c>
      <c r="I12" s="14">
        <v>7</v>
      </c>
      <c r="J12" s="16">
        <v>1</v>
      </c>
      <c r="K12" s="14" t="s">
        <v>1400</v>
      </c>
      <c r="L12" s="14">
        <v>1</v>
      </c>
    </row>
    <row r="13" spans="1:12" s="13" customFormat="1" ht="13.95" customHeight="1">
      <c r="A13" s="14">
        <v>203</v>
      </c>
      <c r="B13" s="14" t="s">
        <v>1358</v>
      </c>
      <c r="C13" s="14" t="s">
        <v>1359</v>
      </c>
      <c r="D13" s="14">
        <v>2018</v>
      </c>
      <c r="E13" s="14" t="s">
        <v>83</v>
      </c>
      <c r="F13" s="14" t="s">
        <v>1361</v>
      </c>
      <c r="G13" s="14" t="s">
        <v>1277</v>
      </c>
      <c r="H13" s="14" t="s">
        <v>1362</v>
      </c>
      <c r="I13" s="14">
        <v>43</v>
      </c>
      <c r="J13" s="14">
        <v>40</v>
      </c>
      <c r="K13" s="14" t="s">
        <v>462</v>
      </c>
      <c r="L13" s="14">
        <v>39</v>
      </c>
    </row>
    <row r="14" spans="1:12" s="13" customFormat="1" ht="13.95" customHeight="1">
      <c r="A14" s="14"/>
      <c r="B14" s="14"/>
      <c r="C14" s="14"/>
      <c r="D14" s="14"/>
      <c r="E14" s="14" t="s">
        <v>83</v>
      </c>
      <c r="F14" s="15"/>
      <c r="G14" s="14" t="s">
        <v>1277</v>
      </c>
      <c r="H14" s="14"/>
      <c r="I14" s="14"/>
      <c r="J14" s="14"/>
      <c r="K14" s="14" t="s">
        <v>1400</v>
      </c>
      <c r="L14" s="16">
        <v>1</v>
      </c>
    </row>
    <row r="15" spans="1:12" s="13" customFormat="1" ht="13.95" customHeight="1">
      <c r="A15" s="14">
        <v>126</v>
      </c>
      <c r="B15" s="14" t="s">
        <v>477</v>
      </c>
      <c r="C15" s="14" t="s">
        <v>478</v>
      </c>
      <c r="D15" s="14">
        <v>2009</v>
      </c>
      <c r="E15" s="14" t="s">
        <v>727</v>
      </c>
      <c r="F15" s="15" t="s">
        <v>1392</v>
      </c>
      <c r="G15" s="14" t="s">
        <v>1396</v>
      </c>
      <c r="H15" s="15" t="s">
        <v>1393</v>
      </c>
      <c r="I15" s="14">
        <v>47</v>
      </c>
      <c r="J15" s="16">
        <v>34</v>
      </c>
      <c r="K15" s="14" t="s">
        <v>1404</v>
      </c>
      <c r="L15" s="14">
        <v>34</v>
      </c>
    </row>
    <row r="16" spans="1:12" s="13" customFormat="1" ht="13.95" customHeight="1">
      <c r="A16" s="14">
        <v>126</v>
      </c>
      <c r="B16" s="14" t="s">
        <v>477</v>
      </c>
      <c r="C16" s="14" t="s">
        <v>478</v>
      </c>
      <c r="D16" s="14">
        <v>2009</v>
      </c>
      <c r="E16" s="14" t="s">
        <v>727</v>
      </c>
      <c r="F16" s="15" t="s">
        <v>1392</v>
      </c>
      <c r="G16" s="14" t="s">
        <v>1403</v>
      </c>
      <c r="H16" s="15"/>
      <c r="I16" s="14">
        <v>5</v>
      </c>
      <c r="J16" s="16">
        <v>1</v>
      </c>
      <c r="K16" s="14" t="s">
        <v>1257</v>
      </c>
      <c r="L16" s="14">
        <v>1</v>
      </c>
    </row>
    <row r="17" spans="1:12" s="13" customFormat="1" ht="13.95" customHeight="1">
      <c r="A17" s="14">
        <v>210</v>
      </c>
      <c r="B17" s="14" t="s">
        <v>1394</v>
      </c>
      <c r="C17" s="14" t="s">
        <v>1395</v>
      </c>
      <c r="D17" s="14">
        <v>2008</v>
      </c>
      <c r="E17" s="14" t="s">
        <v>727</v>
      </c>
      <c r="F17" s="14" t="s">
        <v>1396</v>
      </c>
      <c r="G17" s="14" t="s">
        <v>1396</v>
      </c>
      <c r="H17" s="14" t="s">
        <v>1341</v>
      </c>
      <c r="I17" s="14">
        <v>1</v>
      </c>
      <c r="J17" s="14">
        <v>1</v>
      </c>
      <c r="K17" s="14" t="s">
        <v>1257</v>
      </c>
      <c r="L17" s="14">
        <v>1</v>
      </c>
    </row>
    <row r="20" spans="1:12">
      <c r="A20" s="129" t="s">
        <v>1837</v>
      </c>
      <c r="B20" s="129"/>
      <c r="C20" s="129"/>
      <c r="D20" s="129"/>
      <c r="E20" s="129"/>
      <c r="F20" s="129"/>
      <c r="G20" s="129"/>
      <c r="H20" s="92"/>
      <c r="I20" s="92"/>
      <c r="J20" s="92"/>
    </row>
    <row r="21" spans="1:12">
      <c r="E21" s="87"/>
      <c r="G21" s="87"/>
    </row>
    <row r="22" spans="1:12">
      <c r="E22" s="87"/>
      <c r="G22" s="87"/>
    </row>
  </sheetData>
  <mergeCells count="1">
    <mergeCell ref="A20:G20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93BE433-88B0-4D44-AFCB-2BA348311E94}">
  <dimension ref="A1:Q210"/>
  <sheetViews>
    <sheetView workbookViewId="0">
      <pane ySplit="1" topLeftCell="A180" activePane="bottomLeft" state="frozen"/>
      <selection pane="bottomLeft" activeCell="A196" sqref="A196:O196"/>
    </sheetView>
  </sheetViews>
  <sheetFormatPr defaultRowHeight="14.4"/>
  <cols>
    <col min="2" max="2" width="36.6640625" customWidth="1"/>
    <col min="3" max="3" width="23.109375" customWidth="1"/>
    <col min="4" max="4" width="9.33203125" customWidth="1"/>
    <col min="5" max="5" width="7.77734375" customWidth="1"/>
    <col min="6" max="6" width="8.33203125" customWidth="1"/>
    <col min="7" max="7" width="7.88671875" customWidth="1"/>
    <col min="8" max="8" width="8.33203125" customWidth="1"/>
    <col min="10" max="10" width="8.109375" customWidth="1"/>
    <col min="11" max="11" width="7.77734375" customWidth="1"/>
    <col min="12" max="12" width="10" customWidth="1"/>
    <col min="13" max="13" width="9.109375" customWidth="1"/>
    <col min="15" max="15" width="8.88671875" customWidth="1"/>
    <col min="16" max="16" width="8.21875" customWidth="1"/>
    <col min="17" max="17" width="17" customWidth="1"/>
  </cols>
  <sheetData>
    <row r="1" spans="1:17" ht="40.799999999999997" customHeight="1">
      <c r="A1" s="100" t="s">
        <v>1406</v>
      </c>
      <c r="B1" s="100" t="s">
        <v>447</v>
      </c>
      <c r="C1" s="100" t="s">
        <v>448</v>
      </c>
      <c r="D1" s="100" t="s">
        <v>7</v>
      </c>
      <c r="E1" s="100" t="s">
        <v>1407</v>
      </c>
      <c r="F1" s="101" t="s">
        <v>1408</v>
      </c>
      <c r="G1" s="101" t="s">
        <v>1409</v>
      </c>
      <c r="H1" s="101" t="s">
        <v>1410</v>
      </c>
      <c r="I1" s="101" t="s">
        <v>1411</v>
      </c>
      <c r="J1" s="101" t="s">
        <v>1412</v>
      </c>
      <c r="K1" s="101" t="s">
        <v>1413</v>
      </c>
      <c r="L1" s="101" t="s">
        <v>1414</v>
      </c>
      <c r="M1" s="101" t="s">
        <v>1415</v>
      </c>
      <c r="N1" s="101" t="s">
        <v>1416</v>
      </c>
      <c r="O1" s="102" t="s">
        <v>1417</v>
      </c>
      <c r="P1" s="103" t="s">
        <v>1418</v>
      </c>
      <c r="Q1" s="39" t="s">
        <v>1419</v>
      </c>
    </row>
    <row r="2" spans="1:17" ht="15" customHeight="1">
      <c r="A2" s="11">
        <v>2</v>
      </c>
      <c r="B2" s="1" t="s">
        <v>1447</v>
      </c>
      <c r="C2" s="1" t="s">
        <v>1448</v>
      </c>
      <c r="D2" s="1">
        <v>2011</v>
      </c>
      <c r="E2" s="11" t="s">
        <v>1420</v>
      </c>
      <c r="F2" s="3">
        <v>1</v>
      </c>
      <c r="G2" s="3">
        <v>1</v>
      </c>
      <c r="H2" s="14">
        <v>1</v>
      </c>
      <c r="I2" s="3">
        <v>1</v>
      </c>
      <c r="J2" s="3">
        <v>0</v>
      </c>
      <c r="K2" s="3">
        <v>1</v>
      </c>
      <c r="L2" s="3">
        <v>1</v>
      </c>
      <c r="M2" s="3">
        <v>0</v>
      </c>
      <c r="N2" s="3">
        <v>0</v>
      </c>
      <c r="O2" s="3">
        <v>1</v>
      </c>
      <c r="P2" s="3">
        <v>7</v>
      </c>
      <c r="Q2" s="1" t="s">
        <v>1421</v>
      </c>
    </row>
    <row r="3" spans="1:17" ht="15" customHeight="1">
      <c r="A3" s="11">
        <v>54</v>
      </c>
      <c r="B3" s="1" t="s">
        <v>1458</v>
      </c>
      <c r="C3" s="1" t="s">
        <v>1459</v>
      </c>
      <c r="D3" s="1">
        <v>2011</v>
      </c>
      <c r="E3" s="11" t="s">
        <v>1420</v>
      </c>
      <c r="F3" s="3">
        <v>1</v>
      </c>
      <c r="G3" s="3">
        <v>1</v>
      </c>
      <c r="H3" s="14">
        <v>1</v>
      </c>
      <c r="I3" s="3">
        <v>0</v>
      </c>
      <c r="J3" s="3">
        <v>0</v>
      </c>
      <c r="K3" s="25">
        <v>0</v>
      </c>
      <c r="L3" s="25">
        <v>0</v>
      </c>
      <c r="M3" s="3">
        <v>0</v>
      </c>
      <c r="N3" s="3">
        <v>0</v>
      </c>
      <c r="O3" s="3">
        <v>0</v>
      </c>
      <c r="P3" s="3">
        <v>3</v>
      </c>
      <c r="Q3" s="1" t="s">
        <v>1422</v>
      </c>
    </row>
    <row r="4" spans="1:17" ht="15" customHeight="1">
      <c r="A4" s="24">
        <v>101</v>
      </c>
      <c r="B4" s="1" t="s">
        <v>1083</v>
      </c>
      <c r="C4" s="1" t="s">
        <v>1082</v>
      </c>
      <c r="D4" s="1">
        <v>2012</v>
      </c>
      <c r="E4" s="11" t="s">
        <v>1420</v>
      </c>
      <c r="F4" s="3">
        <v>1</v>
      </c>
      <c r="G4" s="3">
        <v>1</v>
      </c>
      <c r="H4" s="14">
        <v>1</v>
      </c>
      <c r="I4" s="3">
        <v>0</v>
      </c>
      <c r="J4" s="3">
        <v>0</v>
      </c>
      <c r="K4" s="25">
        <v>0</v>
      </c>
      <c r="L4" s="25">
        <v>0</v>
      </c>
      <c r="M4" s="3">
        <v>0</v>
      </c>
      <c r="N4" s="3">
        <v>0</v>
      </c>
      <c r="O4" s="3">
        <v>0</v>
      </c>
      <c r="P4" s="3">
        <v>3</v>
      </c>
      <c r="Q4" s="1" t="s">
        <v>1422</v>
      </c>
    </row>
    <row r="5" spans="1:17" ht="15" customHeight="1">
      <c r="A5" s="24">
        <v>110</v>
      </c>
      <c r="B5" s="1" t="s">
        <v>374</v>
      </c>
      <c r="C5" s="1" t="s">
        <v>375</v>
      </c>
      <c r="D5" s="1">
        <v>2010</v>
      </c>
      <c r="E5" s="11" t="s">
        <v>1420</v>
      </c>
      <c r="F5" s="14">
        <v>0</v>
      </c>
      <c r="G5" s="14">
        <v>0</v>
      </c>
      <c r="H5" s="14">
        <v>1</v>
      </c>
      <c r="I5" s="3">
        <v>0</v>
      </c>
      <c r="J5" s="3">
        <v>0</v>
      </c>
      <c r="K5" s="25">
        <v>0</v>
      </c>
      <c r="L5" s="25">
        <v>0</v>
      </c>
      <c r="M5" s="3">
        <v>0</v>
      </c>
      <c r="N5" s="3">
        <v>0</v>
      </c>
      <c r="O5" s="3">
        <v>0</v>
      </c>
      <c r="P5" s="3">
        <v>1</v>
      </c>
      <c r="Q5" s="1" t="s">
        <v>1423</v>
      </c>
    </row>
    <row r="6" spans="1:17" ht="15" customHeight="1">
      <c r="A6" s="24">
        <v>111</v>
      </c>
      <c r="B6" s="1" t="s">
        <v>1247</v>
      </c>
      <c r="C6" s="1" t="s">
        <v>1246</v>
      </c>
      <c r="D6" s="1">
        <v>2011</v>
      </c>
      <c r="E6" s="11" t="s">
        <v>1420</v>
      </c>
      <c r="F6" s="3">
        <v>1</v>
      </c>
      <c r="G6" s="3">
        <v>1</v>
      </c>
      <c r="H6" s="14">
        <v>1</v>
      </c>
      <c r="I6" s="3">
        <v>0</v>
      </c>
      <c r="J6" s="3">
        <v>0</v>
      </c>
      <c r="K6" s="25">
        <v>0</v>
      </c>
      <c r="L6" s="25">
        <v>0</v>
      </c>
      <c r="M6" s="3">
        <v>0</v>
      </c>
      <c r="N6" s="3">
        <v>0</v>
      </c>
      <c r="O6" s="3">
        <v>0</v>
      </c>
      <c r="P6" s="3">
        <v>3</v>
      </c>
      <c r="Q6" s="1" t="s">
        <v>1422</v>
      </c>
    </row>
    <row r="7" spans="1:17" ht="15" customHeight="1">
      <c r="A7" s="24">
        <v>117</v>
      </c>
      <c r="B7" s="1" t="s">
        <v>1473</v>
      </c>
      <c r="C7" s="1" t="s">
        <v>1474</v>
      </c>
      <c r="D7" s="1">
        <v>2010</v>
      </c>
      <c r="E7" s="11" t="s">
        <v>1420</v>
      </c>
      <c r="F7" s="3">
        <v>1</v>
      </c>
      <c r="G7" s="14">
        <v>0</v>
      </c>
      <c r="H7" s="14">
        <v>1</v>
      </c>
      <c r="I7" s="3">
        <v>0</v>
      </c>
      <c r="J7" s="14">
        <v>1</v>
      </c>
      <c r="K7" s="25">
        <v>0</v>
      </c>
      <c r="L7" s="3">
        <v>1</v>
      </c>
      <c r="M7" s="14">
        <v>1</v>
      </c>
      <c r="N7" s="14">
        <v>1</v>
      </c>
      <c r="O7" s="3">
        <v>1</v>
      </c>
      <c r="P7" s="3">
        <v>7</v>
      </c>
      <c r="Q7" s="1" t="s">
        <v>1421</v>
      </c>
    </row>
    <row r="8" spans="1:17" ht="15" customHeight="1">
      <c r="A8" s="24">
        <v>119</v>
      </c>
      <c r="B8" s="1" t="s">
        <v>1475</v>
      </c>
      <c r="C8" s="1" t="s">
        <v>1476</v>
      </c>
      <c r="D8" s="1">
        <v>2009</v>
      </c>
      <c r="E8" s="11" t="s">
        <v>1420</v>
      </c>
      <c r="F8" s="3">
        <v>1</v>
      </c>
      <c r="G8" s="14">
        <v>0</v>
      </c>
      <c r="H8" s="14">
        <v>1</v>
      </c>
      <c r="I8" s="3">
        <v>0</v>
      </c>
      <c r="J8" s="14">
        <v>1</v>
      </c>
      <c r="K8" s="3">
        <v>1</v>
      </c>
      <c r="L8" s="3">
        <v>1</v>
      </c>
      <c r="M8" s="14">
        <v>1</v>
      </c>
      <c r="N8" s="14">
        <v>1</v>
      </c>
      <c r="O8" s="3">
        <v>1</v>
      </c>
      <c r="P8" s="3">
        <v>8</v>
      </c>
      <c r="Q8" s="1" t="s">
        <v>1421</v>
      </c>
    </row>
    <row r="9" spans="1:17" ht="15" customHeight="1">
      <c r="A9" s="24">
        <v>121</v>
      </c>
      <c r="B9" s="1" t="s">
        <v>1201</v>
      </c>
      <c r="C9" s="1" t="s">
        <v>1200</v>
      </c>
      <c r="D9" s="1">
        <v>2004</v>
      </c>
      <c r="E9" s="11" t="s">
        <v>1420</v>
      </c>
      <c r="F9" s="3">
        <v>1</v>
      </c>
      <c r="G9" s="14">
        <v>0</v>
      </c>
      <c r="H9" s="14">
        <v>1</v>
      </c>
      <c r="I9" s="3">
        <v>0</v>
      </c>
      <c r="J9" s="3">
        <v>0</v>
      </c>
      <c r="K9" s="3">
        <v>1</v>
      </c>
      <c r="L9" s="25">
        <v>0</v>
      </c>
      <c r="M9" s="3">
        <v>0</v>
      </c>
      <c r="N9" s="3">
        <v>0</v>
      </c>
      <c r="O9" s="3">
        <v>1</v>
      </c>
      <c r="P9" s="3">
        <v>4</v>
      </c>
      <c r="Q9" s="1" t="s">
        <v>1422</v>
      </c>
    </row>
    <row r="10" spans="1:17" ht="15" customHeight="1">
      <c r="A10" s="24">
        <v>122</v>
      </c>
      <c r="B10" s="1" t="s">
        <v>1477</v>
      </c>
      <c r="C10" s="1" t="s">
        <v>1478</v>
      </c>
      <c r="D10" s="1">
        <v>2010</v>
      </c>
      <c r="E10" s="11" t="s">
        <v>1420</v>
      </c>
      <c r="F10" s="3">
        <v>1</v>
      </c>
      <c r="G10" s="3">
        <v>1</v>
      </c>
      <c r="H10" s="14">
        <v>1</v>
      </c>
      <c r="I10" s="3">
        <v>0</v>
      </c>
      <c r="J10" s="14">
        <v>1</v>
      </c>
      <c r="K10" s="3">
        <v>1</v>
      </c>
      <c r="L10" s="3">
        <v>1</v>
      </c>
      <c r="M10" s="3">
        <v>0</v>
      </c>
      <c r="N10" s="14">
        <v>1</v>
      </c>
      <c r="O10" s="3">
        <v>0</v>
      </c>
      <c r="P10" s="3">
        <v>7</v>
      </c>
      <c r="Q10" s="1" t="s">
        <v>1421</v>
      </c>
    </row>
    <row r="11" spans="1:17" ht="15" customHeight="1">
      <c r="A11" s="26">
        <v>123</v>
      </c>
      <c r="B11" s="1" t="s">
        <v>1479</v>
      </c>
      <c r="C11" s="1" t="s">
        <v>1480</v>
      </c>
      <c r="D11" s="1">
        <v>2010</v>
      </c>
      <c r="E11" s="11" t="s">
        <v>1420</v>
      </c>
      <c r="F11" s="3">
        <v>1</v>
      </c>
      <c r="G11" s="3">
        <v>1</v>
      </c>
      <c r="H11" s="14">
        <v>1</v>
      </c>
      <c r="I11" s="3">
        <v>0</v>
      </c>
      <c r="J11" s="14">
        <v>1</v>
      </c>
      <c r="K11" s="3">
        <v>1</v>
      </c>
      <c r="L11" s="3">
        <v>1</v>
      </c>
      <c r="M11" s="3">
        <v>0</v>
      </c>
      <c r="N11" s="14">
        <v>1</v>
      </c>
      <c r="O11" s="3">
        <v>0</v>
      </c>
      <c r="P11" s="3">
        <v>7</v>
      </c>
      <c r="Q11" s="1" t="s">
        <v>1421</v>
      </c>
    </row>
    <row r="12" spans="1:17" ht="15" customHeight="1">
      <c r="A12" s="24">
        <v>124</v>
      </c>
      <c r="B12" s="1" t="s">
        <v>1179</v>
      </c>
      <c r="C12" s="1" t="s">
        <v>1178</v>
      </c>
      <c r="D12" s="1">
        <v>2002</v>
      </c>
      <c r="E12" s="11" t="s">
        <v>1420</v>
      </c>
      <c r="F12" s="3">
        <v>1</v>
      </c>
      <c r="G12" s="14">
        <v>0</v>
      </c>
      <c r="H12" s="14">
        <v>1</v>
      </c>
      <c r="I12" s="3">
        <v>0</v>
      </c>
      <c r="J12" s="3">
        <v>0</v>
      </c>
      <c r="K12" s="25">
        <v>0</v>
      </c>
      <c r="L12" s="25">
        <v>0</v>
      </c>
      <c r="M12" s="3">
        <v>0</v>
      </c>
      <c r="N12" s="3">
        <v>0</v>
      </c>
      <c r="O12" s="3">
        <v>0</v>
      </c>
      <c r="P12" s="3">
        <v>2</v>
      </c>
      <c r="Q12" s="1" t="s">
        <v>1423</v>
      </c>
    </row>
    <row r="13" spans="1:17" ht="15" customHeight="1">
      <c r="A13" s="24">
        <v>125</v>
      </c>
      <c r="B13" s="1" t="s">
        <v>1481</v>
      </c>
      <c r="C13" s="1" t="s">
        <v>1482</v>
      </c>
      <c r="D13" s="1">
        <v>2021</v>
      </c>
      <c r="E13" s="11" t="s">
        <v>1420</v>
      </c>
      <c r="F13" s="3">
        <v>1</v>
      </c>
      <c r="G13" s="3">
        <v>1</v>
      </c>
      <c r="H13" s="14">
        <v>1</v>
      </c>
      <c r="I13" s="3">
        <v>0</v>
      </c>
      <c r="J13" s="14">
        <v>1</v>
      </c>
      <c r="K13" s="3">
        <v>1</v>
      </c>
      <c r="L13" s="3">
        <v>1</v>
      </c>
      <c r="M13" s="14">
        <v>1</v>
      </c>
      <c r="N13" s="3">
        <v>0</v>
      </c>
      <c r="O13" s="3">
        <v>1</v>
      </c>
      <c r="P13" s="3">
        <v>8</v>
      </c>
      <c r="Q13" s="1" t="s">
        <v>1421</v>
      </c>
    </row>
    <row r="14" spans="1:17" ht="15" customHeight="1">
      <c r="A14" s="24">
        <v>129</v>
      </c>
      <c r="B14" s="1" t="s">
        <v>1485</v>
      </c>
      <c r="C14" s="1" t="s">
        <v>1486</v>
      </c>
      <c r="D14" s="1">
        <v>2015</v>
      </c>
      <c r="E14" s="11" t="s">
        <v>1420</v>
      </c>
      <c r="F14" s="3">
        <v>1</v>
      </c>
      <c r="G14" s="3">
        <v>1</v>
      </c>
      <c r="H14" s="14">
        <v>1</v>
      </c>
      <c r="I14" s="3">
        <v>0</v>
      </c>
      <c r="J14" s="3">
        <v>0</v>
      </c>
      <c r="K14" s="3">
        <v>1</v>
      </c>
      <c r="L14" s="3">
        <v>1</v>
      </c>
      <c r="M14" s="14">
        <v>1</v>
      </c>
      <c r="N14" s="3">
        <v>0</v>
      </c>
      <c r="O14" s="3">
        <v>1</v>
      </c>
      <c r="P14" s="3">
        <v>7</v>
      </c>
      <c r="Q14" s="1" t="s">
        <v>1421</v>
      </c>
    </row>
    <row r="15" spans="1:17" ht="15" customHeight="1">
      <c r="A15" s="24">
        <v>130</v>
      </c>
      <c r="B15" s="1" t="s">
        <v>1487</v>
      </c>
      <c r="C15" s="1" t="s">
        <v>1488</v>
      </c>
      <c r="D15" s="1">
        <v>2012</v>
      </c>
      <c r="E15" s="11" t="s">
        <v>1420</v>
      </c>
      <c r="F15" s="3">
        <v>1</v>
      </c>
      <c r="G15" s="14">
        <v>0</v>
      </c>
      <c r="H15" s="16">
        <v>0</v>
      </c>
      <c r="I15" s="3">
        <v>0</v>
      </c>
      <c r="J15" s="3">
        <v>0</v>
      </c>
      <c r="K15" s="3">
        <v>1</v>
      </c>
      <c r="L15" s="25">
        <v>0</v>
      </c>
      <c r="M15" s="3">
        <v>0</v>
      </c>
      <c r="N15" s="3">
        <v>0</v>
      </c>
      <c r="O15" s="3">
        <v>0</v>
      </c>
      <c r="P15" s="3">
        <v>2</v>
      </c>
      <c r="Q15" s="1" t="s">
        <v>1423</v>
      </c>
    </row>
    <row r="16" spans="1:17" ht="15" customHeight="1">
      <c r="A16" s="24">
        <v>131</v>
      </c>
      <c r="B16" s="1" t="s">
        <v>1489</v>
      </c>
      <c r="C16" s="1" t="s">
        <v>1620</v>
      </c>
      <c r="D16" s="1">
        <v>2002</v>
      </c>
      <c r="E16" s="11" t="s">
        <v>1420</v>
      </c>
      <c r="F16" s="14">
        <v>0</v>
      </c>
      <c r="G16" s="14">
        <v>0</v>
      </c>
      <c r="H16" s="14">
        <v>1</v>
      </c>
      <c r="I16" s="3">
        <v>0</v>
      </c>
      <c r="J16" s="14">
        <v>1</v>
      </c>
      <c r="K16" s="3">
        <v>1</v>
      </c>
      <c r="L16" s="3">
        <v>1</v>
      </c>
      <c r="M16" s="14">
        <v>1</v>
      </c>
      <c r="N16" s="14">
        <v>1</v>
      </c>
      <c r="O16" s="3">
        <v>0</v>
      </c>
      <c r="P16" s="3">
        <v>6</v>
      </c>
      <c r="Q16" s="1" t="s">
        <v>1422</v>
      </c>
    </row>
    <row r="17" spans="1:17" ht="15" customHeight="1">
      <c r="A17" s="24">
        <v>134</v>
      </c>
      <c r="B17" s="1" t="s">
        <v>1131</v>
      </c>
      <c r="C17" s="1" t="s">
        <v>1130</v>
      </c>
      <c r="D17" s="1">
        <v>2009</v>
      </c>
      <c r="E17" s="11" t="s">
        <v>1420</v>
      </c>
      <c r="F17" s="3">
        <v>1</v>
      </c>
      <c r="G17" s="3">
        <v>1</v>
      </c>
      <c r="H17" s="16">
        <v>0</v>
      </c>
      <c r="I17" s="3">
        <v>0</v>
      </c>
      <c r="J17" s="3">
        <v>0</v>
      </c>
      <c r="K17" s="25">
        <v>0</v>
      </c>
      <c r="L17" s="25">
        <v>0</v>
      </c>
      <c r="M17" s="3">
        <v>0</v>
      </c>
      <c r="N17" s="3">
        <v>0</v>
      </c>
      <c r="O17" s="3">
        <v>0</v>
      </c>
      <c r="P17" s="3">
        <v>2</v>
      </c>
      <c r="Q17" s="1" t="s">
        <v>1423</v>
      </c>
    </row>
    <row r="18" spans="1:17" ht="15" customHeight="1">
      <c r="A18" s="24">
        <v>139</v>
      </c>
      <c r="B18" s="1" t="s">
        <v>1490</v>
      </c>
      <c r="C18" s="1" t="s">
        <v>1491</v>
      </c>
      <c r="D18" s="1">
        <v>2015</v>
      </c>
      <c r="E18" s="11" t="s">
        <v>1420</v>
      </c>
      <c r="F18" s="3">
        <v>1</v>
      </c>
      <c r="G18" s="3">
        <v>1</v>
      </c>
      <c r="H18" s="14">
        <v>1</v>
      </c>
      <c r="I18" s="3">
        <v>0</v>
      </c>
      <c r="J18" s="3">
        <v>0</v>
      </c>
      <c r="K18" s="3">
        <v>1</v>
      </c>
      <c r="L18" s="3">
        <v>1</v>
      </c>
      <c r="M18" s="14">
        <v>1</v>
      </c>
      <c r="N18" s="3">
        <v>0</v>
      </c>
      <c r="O18" s="3">
        <v>1</v>
      </c>
      <c r="P18" s="3">
        <v>7</v>
      </c>
      <c r="Q18" s="1" t="s">
        <v>1421</v>
      </c>
    </row>
    <row r="19" spans="1:17" ht="15" customHeight="1">
      <c r="A19" s="11">
        <v>142</v>
      </c>
      <c r="B19" s="1" t="s">
        <v>1183</v>
      </c>
      <c r="C19" s="1" t="s">
        <v>1182</v>
      </c>
      <c r="D19" s="1">
        <v>2000</v>
      </c>
      <c r="E19" s="11" t="s">
        <v>1420</v>
      </c>
      <c r="F19" s="3">
        <v>1</v>
      </c>
      <c r="G19" s="14">
        <v>0</v>
      </c>
      <c r="H19" s="16">
        <v>0</v>
      </c>
      <c r="I19" s="3">
        <v>1</v>
      </c>
      <c r="J19" s="3">
        <v>0</v>
      </c>
      <c r="K19" s="25">
        <v>0</v>
      </c>
      <c r="L19" s="3">
        <v>1</v>
      </c>
      <c r="M19" s="3">
        <v>0</v>
      </c>
      <c r="N19" s="3">
        <v>0</v>
      </c>
      <c r="O19" s="3">
        <v>0</v>
      </c>
      <c r="P19" s="3">
        <v>3</v>
      </c>
      <c r="Q19" s="1" t="s">
        <v>1422</v>
      </c>
    </row>
    <row r="20" spans="1:17" ht="15" customHeight="1">
      <c r="A20" s="11">
        <v>147</v>
      </c>
      <c r="B20" s="1" t="s">
        <v>1023</v>
      </c>
      <c r="C20" s="1" t="s">
        <v>1022</v>
      </c>
      <c r="D20" s="1">
        <v>2014</v>
      </c>
      <c r="E20" s="11" t="s">
        <v>1420</v>
      </c>
      <c r="F20" s="3">
        <v>1</v>
      </c>
      <c r="G20" s="3">
        <v>1</v>
      </c>
      <c r="H20" s="16">
        <v>0</v>
      </c>
      <c r="I20" s="3">
        <v>0</v>
      </c>
      <c r="J20" s="3">
        <v>0</v>
      </c>
      <c r="K20" s="25">
        <v>0</v>
      </c>
      <c r="L20" s="25">
        <v>0</v>
      </c>
      <c r="M20" s="3">
        <v>0</v>
      </c>
      <c r="N20" s="3">
        <v>0</v>
      </c>
      <c r="O20" s="3">
        <v>0</v>
      </c>
      <c r="P20" s="3">
        <v>2</v>
      </c>
      <c r="Q20" s="1" t="s">
        <v>1423</v>
      </c>
    </row>
    <row r="21" spans="1:17" ht="15" customHeight="1">
      <c r="A21" s="24">
        <v>148</v>
      </c>
      <c r="B21" s="1" t="s">
        <v>1117</v>
      </c>
      <c r="C21" s="1" t="s">
        <v>1116</v>
      </c>
      <c r="D21" s="1">
        <v>2010</v>
      </c>
      <c r="E21" s="11" t="s">
        <v>1420</v>
      </c>
      <c r="F21" s="3">
        <v>1</v>
      </c>
      <c r="G21" s="3">
        <v>1</v>
      </c>
      <c r="H21" s="16">
        <v>0</v>
      </c>
      <c r="I21" s="3">
        <v>0</v>
      </c>
      <c r="J21" s="3">
        <v>0</v>
      </c>
      <c r="K21" s="25">
        <v>0</v>
      </c>
      <c r="L21" s="25">
        <v>0</v>
      </c>
      <c r="M21" s="3">
        <v>0</v>
      </c>
      <c r="N21" s="3">
        <v>0</v>
      </c>
      <c r="O21" s="3">
        <v>0</v>
      </c>
      <c r="P21" s="3">
        <v>2</v>
      </c>
      <c r="Q21" s="1" t="s">
        <v>1423</v>
      </c>
    </row>
    <row r="22" spans="1:17" ht="15" customHeight="1">
      <c r="A22" s="11">
        <v>149</v>
      </c>
      <c r="B22" s="1" t="s">
        <v>42</v>
      </c>
      <c r="C22" s="1" t="s">
        <v>43</v>
      </c>
      <c r="D22" s="1">
        <v>2015</v>
      </c>
      <c r="E22" s="11" t="s">
        <v>1420</v>
      </c>
      <c r="F22" s="3">
        <v>1</v>
      </c>
      <c r="G22" s="3">
        <v>1</v>
      </c>
      <c r="H22" s="14">
        <v>1</v>
      </c>
      <c r="I22" s="3">
        <v>0</v>
      </c>
      <c r="J22" s="3">
        <v>0</v>
      </c>
      <c r="K22" s="25">
        <v>0</v>
      </c>
      <c r="L22" s="25">
        <v>0</v>
      </c>
      <c r="M22" s="3">
        <v>0</v>
      </c>
      <c r="N22" s="3">
        <v>0</v>
      </c>
      <c r="O22" s="3">
        <v>0</v>
      </c>
      <c r="P22" s="3">
        <v>3</v>
      </c>
      <c r="Q22" s="1" t="s">
        <v>1422</v>
      </c>
    </row>
    <row r="23" spans="1:17" ht="15" customHeight="1">
      <c r="A23" s="11">
        <v>156</v>
      </c>
      <c r="B23" s="1" t="s">
        <v>1151</v>
      </c>
      <c r="C23" s="1" t="s">
        <v>1150</v>
      </c>
      <c r="D23" s="1">
        <v>2008</v>
      </c>
      <c r="E23" s="11" t="s">
        <v>1420</v>
      </c>
      <c r="F23" s="3">
        <v>1</v>
      </c>
      <c r="G23" s="3">
        <v>1</v>
      </c>
      <c r="H23" s="16">
        <v>0</v>
      </c>
      <c r="I23" s="3">
        <v>0</v>
      </c>
      <c r="J23" s="3">
        <v>0</v>
      </c>
      <c r="K23" s="3">
        <v>1</v>
      </c>
      <c r="L23" s="25">
        <v>0</v>
      </c>
      <c r="M23" s="3">
        <v>0</v>
      </c>
      <c r="N23" s="3">
        <v>0</v>
      </c>
      <c r="O23" s="3">
        <v>0</v>
      </c>
      <c r="P23" s="3">
        <v>3</v>
      </c>
      <c r="Q23" s="1" t="s">
        <v>1422</v>
      </c>
    </row>
    <row r="24" spans="1:17" ht="15" customHeight="1">
      <c r="A24" s="24">
        <v>157</v>
      </c>
      <c r="B24" s="1" t="s">
        <v>1496</v>
      </c>
      <c r="C24" s="1" t="s">
        <v>1621</v>
      </c>
      <c r="D24" s="1">
        <v>2015</v>
      </c>
      <c r="E24" s="11" t="s">
        <v>1420</v>
      </c>
      <c r="F24" s="3">
        <v>1</v>
      </c>
      <c r="G24" s="14">
        <v>0</v>
      </c>
      <c r="H24" s="14">
        <v>1</v>
      </c>
      <c r="I24" s="3">
        <v>0</v>
      </c>
      <c r="J24" s="14">
        <v>1</v>
      </c>
      <c r="K24" s="3">
        <v>1</v>
      </c>
      <c r="L24" s="3">
        <v>1</v>
      </c>
      <c r="M24" s="14">
        <v>1</v>
      </c>
      <c r="N24" s="3">
        <v>0</v>
      </c>
      <c r="O24" s="3">
        <v>1</v>
      </c>
      <c r="P24" s="3">
        <v>7</v>
      </c>
      <c r="Q24" s="1" t="s">
        <v>1421</v>
      </c>
    </row>
    <row r="25" spans="1:17" ht="15" customHeight="1">
      <c r="A25" s="24">
        <v>158</v>
      </c>
      <c r="B25" s="1" t="s">
        <v>1498</v>
      </c>
      <c r="C25" s="1" t="s">
        <v>1499</v>
      </c>
      <c r="D25" s="1">
        <v>2014</v>
      </c>
      <c r="E25" s="11" t="s">
        <v>1420</v>
      </c>
      <c r="F25" s="3">
        <v>1</v>
      </c>
      <c r="G25" s="3">
        <v>1</v>
      </c>
      <c r="H25" s="14">
        <v>1</v>
      </c>
      <c r="I25" s="3">
        <v>0</v>
      </c>
      <c r="J25" s="3">
        <v>0</v>
      </c>
      <c r="K25" s="3">
        <v>1</v>
      </c>
      <c r="L25" s="3">
        <v>1</v>
      </c>
      <c r="M25" s="3">
        <v>0</v>
      </c>
      <c r="N25" s="14">
        <v>1</v>
      </c>
      <c r="O25" s="3">
        <v>1</v>
      </c>
      <c r="P25" s="3">
        <v>7</v>
      </c>
      <c r="Q25" s="1" t="s">
        <v>1421</v>
      </c>
    </row>
    <row r="26" spans="1:17" ht="15" customHeight="1">
      <c r="A26" s="11">
        <v>159</v>
      </c>
      <c r="B26" s="1" t="s">
        <v>1015</v>
      </c>
      <c r="C26" s="1" t="s">
        <v>1014</v>
      </c>
      <c r="D26" s="1">
        <v>2015</v>
      </c>
      <c r="E26" s="11" t="s">
        <v>1420</v>
      </c>
      <c r="F26" s="3">
        <v>1</v>
      </c>
      <c r="G26" s="14">
        <v>0</v>
      </c>
      <c r="H26" s="16">
        <v>0</v>
      </c>
      <c r="I26" s="3">
        <v>0</v>
      </c>
      <c r="J26" s="3">
        <v>0</v>
      </c>
      <c r="K26" s="3">
        <v>1</v>
      </c>
      <c r="L26" s="3">
        <v>1</v>
      </c>
      <c r="M26" s="3">
        <v>0</v>
      </c>
      <c r="N26" s="14">
        <v>1</v>
      </c>
      <c r="O26" s="3">
        <v>1</v>
      </c>
      <c r="P26" s="3">
        <v>5</v>
      </c>
      <c r="Q26" s="1" t="s">
        <v>1422</v>
      </c>
    </row>
    <row r="27" spans="1:17" ht="15" customHeight="1">
      <c r="A27" s="11">
        <v>160</v>
      </c>
      <c r="B27" s="1" t="s">
        <v>1160</v>
      </c>
      <c r="C27" s="1" t="s">
        <v>1159</v>
      </c>
      <c r="D27" s="1">
        <v>2019</v>
      </c>
      <c r="E27" s="11" t="s">
        <v>1420</v>
      </c>
      <c r="F27" s="3">
        <v>1</v>
      </c>
      <c r="G27" s="3">
        <v>1</v>
      </c>
      <c r="H27" s="14">
        <v>1</v>
      </c>
      <c r="I27" s="3">
        <v>0</v>
      </c>
      <c r="J27" s="3">
        <v>0</v>
      </c>
      <c r="K27" s="3">
        <v>1</v>
      </c>
      <c r="L27" s="3">
        <v>1</v>
      </c>
      <c r="M27" s="3">
        <v>0</v>
      </c>
      <c r="N27" s="3">
        <v>0</v>
      </c>
      <c r="O27" s="3">
        <v>0</v>
      </c>
      <c r="P27" s="3">
        <v>5</v>
      </c>
      <c r="Q27" s="1" t="s">
        <v>1422</v>
      </c>
    </row>
    <row r="28" spans="1:17" ht="15" customHeight="1">
      <c r="A28" s="11">
        <v>164</v>
      </c>
      <c r="B28" s="1" t="s">
        <v>1500</v>
      </c>
      <c r="C28" s="1" t="s">
        <v>1501</v>
      </c>
      <c r="D28" s="1">
        <v>2014</v>
      </c>
      <c r="E28" s="11" t="s">
        <v>1420</v>
      </c>
      <c r="F28" s="3">
        <v>1</v>
      </c>
      <c r="G28" s="14">
        <v>0</v>
      </c>
      <c r="H28" s="14">
        <v>1</v>
      </c>
      <c r="I28" s="3">
        <v>0</v>
      </c>
      <c r="J28" s="3">
        <v>0</v>
      </c>
      <c r="K28" s="25">
        <v>0</v>
      </c>
      <c r="L28" s="25">
        <v>0</v>
      </c>
      <c r="M28" s="3">
        <v>0</v>
      </c>
      <c r="N28" s="3">
        <v>0</v>
      </c>
      <c r="O28" s="3">
        <v>0</v>
      </c>
      <c r="P28" s="3">
        <v>2</v>
      </c>
      <c r="Q28" s="1" t="s">
        <v>1423</v>
      </c>
    </row>
    <row r="29" spans="1:17" ht="15" customHeight="1">
      <c r="A29" s="24">
        <v>166</v>
      </c>
      <c r="B29" s="1" t="s">
        <v>1121</v>
      </c>
      <c r="C29" s="1" t="s">
        <v>1120</v>
      </c>
      <c r="D29" s="1">
        <v>2010</v>
      </c>
      <c r="E29" s="11" t="s">
        <v>1420</v>
      </c>
      <c r="F29" s="3">
        <v>1</v>
      </c>
      <c r="G29" s="3">
        <v>1</v>
      </c>
      <c r="H29" s="16">
        <v>0</v>
      </c>
      <c r="I29" s="3">
        <v>0</v>
      </c>
      <c r="J29" s="3">
        <v>0</v>
      </c>
      <c r="K29" s="25">
        <v>0</v>
      </c>
      <c r="L29" s="25">
        <v>0</v>
      </c>
      <c r="M29" s="3">
        <v>0</v>
      </c>
      <c r="N29" s="3">
        <v>0</v>
      </c>
      <c r="O29" s="3">
        <v>0</v>
      </c>
      <c r="P29" s="3">
        <v>2</v>
      </c>
      <c r="Q29" s="1" t="s">
        <v>1423</v>
      </c>
    </row>
    <row r="30" spans="1:17" ht="15" customHeight="1">
      <c r="A30" s="11">
        <v>167</v>
      </c>
      <c r="B30" s="1" t="s">
        <v>960</v>
      </c>
      <c r="C30" s="1" t="s">
        <v>959</v>
      </c>
      <c r="D30" s="1">
        <v>2019</v>
      </c>
      <c r="E30" s="11" t="s">
        <v>1420</v>
      </c>
      <c r="F30" s="3">
        <v>1</v>
      </c>
      <c r="G30" s="3">
        <v>1</v>
      </c>
      <c r="H30" s="16">
        <v>0</v>
      </c>
      <c r="I30" s="3">
        <v>0</v>
      </c>
      <c r="J30" s="3">
        <v>0</v>
      </c>
      <c r="K30" s="25">
        <v>0</v>
      </c>
      <c r="L30" s="25">
        <v>0</v>
      </c>
      <c r="M30" s="3">
        <v>0</v>
      </c>
      <c r="N30" s="3">
        <v>0</v>
      </c>
      <c r="O30" s="3">
        <v>0</v>
      </c>
      <c r="P30" s="3">
        <v>2</v>
      </c>
      <c r="Q30" s="1" t="s">
        <v>1423</v>
      </c>
    </row>
    <row r="31" spans="1:17" ht="15" customHeight="1">
      <c r="A31" s="11">
        <v>168</v>
      </c>
      <c r="B31" s="1" t="s">
        <v>1086</v>
      </c>
      <c r="C31" s="1" t="s">
        <v>1085</v>
      </c>
      <c r="D31" s="1">
        <v>2012</v>
      </c>
      <c r="E31" s="11" t="s">
        <v>1420</v>
      </c>
      <c r="F31" s="3">
        <v>1</v>
      </c>
      <c r="G31" s="3">
        <v>1</v>
      </c>
      <c r="H31" s="16">
        <v>0</v>
      </c>
      <c r="I31" s="3">
        <v>0</v>
      </c>
      <c r="J31" s="3">
        <v>0</v>
      </c>
      <c r="K31" s="25">
        <v>0</v>
      </c>
      <c r="L31" s="25">
        <v>0</v>
      </c>
      <c r="M31" s="3">
        <v>0</v>
      </c>
      <c r="N31" s="3">
        <v>0</v>
      </c>
      <c r="O31" s="3">
        <v>0</v>
      </c>
      <c r="P31" s="3">
        <v>2</v>
      </c>
      <c r="Q31" s="1" t="s">
        <v>1423</v>
      </c>
    </row>
    <row r="32" spans="1:17" ht="15" customHeight="1">
      <c r="A32" s="11">
        <v>169</v>
      </c>
      <c r="B32" s="1" t="s">
        <v>40</v>
      </c>
      <c r="C32" s="1" t="s">
        <v>41</v>
      </c>
      <c r="D32" s="1">
        <v>2015</v>
      </c>
      <c r="E32" s="11" t="s">
        <v>1420</v>
      </c>
      <c r="F32" s="3">
        <v>1</v>
      </c>
      <c r="G32" s="3">
        <v>1</v>
      </c>
      <c r="H32" s="16">
        <v>0</v>
      </c>
      <c r="I32" s="3">
        <v>0</v>
      </c>
      <c r="J32" s="3">
        <v>0</v>
      </c>
      <c r="K32" s="25">
        <v>0</v>
      </c>
      <c r="L32" s="25">
        <v>0</v>
      </c>
      <c r="M32" s="3">
        <v>0</v>
      </c>
      <c r="N32" s="3">
        <v>0</v>
      </c>
      <c r="O32" s="3">
        <v>0</v>
      </c>
      <c r="P32" s="3">
        <v>2</v>
      </c>
      <c r="Q32" s="1" t="s">
        <v>1423</v>
      </c>
    </row>
    <row r="33" spans="1:17" ht="15" customHeight="1">
      <c r="A33" s="11">
        <v>170</v>
      </c>
      <c r="B33" s="1" t="s">
        <v>1025</v>
      </c>
      <c r="C33" s="1" t="s">
        <v>1024</v>
      </c>
      <c r="D33" s="1">
        <v>2014</v>
      </c>
      <c r="E33" s="11" t="s">
        <v>1420</v>
      </c>
      <c r="F33" s="3">
        <v>1</v>
      </c>
      <c r="G33" s="3">
        <v>1</v>
      </c>
      <c r="H33" s="16">
        <v>0</v>
      </c>
      <c r="I33" s="3">
        <v>0</v>
      </c>
      <c r="J33" s="3">
        <v>0</v>
      </c>
      <c r="K33" s="25">
        <v>0</v>
      </c>
      <c r="L33" s="25">
        <v>0</v>
      </c>
      <c r="M33" s="3">
        <v>0</v>
      </c>
      <c r="N33" s="3">
        <v>0</v>
      </c>
      <c r="O33" s="3">
        <v>0</v>
      </c>
      <c r="P33" s="3">
        <v>2</v>
      </c>
      <c r="Q33" s="1" t="s">
        <v>1423</v>
      </c>
    </row>
    <row r="34" spans="1:17" ht="15" customHeight="1">
      <c r="A34" s="11">
        <v>171</v>
      </c>
      <c r="B34" s="1" t="s">
        <v>1057</v>
      </c>
      <c r="C34" s="1" t="s">
        <v>1056</v>
      </c>
      <c r="D34" s="1">
        <v>2013</v>
      </c>
      <c r="E34" s="11" t="s">
        <v>1420</v>
      </c>
      <c r="F34" s="3">
        <v>1</v>
      </c>
      <c r="G34" s="3">
        <v>1</v>
      </c>
      <c r="H34" s="16">
        <v>0</v>
      </c>
      <c r="I34" s="3">
        <v>0</v>
      </c>
      <c r="J34" s="3">
        <v>0</v>
      </c>
      <c r="K34" s="25">
        <v>0</v>
      </c>
      <c r="L34" s="25">
        <v>0</v>
      </c>
      <c r="M34" s="3">
        <v>0</v>
      </c>
      <c r="N34" s="3">
        <v>0</v>
      </c>
      <c r="O34" s="3">
        <v>0</v>
      </c>
      <c r="P34" s="3">
        <v>2</v>
      </c>
      <c r="Q34" s="1" t="s">
        <v>1423</v>
      </c>
    </row>
    <row r="35" spans="1:17" ht="15" customHeight="1">
      <c r="A35" s="11">
        <v>173</v>
      </c>
      <c r="B35" s="1" t="s">
        <v>964</v>
      </c>
      <c r="C35" s="1" t="s">
        <v>963</v>
      </c>
      <c r="D35" s="1">
        <v>2019</v>
      </c>
      <c r="E35" s="11" t="s">
        <v>1420</v>
      </c>
      <c r="F35" s="3">
        <v>1</v>
      </c>
      <c r="G35" s="3">
        <v>1</v>
      </c>
      <c r="H35" s="16">
        <v>0</v>
      </c>
      <c r="I35" s="3">
        <v>0</v>
      </c>
      <c r="J35" s="3">
        <v>0</v>
      </c>
      <c r="K35" s="25">
        <v>0</v>
      </c>
      <c r="L35" s="25">
        <v>0</v>
      </c>
      <c r="M35" s="3">
        <v>0</v>
      </c>
      <c r="N35" s="3">
        <v>0</v>
      </c>
      <c r="O35" s="3">
        <v>0</v>
      </c>
      <c r="P35" s="3">
        <v>2</v>
      </c>
      <c r="Q35" s="1" t="s">
        <v>1423</v>
      </c>
    </row>
    <row r="36" spans="1:17" ht="15" customHeight="1">
      <c r="A36" s="11">
        <v>178</v>
      </c>
      <c r="B36" s="1" t="s">
        <v>1060</v>
      </c>
      <c r="C36" s="1" t="s">
        <v>1059</v>
      </c>
      <c r="D36" s="1">
        <v>2013</v>
      </c>
      <c r="E36" s="11" t="s">
        <v>1420</v>
      </c>
      <c r="F36" s="3">
        <v>1</v>
      </c>
      <c r="G36" s="3">
        <v>1</v>
      </c>
      <c r="H36" s="16">
        <v>0</v>
      </c>
      <c r="I36" s="3">
        <v>0</v>
      </c>
      <c r="J36" s="3">
        <v>0</v>
      </c>
      <c r="K36" s="25">
        <v>0</v>
      </c>
      <c r="L36" s="25">
        <v>0</v>
      </c>
      <c r="M36" s="3">
        <v>0</v>
      </c>
      <c r="N36" s="3">
        <v>0</v>
      </c>
      <c r="O36" s="3">
        <v>0</v>
      </c>
      <c r="P36" s="3">
        <v>2</v>
      </c>
      <c r="Q36" s="1" t="s">
        <v>1423</v>
      </c>
    </row>
    <row r="37" spans="1:17" ht="15" customHeight="1">
      <c r="A37" s="11">
        <v>179</v>
      </c>
      <c r="B37" s="1" t="s">
        <v>1195</v>
      </c>
      <c r="C37" s="1" t="s">
        <v>1194</v>
      </c>
      <c r="D37" s="1">
        <v>2004</v>
      </c>
      <c r="E37" s="11" t="s">
        <v>1420</v>
      </c>
      <c r="F37" s="3">
        <v>1</v>
      </c>
      <c r="G37" s="14">
        <v>0</v>
      </c>
      <c r="H37" s="14">
        <v>1</v>
      </c>
      <c r="I37" s="3">
        <v>0</v>
      </c>
      <c r="J37" s="3">
        <v>0</v>
      </c>
      <c r="K37" s="25">
        <v>0</v>
      </c>
      <c r="L37" s="25">
        <v>0</v>
      </c>
      <c r="M37" s="3">
        <v>0</v>
      </c>
      <c r="N37" s="3">
        <v>0</v>
      </c>
      <c r="O37" s="3">
        <v>0</v>
      </c>
      <c r="P37" s="3">
        <v>2</v>
      </c>
      <c r="Q37" s="1" t="s">
        <v>1423</v>
      </c>
    </row>
    <row r="38" spans="1:17" ht="15" customHeight="1">
      <c r="A38" s="11">
        <v>181</v>
      </c>
      <c r="B38" s="1" t="s">
        <v>985</v>
      </c>
      <c r="C38" s="1" t="s">
        <v>984</v>
      </c>
      <c r="D38" s="1">
        <v>2017</v>
      </c>
      <c r="E38" s="11" t="s">
        <v>1420</v>
      </c>
      <c r="F38" s="3">
        <v>1</v>
      </c>
      <c r="G38" s="3">
        <v>1</v>
      </c>
      <c r="H38" s="16">
        <v>0</v>
      </c>
      <c r="I38" s="3">
        <v>0</v>
      </c>
      <c r="J38" s="3">
        <v>0</v>
      </c>
      <c r="K38" s="25">
        <v>0</v>
      </c>
      <c r="L38" s="25">
        <v>0</v>
      </c>
      <c r="M38" s="3">
        <v>0</v>
      </c>
      <c r="N38" s="3">
        <v>0</v>
      </c>
      <c r="O38" s="3">
        <v>0</v>
      </c>
      <c r="P38" s="3">
        <v>2</v>
      </c>
      <c r="Q38" s="1" t="s">
        <v>1423</v>
      </c>
    </row>
    <row r="39" spans="1:17" ht="15" customHeight="1">
      <c r="A39" s="11">
        <v>184</v>
      </c>
      <c r="B39" s="1" t="s">
        <v>1507</v>
      </c>
      <c r="C39" s="1" t="s">
        <v>1508</v>
      </c>
      <c r="D39" s="1">
        <v>2020</v>
      </c>
      <c r="E39" s="11" t="s">
        <v>1420</v>
      </c>
      <c r="F39" s="3">
        <v>1</v>
      </c>
      <c r="G39" s="3">
        <v>1</v>
      </c>
      <c r="H39" s="14">
        <v>1</v>
      </c>
      <c r="I39" s="3">
        <v>0</v>
      </c>
      <c r="J39" s="14">
        <v>1</v>
      </c>
      <c r="K39" s="25">
        <v>0</v>
      </c>
      <c r="L39" s="3">
        <v>1</v>
      </c>
      <c r="M39" s="14">
        <v>1</v>
      </c>
      <c r="N39" s="14">
        <v>1</v>
      </c>
      <c r="O39" s="3">
        <v>0</v>
      </c>
      <c r="P39" s="3">
        <v>7</v>
      </c>
      <c r="Q39" s="1" t="s">
        <v>1421</v>
      </c>
    </row>
    <row r="40" spans="1:17" ht="15" customHeight="1">
      <c r="A40" s="11">
        <v>189</v>
      </c>
      <c r="B40" s="1" t="s">
        <v>390</v>
      </c>
      <c r="C40" s="1" t="s">
        <v>391</v>
      </c>
      <c r="D40" s="1">
        <v>2009</v>
      </c>
      <c r="E40" s="11" t="s">
        <v>1420</v>
      </c>
      <c r="F40" s="3">
        <v>1</v>
      </c>
      <c r="G40" s="14">
        <v>0</v>
      </c>
      <c r="H40" s="14">
        <v>1</v>
      </c>
      <c r="I40" s="3">
        <v>0</v>
      </c>
      <c r="J40" s="3">
        <v>0</v>
      </c>
      <c r="K40" s="25">
        <v>0</v>
      </c>
      <c r="L40" s="25">
        <v>0</v>
      </c>
      <c r="M40" s="3">
        <v>0</v>
      </c>
      <c r="N40" s="3">
        <v>0</v>
      </c>
      <c r="O40" s="3">
        <v>0</v>
      </c>
      <c r="P40" s="3">
        <v>2</v>
      </c>
      <c r="Q40" s="1" t="s">
        <v>1423</v>
      </c>
    </row>
    <row r="41" spans="1:17" ht="15" customHeight="1">
      <c r="A41" s="11">
        <v>190</v>
      </c>
      <c r="B41" s="1" t="s">
        <v>1167</v>
      </c>
      <c r="C41" s="1" t="s">
        <v>1166</v>
      </c>
      <c r="D41" s="1">
        <v>2014</v>
      </c>
      <c r="E41" s="11" t="s">
        <v>1420</v>
      </c>
      <c r="F41" s="3">
        <v>1</v>
      </c>
      <c r="G41" s="14">
        <v>0</v>
      </c>
      <c r="H41" s="14">
        <v>1</v>
      </c>
      <c r="I41" s="3">
        <v>0</v>
      </c>
      <c r="J41" s="3">
        <v>0</v>
      </c>
      <c r="K41" s="25">
        <v>0</v>
      </c>
      <c r="L41" s="25">
        <v>0</v>
      </c>
      <c r="M41" s="3">
        <v>0</v>
      </c>
      <c r="N41" s="3">
        <v>0</v>
      </c>
      <c r="O41" s="3">
        <v>0</v>
      </c>
      <c r="P41" s="3">
        <v>2</v>
      </c>
      <c r="Q41" s="1" t="s">
        <v>1423</v>
      </c>
    </row>
    <row r="42" spans="1:17" ht="15" customHeight="1">
      <c r="A42" s="11">
        <v>192</v>
      </c>
      <c r="B42" s="1" t="s">
        <v>1510</v>
      </c>
      <c r="C42" s="1" t="s">
        <v>1511</v>
      </c>
      <c r="D42" s="1">
        <v>2015</v>
      </c>
      <c r="E42" s="11" t="s">
        <v>1420</v>
      </c>
      <c r="F42" s="3">
        <v>1</v>
      </c>
      <c r="G42" s="14">
        <v>0</v>
      </c>
      <c r="H42" s="16">
        <v>0</v>
      </c>
      <c r="I42" s="3">
        <v>0</v>
      </c>
      <c r="J42" s="3">
        <v>0</v>
      </c>
      <c r="K42" s="25">
        <v>0</v>
      </c>
      <c r="L42" s="3">
        <v>1</v>
      </c>
      <c r="M42" s="3">
        <v>0</v>
      </c>
      <c r="N42" s="3">
        <v>0</v>
      </c>
      <c r="O42" s="3">
        <v>0</v>
      </c>
      <c r="P42" s="3">
        <v>2</v>
      </c>
      <c r="Q42" s="1" t="s">
        <v>1423</v>
      </c>
    </row>
    <row r="43" spans="1:17" ht="15" customHeight="1">
      <c r="A43" s="11">
        <v>193</v>
      </c>
      <c r="B43" s="1" t="s">
        <v>1189</v>
      </c>
      <c r="C43" s="1" t="s">
        <v>1188</v>
      </c>
      <c r="D43" s="1">
        <v>2016</v>
      </c>
      <c r="E43" s="11" t="s">
        <v>1420</v>
      </c>
      <c r="F43" s="3">
        <v>1</v>
      </c>
      <c r="G43" s="3">
        <v>1</v>
      </c>
      <c r="H43" s="16">
        <v>0</v>
      </c>
      <c r="I43" s="3">
        <v>0</v>
      </c>
      <c r="J43" s="3">
        <v>0</v>
      </c>
      <c r="K43" s="25">
        <v>0</v>
      </c>
      <c r="L43" s="25">
        <v>0</v>
      </c>
      <c r="M43" s="3">
        <v>0</v>
      </c>
      <c r="N43" s="3">
        <v>0</v>
      </c>
      <c r="O43" s="3">
        <v>0</v>
      </c>
      <c r="P43" s="3">
        <v>2</v>
      </c>
      <c r="Q43" s="1" t="s">
        <v>1423</v>
      </c>
    </row>
    <row r="44" spans="1:17" ht="15" customHeight="1">
      <c r="A44" s="11">
        <v>202</v>
      </c>
      <c r="B44" s="1" t="s">
        <v>1135</v>
      </c>
      <c r="C44" s="1" t="s">
        <v>1134</v>
      </c>
      <c r="D44" s="1">
        <v>2009</v>
      </c>
      <c r="E44" s="11" t="s">
        <v>1420</v>
      </c>
      <c r="F44" s="3">
        <v>1</v>
      </c>
      <c r="G44" s="3">
        <v>1</v>
      </c>
      <c r="H44" s="14">
        <v>1</v>
      </c>
      <c r="I44" s="3">
        <v>0</v>
      </c>
      <c r="J44" s="3">
        <v>0</v>
      </c>
      <c r="K44" s="25">
        <v>0</v>
      </c>
      <c r="L44" s="25">
        <v>0</v>
      </c>
      <c r="M44" s="3">
        <v>0</v>
      </c>
      <c r="N44" s="3">
        <v>0</v>
      </c>
      <c r="O44" s="3">
        <v>0</v>
      </c>
      <c r="P44" s="3">
        <v>3</v>
      </c>
      <c r="Q44" s="1" t="s">
        <v>1422</v>
      </c>
    </row>
    <row r="45" spans="1:17" ht="15" customHeight="1">
      <c r="A45" s="11">
        <v>211</v>
      </c>
      <c r="B45" s="1" t="s">
        <v>966</v>
      </c>
      <c r="C45" s="1" t="s">
        <v>965</v>
      </c>
      <c r="D45" s="1">
        <v>2019</v>
      </c>
      <c r="E45" s="11" t="s">
        <v>1420</v>
      </c>
      <c r="F45" s="3">
        <v>1</v>
      </c>
      <c r="G45" s="3">
        <v>1</v>
      </c>
      <c r="H45" s="14">
        <v>1</v>
      </c>
      <c r="I45" s="3">
        <v>0</v>
      </c>
      <c r="J45" s="3">
        <v>0</v>
      </c>
      <c r="K45" s="25">
        <v>0</v>
      </c>
      <c r="L45" s="25">
        <v>0</v>
      </c>
      <c r="M45" s="3">
        <v>0</v>
      </c>
      <c r="N45" s="3">
        <v>0</v>
      </c>
      <c r="O45" s="3">
        <v>0</v>
      </c>
      <c r="P45" s="3">
        <v>3</v>
      </c>
      <c r="Q45" s="1" t="s">
        <v>1422</v>
      </c>
    </row>
    <row r="46" spans="1:17" ht="15" customHeight="1">
      <c r="A46" s="11">
        <v>219</v>
      </c>
      <c r="B46" s="1" t="s">
        <v>1512</v>
      </c>
      <c r="C46" s="1" t="s">
        <v>1513</v>
      </c>
      <c r="D46" s="1">
        <v>2012</v>
      </c>
      <c r="E46" s="11" t="s">
        <v>1420</v>
      </c>
      <c r="F46" s="3">
        <v>1</v>
      </c>
      <c r="G46" s="3">
        <v>1</v>
      </c>
      <c r="H46" s="14">
        <v>1</v>
      </c>
      <c r="I46" s="3">
        <v>0</v>
      </c>
      <c r="J46" s="3">
        <v>0</v>
      </c>
      <c r="K46" s="3">
        <v>1</v>
      </c>
      <c r="L46" s="3">
        <v>1</v>
      </c>
      <c r="M46" s="3">
        <v>0</v>
      </c>
      <c r="N46" s="14">
        <v>1</v>
      </c>
      <c r="O46" s="3">
        <v>0</v>
      </c>
      <c r="P46" s="3">
        <v>6</v>
      </c>
      <c r="Q46" s="1" t="s">
        <v>1422</v>
      </c>
    </row>
    <row r="47" spans="1:17" ht="15" customHeight="1">
      <c r="A47" s="11">
        <v>220</v>
      </c>
      <c r="B47" s="1" t="s">
        <v>1514</v>
      </c>
      <c r="C47" s="1" t="s">
        <v>1515</v>
      </c>
      <c r="D47" s="1">
        <v>2008</v>
      </c>
      <c r="E47" s="11" t="s">
        <v>1420</v>
      </c>
      <c r="F47" s="3">
        <v>1</v>
      </c>
      <c r="G47" s="14">
        <v>0</v>
      </c>
      <c r="H47" s="14">
        <v>1</v>
      </c>
      <c r="I47" s="3">
        <v>0</v>
      </c>
      <c r="J47" s="3">
        <v>0</v>
      </c>
      <c r="K47" s="3">
        <v>1</v>
      </c>
      <c r="L47" s="3">
        <v>1</v>
      </c>
      <c r="M47" s="3">
        <v>0</v>
      </c>
      <c r="N47" s="14">
        <v>1</v>
      </c>
      <c r="O47" s="3">
        <v>0</v>
      </c>
      <c r="P47" s="3">
        <v>5</v>
      </c>
      <c r="Q47" s="1" t="s">
        <v>1422</v>
      </c>
    </row>
    <row r="48" spans="1:17" ht="15" customHeight="1">
      <c r="A48" s="11">
        <v>225</v>
      </c>
      <c r="B48" s="1" t="s">
        <v>1518</v>
      </c>
      <c r="C48" s="1" t="s">
        <v>1519</v>
      </c>
      <c r="D48" s="1">
        <v>2016</v>
      </c>
      <c r="E48" s="11" t="s">
        <v>1420</v>
      </c>
      <c r="F48" s="3">
        <v>1</v>
      </c>
      <c r="G48" s="3">
        <v>1</v>
      </c>
      <c r="H48" s="16">
        <v>0</v>
      </c>
      <c r="I48" s="3">
        <v>0</v>
      </c>
      <c r="J48" s="3">
        <v>0</v>
      </c>
      <c r="K48" s="25">
        <v>0</v>
      </c>
      <c r="L48" s="25">
        <v>0</v>
      </c>
      <c r="M48" s="14">
        <v>1</v>
      </c>
      <c r="N48" s="14">
        <v>1</v>
      </c>
      <c r="O48" s="3">
        <v>0</v>
      </c>
      <c r="P48" s="3">
        <v>4</v>
      </c>
      <c r="Q48" s="1" t="s">
        <v>1422</v>
      </c>
    </row>
    <row r="49" spans="1:17" ht="15" customHeight="1">
      <c r="A49" s="11">
        <v>252</v>
      </c>
      <c r="B49" s="1" t="s">
        <v>1520</v>
      </c>
      <c r="C49" s="1" t="s">
        <v>1521</v>
      </c>
      <c r="D49" s="1">
        <v>2014</v>
      </c>
      <c r="E49" s="11" t="s">
        <v>1420</v>
      </c>
      <c r="F49" s="3">
        <v>1</v>
      </c>
      <c r="G49" s="14">
        <v>0</v>
      </c>
      <c r="H49" s="14">
        <v>1</v>
      </c>
      <c r="I49" s="3">
        <v>0</v>
      </c>
      <c r="J49" s="14">
        <v>1</v>
      </c>
      <c r="K49" s="25">
        <v>0</v>
      </c>
      <c r="L49" s="3">
        <v>1</v>
      </c>
      <c r="M49" s="14">
        <v>1</v>
      </c>
      <c r="N49" s="14">
        <v>1</v>
      </c>
      <c r="O49" s="3">
        <v>1</v>
      </c>
      <c r="P49" s="3">
        <v>7</v>
      </c>
      <c r="Q49" s="1" t="s">
        <v>1421</v>
      </c>
    </row>
    <row r="50" spans="1:17" ht="15" customHeight="1">
      <c r="A50" s="11">
        <v>253</v>
      </c>
      <c r="B50" s="1" t="s">
        <v>1019</v>
      </c>
      <c r="C50" s="1" t="s">
        <v>1018</v>
      </c>
      <c r="D50" s="1">
        <v>2015</v>
      </c>
      <c r="E50" s="11" t="s">
        <v>1420</v>
      </c>
      <c r="F50" s="3">
        <v>1</v>
      </c>
      <c r="G50" s="14">
        <v>0</v>
      </c>
      <c r="H50" s="16">
        <v>0</v>
      </c>
      <c r="I50" s="3">
        <v>0</v>
      </c>
      <c r="J50" s="3">
        <v>0</v>
      </c>
      <c r="K50" s="25">
        <v>0</v>
      </c>
      <c r="L50" s="25">
        <v>0</v>
      </c>
      <c r="M50" s="3">
        <v>0</v>
      </c>
      <c r="N50" s="3">
        <v>0</v>
      </c>
      <c r="O50" s="3">
        <v>0</v>
      </c>
      <c r="P50" s="3">
        <v>1</v>
      </c>
      <c r="Q50" s="1" t="s">
        <v>1423</v>
      </c>
    </row>
    <row r="51" spans="1:17" ht="15" customHeight="1">
      <c r="A51" s="11">
        <v>254</v>
      </c>
      <c r="B51" s="1" t="s">
        <v>1064</v>
      </c>
      <c r="C51" s="1" t="s">
        <v>1063</v>
      </c>
      <c r="D51" s="1">
        <v>2013</v>
      </c>
      <c r="E51" s="11" t="s">
        <v>1420</v>
      </c>
      <c r="F51" s="3">
        <v>1</v>
      </c>
      <c r="G51" s="3">
        <v>1</v>
      </c>
      <c r="H51" s="16">
        <v>0</v>
      </c>
      <c r="I51" s="3">
        <v>0</v>
      </c>
      <c r="J51" s="3">
        <v>0</v>
      </c>
      <c r="K51" s="25">
        <v>0</v>
      </c>
      <c r="L51" s="25">
        <v>0</v>
      </c>
      <c r="M51" s="3">
        <v>0</v>
      </c>
      <c r="N51" s="3">
        <v>0</v>
      </c>
      <c r="O51" s="3">
        <v>0</v>
      </c>
      <c r="P51" s="3">
        <v>2</v>
      </c>
      <c r="Q51" s="1" t="s">
        <v>1423</v>
      </c>
    </row>
    <row r="52" spans="1:17" ht="15" customHeight="1">
      <c r="A52" s="11">
        <v>255</v>
      </c>
      <c r="B52" s="1" t="s">
        <v>1523</v>
      </c>
      <c r="C52" s="1" t="s">
        <v>1524</v>
      </c>
      <c r="D52" s="1">
        <v>2010</v>
      </c>
      <c r="E52" s="11" t="s">
        <v>1420</v>
      </c>
      <c r="F52" s="3">
        <v>1</v>
      </c>
      <c r="G52" s="3">
        <v>1</v>
      </c>
      <c r="H52" s="14">
        <v>1</v>
      </c>
      <c r="I52" s="3">
        <v>0</v>
      </c>
      <c r="J52" s="3">
        <v>0</v>
      </c>
      <c r="K52" s="3">
        <v>1</v>
      </c>
      <c r="L52" s="25">
        <v>0</v>
      </c>
      <c r="M52" s="3">
        <v>0</v>
      </c>
      <c r="N52" s="3">
        <v>0</v>
      </c>
      <c r="O52" s="3">
        <v>0</v>
      </c>
      <c r="P52" s="3">
        <v>4</v>
      </c>
      <c r="Q52" s="1" t="s">
        <v>1422</v>
      </c>
    </row>
    <row r="53" spans="1:17" ht="15" customHeight="1">
      <c r="A53" s="11">
        <v>256</v>
      </c>
      <c r="B53" s="1" t="s">
        <v>1137</v>
      </c>
      <c r="C53" s="1" t="s">
        <v>48</v>
      </c>
      <c r="D53" s="1">
        <v>2009</v>
      </c>
      <c r="E53" s="11" t="s">
        <v>1420</v>
      </c>
      <c r="F53" s="3">
        <v>1</v>
      </c>
      <c r="G53" s="3">
        <v>1</v>
      </c>
      <c r="H53" s="16">
        <v>0</v>
      </c>
      <c r="I53" s="3">
        <v>0</v>
      </c>
      <c r="J53" s="3">
        <v>0</v>
      </c>
      <c r="K53" s="25">
        <v>0</v>
      </c>
      <c r="L53" s="25">
        <v>0</v>
      </c>
      <c r="M53" s="3">
        <v>0</v>
      </c>
      <c r="N53" s="3">
        <v>0</v>
      </c>
      <c r="O53" s="3">
        <v>0</v>
      </c>
      <c r="P53" s="3">
        <v>2</v>
      </c>
      <c r="Q53" s="1" t="s">
        <v>1423</v>
      </c>
    </row>
    <row r="54" spans="1:17" ht="15" customHeight="1">
      <c r="A54" s="11">
        <v>257</v>
      </c>
      <c r="B54" s="1" t="s">
        <v>1199</v>
      </c>
      <c r="C54" s="1" t="s">
        <v>1198</v>
      </c>
      <c r="D54" s="1">
        <v>2009</v>
      </c>
      <c r="E54" s="11" t="s">
        <v>1420</v>
      </c>
      <c r="F54" s="3">
        <v>1</v>
      </c>
      <c r="G54" s="3">
        <v>1</v>
      </c>
      <c r="H54" s="14">
        <v>1</v>
      </c>
      <c r="I54" s="3">
        <v>0</v>
      </c>
      <c r="J54" s="3">
        <v>0</v>
      </c>
      <c r="K54" s="25">
        <v>0</v>
      </c>
      <c r="L54" s="25">
        <v>0</v>
      </c>
      <c r="M54" s="3">
        <v>0</v>
      </c>
      <c r="N54" s="3">
        <v>0</v>
      </c>
      <c r="O54" s="3">
        <v>0</v>
      </c>
      <c r="P54" s="3">
        <v>3</v>
      </c>
      <c r="Q54" s="1" t="s">
        <v>1422</v>
      </c>
    </row>
    <row r="55" spans="1:17" ht="15" customHeight="1">
      <c r="A55" s="11">
        <v>258</v>
      </c>
      <c r="B55" s="1" t="s">
        <v>1139</v>
      </c>
      <c r="C55" s="1" t="s">
        <v>1138</v>
      </c>
      <c r="D55" s="1">
        <v>2009</v>
      </c>
      <c r="E55" s="11" t="s">
        <v>1420</v>
      </c>
      <c r="F55" s="3">
        <v>1</v>
      </c>
      <c r="G55" s="3">
        <v>1</v>
      </c>
      <c r="H55" s="14">
        <v>1</v>
      </c>
      <c r="I55" s="3">
        <v>0</v>
      </c>
      <c r="J55" s="3">
        <v>0</v>
      </c>
      <c r="K55" s="25">
        <v>0</v>
      </c>
      <c r="L55" s="25">
        <v>0</v>
      </c>
      <c r="M55" s="3">
        <v>0</v>
      </c>
      <c r="N55" s="3">
        <v>0</v>
      </c>
      <c r="O55" s="3">
        <v>0</v>
      </c>
      <c r="P55" s="3">
        <v>3</v>
      </c>
      <c r="Q55" s="1" t="s">
        <v>1422</v>
      </c>
    </row>
    <row r="56" spans="1:17" ht="15" customHeight="1">
      <c r="A56" s="11">
        <v>259</v>
      </c>
      <c r="B56" s="1" t="s">
        <v>992</v>
      </c>
      <c r="C56" s="1" t="s">
        <v>991</v>
      </c>
      <c r="D56" s="1">
        <v>2016</v>
      </c>
      <c r="E56" s="11" t="s">
        <v>1420</v>
      </c>
      <c r="F56" s="3">
        <v>1</v>
      </c>
      <c r="G56" s="3">
        <v>1</v>
      </c>
      <c r="H56" s="14">
        <v>1</v>
      </c>
      <c r="I56" s="3">
        <v>0</v>
      </c>
      <c r="J56" s="3">
        <v>0</v>
      </c>
      <c r="K56" s="25">
        <v>0</v>
      </c>
      <c r="L56" s="25">
        <v>0</v>
      </c>
      <c r="M56" s="3">
        <v>0</v>
      </c>
      <c r="N56" s="3">
        <v>0</v>
      </c>
      <c r="O56" s="3">
        <v>0</v>
      </c>
      <c r="P56" s="3">
        <v>3</v>
      </c>
      <c r="Q56" s="1" t="s">
        <v>1422</v>
      </c>
    </row>
    <row r="57" spans="1:17" ht="15" customHeight="1">
      <c r="A57" s="11">
        <v>260</v>
      </c>
      <c r="B57" s="1" t="s">
        <v>1125</v>
      </c>
      <c r="C57" s="1" t="s">
        <v>1124</v>
      </c>
      <c r="D57" s="1">
        <v>2010</v>
      </c>
      <c r="E57" s="11" t="s">
        <v>1420</v>
      </c>
      <c r="F57" s="3">
        <v>1</v>
      </c>
      <c r="G57" s="3">
        <v>1</v>
      </c>
      <c r="H57" s="16">
        <v>0</v>
      </c>
      <c r="I57" s="3">
        <v>0</v>
      </c>
      <c r="J57" s="3">
        <v>0</v>
      </c>
      <c r="K57" s="25">
        <v>0</v>
      </c>
      <c r="L57" s="25">
        <v>0</v>
      </c>
      <c r="M57" s="3">
        <v>0</v>
      </c>
      <c r="N57" s="3">
        <v>0</v>
      </c>
      <c r="O57" s="3">
        <v>0</v>
      </c>
      <c r="P57" s="3">
        <v>2</v>
      </c>
      <c r="Q57" s="1" t="s">
        <v>1423</v>
      </c>
    </row>
    <row r="58" spans="1:17" ht="15" customHeight="1">
      <c r="A58" s="11">
        <v>261</v>
      </c>
      <c r="B58" s="1" t="s">
        <v>1066</v>
      </c>
      <c r="C58" s="1" t="s">
        <v>1065</v>
      </c>
      <c r="D58" s="1">
        <v>2013</v>
      </c>
      <c r="E58" s="11" t="s">
        <v>1420</v>
      </c>
      <c r="F58" s="3">
        <v>1</v>
      </c>
      <c r="G58" s="3">
        <v>1</v>
      </c>
      <c r="H58" s="16">
        <v>0</v>
      </c>
      <c r="I58" s="3">
        <v>0</v>
      </c>
      <c r="J58" s="3">
        <v>0</v>
      </c>
      <c r="K58" s="25">
        <v>0</v>
      </c>
      <c r="L58" s="25">
        <v>0</v>
      </c>
      <c r="M58" s="3">
        <v>0</v>
      </c>
      <c r="N58" s="3">
        <v>0</v>
      </c>
      <c r="O58" s="3">
        <v>0</v>
      </c>
      <c r="P58" s="3">
        <v>2</v>
      </c>
      <c r="Q58" s="1" t="s">
        <v>1423</v>
      </c>
    </row>
    <row r="59" spans="1:17" ht="15" customHeight="1">
      <c r="A59" s="11">
        <v>263</v>
      </c>
      <c r="B59" s="1" t="s">
        <v>1526</v>
      </c>
      <c r="C59" s="1" t="s">
        <v>1527</v>
      </c>
      <c r="D59" s="1">
        <v>2017</v>
      </c>
      <c r="E59" s="11" t="s">
        <v>1420</v>
      </c>
      <c r="F59" s="3">
        <v>1</v>
      </c>
      <c r="G59" s="14">
        <v>0</v>
      </c>
      <c r="H59" s="14">
        <v>1</v>
      </c>
      <c r="I59" s="3">
        <v>0</v>
      </c>
      <c r="J59" s="3">
        <v>0</v>
      </c>
      <c r="K59" s="3">
        <v>1</v>
      </c>
      <c r="L59" s="3">
        <v>1</v>
      </c>
      <c r="M59" s="3">
        <v>0</v>
      </c>
      <c r="N59" s="3">
        <v>0</v>
      </c>
      <c r="O59" s="3">
        <v>0</v>
      </c>
      <c r="P59" s="3">
        <v>4</v>
      </c>
      <c r="Q59" s="1" t="s">
        <v>1422</v>
      </c>
    </row>
    <row r="60" spans="1:17" ht="15" customHeight="1">
      <c r="A60" s="11">
        <v>266</v>
      </c>
      <c r="B60" s="1" t="s">
        <v>1100</v>
      </c>
      <c r="C60" s="1" t="s">
        <v>1099</v>
      </c>
      <c r="D60" s="1">
        <v>2011</v>
      </c>
      <c r="E60" s="11" t="s">
        <v>1420</v>
      </c>
      <c r="F60" s="3">
        <v>1</v>
      </c>
      <c r="G60" s="14">
        <v>0</v>
      </c>
      <c r="H60" s="14">
        <v>1</v>
      </c>
      <c r="I60" s="3">
        <v>0</v>
      </c>
      <c r="J60" s="3">
        <v>0</v>
      </c>
      <c r="K60" s="25">
        <v>0</v>
      </c>
      <c r="L60" s="25">
        <v>0</v>
      </c>
      <c r="M60" s="3">
        <v>0</v>
      </c>
      <c r="N60" s="3">
        <v>0</v>
      </c>
      <c r="O60" s="3">
        <v>0</v>
      </c>
      <c r="P60" s="3">
        <v>2</v>
      </c>
      <c r="Q60" s="1" t="s">
        <v>1423</v>
      </c>
    </row>
    <row r="61" spans="1:17" ht="15" customHeight="1">
      <c r="A61" s="11">
        <v>267</v>
      </c>
      <c r="B61" s="1" t="s">
        <v>1069</v>
      </c>
      <c r="C61" s="1" t="s">
        <v>1068</v>
      </c>
      <c r="D61" s="1">
        <v>2013</v>
      </c>
      <c r="E61" s="11" t="s">
        <v>1420</v>
      </c>
      <c r="F61" s="3">
        <v>1</v>
      </c>
      <c r="G61" s="14">
        <v>0</v>
      </c>
      <c r="H61" s="14">
        <v>1</v>
      </c>
      <c r="I61" s="3">
        <v>1</v>
      </c>
      <c r="J61" s="3">
        <v>0</v>
      </c>
      <c r="K61" s="25">
        <v>0</v>
      </c>
      <c r="L61" s="25">
        <v>0</v>
      </c>
      <c r="M61" s="3">
        <v>0</v>
      </c>
      <c r="N61" s="3">
        <v>0</v>
      </c>
      <c r="O61" s="3">
        <v>0</v>
      </c>
      <c r="P61" s="3">
        <v>3</v>
      </c>
      <c r="Q61" s="1" t="s">
        <v>1422</v>
      </c>
    </row>
    <row r="62" spans="1:17" ht="15" customHeight="1">
      <c r="A62" s="24">
        <v>274</v>
      </c>
      <c r="B62" s="1" t="s">
        <v>1029</v>
      </c>
      <c r="C62" s="1" t="s">
        <v>1028</v>
      </c>
      <c r="D62" s="1">
        <v>2014</v>
      </c>
      <c r="E62" s="11" t="s">
        <v>1420</v>
      </c>
      <c r="F62" s="3">
        <v>1</v>
      </c>
      <c r="G62" s="3">
        <v>1</v>
      </c>
      <c r="H62" s="14">
        <v>1</v>
      </c>
      <c r="I62" s="3">
        <v>0</v>
      </c>
      <c r="J62" s="3">
        <v>0</v>
      </c>
      <c r="K62" s="3">
        <v>1</v>
      </c>
      <c r="L62" s="25">
        <v>0</v>
      </c>
      <c r="M62" s="3">
        <v>0</v>
      </c>
      <c r="N62" s="3">
        <v>0</v>
      </c>
      <c r="O62" s="3">
        <v>0</v>
      </c>
      <c r="P62" s="3">
        <v>4</v>
      </c>
      <c r="Q62" s="1" t="s">
        <v>1422</v>
      </c>
    </row>
    <row r="63" spans="1:17" ht="15" customHeight="1">
      <c r="A63" s="24">
        <v>273</v>
      </c>
      <c r="B63" s="1" t="s">
        <v>1528</v>
      </c>
      <c r="C63" s="1" t="s">
        <v>1529</v>
      </c>
      <c r="D63" s="1">
        <v>2001</v>
      </c>
      <c r="E63" s="11" t="s">
        <v>1420</v>
      </c>
      <c r="F63" s="3">
        <v>1</v>
      </c>
      <c r="G63" s="3">
        <v>1</v>
      </c>
      <c r="H63" s="14">
        <v>1</v>
      </c>
      <c r="I63" s="3">
        <v>0</v>
      </c>
      <c r="J63" s="3">
        <v>0</v>
      </c>
      <c r="K63" s="3">
        <v>1</v>
      </c>
      <c r="L63" s="3">
        <v>1</v>
      </c>
      <c r="M63" s="3">
        <v>0</v>
      </c>
      <c r="N63" s="14">
        <v>1</v>
      </c>
      <c r="O63" s="3">
        <v>1</v>
      </c>
      <c r="P63" s="3">
        <v>7</v>
      </c>
      <c r="Q63" s="1" t="s">
        <v>1421</v>
      </c>
    </row>
    <row r="64" spans="1:17" ht="15" customHeight="1">
      <c r="A64" s="11">
        <v>280</v>
      </c>
      <c r="B64" s="1" t="s">
        <v>1532</v>
      </c>
      <c r="C64" s="1" t="s">
        <v>1533</v>
      </c>
      <c r="D64" s="1">
        <v>2016</v>
      </c>
      <c r="E64" s="11" t="s">
        <v>1420</v>
      </c>
      <c r="F64" s="3">
        <v>1</v>
      </c>
      <c r="G64" s="3">
        <v>1</v>
      </c>
      <c r="H64" s="16">
        <v>0</v>
      </c>
      <c r="I64" s="3">
        <v>0</v>
      </c>
      <c r="J64" s="3">
        <v>0</v>
      </c>
      <c r="K64" s="3">
        <v>1</v>
      </c>
      <c r="L64" s="3">
        <v>1</v>
      </c>
      <c r="M64" s="3">
        <v>0</v>
      </c>
      <c r="N64" s="3">
        <v>0</v>
      </c>
      <c r="O64" s="3">
        <v>1</v>
      </c>
      <c r="P64" s="3">
        <v>5</v>
      </c>
      <c r="Q64" s="1" t="s">
        <v>1422</v>
      </c>
    </row>
    <row r="65" spans="1:17" ht="15" customHeight="1">
      <c r="A65" s="11">
        <v>281</v>
      </c>
      <c r="B65" s="1" t="s">
        <v>988</v>
      </c>
      <c r="C65" s="1" t="s">
        <v>987</v>
      </c>
      <c r="D65" s="1">
        <v>2017</v>
      </c>
      <c r="E65" s="11" t="s">
        <v>1420</v>
      </c>
      <c r="F65" s="3">
        <v>1</v>
      </c>
      <c r="G65" s="3">
        <v>1</v>
      </c>
      <c r="H65" s="16">
        <v>0</v>
      </c>
      <c r="I65" s="3">
        <v>0</v>
      </c>
      <c r="J65" s="3">
        <v>0</v>
      </c>
      <c r="K65" s="3">
        <v>1</v>
      </c>
      <c r="L65" s="3">
        <v>1</v>
      </c>
      <c r="M65" s="3">
        <v>0</v>
      </c>
      <c r="N65" s="3">
        <v>0</v>
      </c>
      <c r="O65" s="3">
        <v>1</v>
      </c>
      <c r="P65" s="3">
        <v>5</v>
      </c>
      <c r="Q65" s="1" t="s">
        <v>1422</v>
      </c>
    </row>
    <row r="66" spans="1:17" ht="15" customHeight="1">
      <c r="A66" s="11">
        <v>282</v>
      </c>
      <c r="B66" s="1" t="s">
        <v>996</v>
      </c>
      <c r="C66" s="1" t="s">
        <v>995</v>
      </c>
      <c r="D66" s="1">
        <v>2016</v>
      </c>
      <c r="E66" s="11" t="s">
        <v>1420</v>
      </c>
      <c r="F66" s="3">
        <v>1</v>
      </c>
      <c r="G66" s="3">
        <v>1</v>
      </c>
      <c r="H66" s="16">
        <v>0</v>
      </c>
      <c r="I66" s="3">
        <v>0</v>
      </c>
      <c r="J66" s="3">
        <v>0</v>
      </c>
      <c r="K66" s="3">
        <v>1</v>
      </c>
      <c r="L66" s="3">
        <v>1</v>
      </c>
      <c r="M66" s="3">
        <v>0</v>
      </c>
      <c r="N66" s="3">
        <v>0</v>
      </c>
      <c r="O66" s="3">
        <v>1</v>
      </c>
      <c r="P66" s="3">
        <v>5</v>
      </c>
      <c r="Q66" s="1" t="s">
        <v>1422</v>
      </c>
    </row>
    <row r="67" spans="1:17" ht="15" customHeight="1">
      <c r="A67" s="11">
        <v>283</v>
      </c>
      <c r="B67" s="1" t="s">
        <v>1073</v>
      </c>
      <c r="C67" s="1" t="s">
        <v>1072</v>
      </c>
      <c r="D67" s="1">
        <v>2013</v>
      </c>
      <c r="E67" s="11" t="s">
        <v>1420</v>
      </c>
      <c r="F67" s="3">
        <v>1</v>
      </c>
      <c r="G67" s="3">
        <v>1</v>
      </c>
      <c r="H67" s="16">
        <v>0</v>
      </c>
      <c r="I67" s="3">
        <v>0</v>
      </c>
      <c r="J67" s="3">
        <v>0</v>
      </c>
      <c r="K67" s="3">
        <v>1</v>
      </c>
      <c r="L67" s="3">
        <v>1</v>
      </c>
      <c r="M67" s="3">
        <v>0</v>
      </c>
      <c r="N67" s="3">
        <v>0</v>
      </c>
      <c r="O67" s="3">
        <v>1</v>
      </c>
      <c r="P67" s="3">
        <v>5</v>
      </c>
      <c r="Q67" s="1" t="s">
        <v>1422</v>
      </c>
    </row>
    <row r="68" spans="1:17" ht="15" customHeight="1">
      <c r="A68" s="11">
        <v>284</v>
      </c>
      <c r="B68" s="1" t="s">
        <v>1102</v>
      </c>
      <c r="C68" s="1" t="s">
        <v>1101</v>
      </c>
      <c r="D68" s="1">
        <v>2011</v>
      </c>
      <c r="E68" s="11" t="s">
        <v>1420</v>
      </c>
      <c r="F68" s="3">
        <v>1</v>
      </c>
      <c r="G68" s="3">
        <v>1</v>
      </c>
      <c r="H68" s="14">
        <v>1</v>
      </c>
      <c r="I68" s="3">
        <v>0</v>
      </c>
      <c r="J68" s="3">
        <v>0</v>
      </c>
      <c r="K68" s="3">
        <v>1</v>
      </c>
      <c r="L68" s="3">
        <v>1</v>
      </c>
      <c r="M68" s="3">
        <v>0</v>
      </c>
      <c r="N68" s="3">
        <v>0</v>
      </c>
      <c r="O68" s="3">
        <v>1</v>
      </c>
      <c r="P68" s="3">
        <v>6</v>
      </c>
      <c r="Q68" s="1" t="s">
        <v>1422</v>
      </c>
    </row>
    <row r="69" spans="1:17" ht="15" customHeight="1">
      <c r="A69" s="11">
        <v>285</v>
      </c>
      <c r="B69" s="1" t="s">
        <v>1075</v>
      </c>
      <c r="C69" s="1" t="s">
        <v>1074</v>
      </c>
      <c r="D69" s="1">
        <v>2013</v>
      </c>
      <c r="E69" s="11" t="s">
        <v>1420</v>
      </c>
      <c r="F69" s="3">
        <v>1</v>
      </c>
      <c r="G69" s="3">
        <v>1</v>
      </c>
      <c r="H69" s="14">
        <v>1</v>
      </c>
      <c r="I69" s="3">
        <v>0</v>
      </c>
      <c r="J69" s="3">
        <v>0</v>
      </c>
      <c r="K69" s="3">
        <v>1</v>
      </c>
      <c r="L69" s="3">
        <v>1</v>
      </c>
      <c r="M69" s="3">
        <v>0</v>
      </c>
      <c r="N69" s="3">
        <v>0</v>
      </c>
      <c r="O69" s="3">
        <v>1</v>
      </c>
      <c r="P69" s="3">
        <v>6</v>
      </c>
      <c r="Q69" s="1" t="s">
        <v>1422</v>
      </c>
    </row>
    <row r="70" spans="1:17" ht="15" customHeight="1">
      <c r="A70" s="11">
        <v>286</v>
      </c>
      <c r="B70" s="1" t="s">
        <v>1031</v>
      </c>
      <c r="C70" s="1" t="s">
        <v>1030</v>
      </c>
      <c r="D70" s="1">
        <v>2014</v>
      </c>
      <c r="E70" s="11" t="s">
        <v>1420</v>
      </c>
      <c r="F70" s="3">
        <v>1</v>
      </c>
      <c r="G70" s="14">
        <v>0</v>
      </c>
      <c r="H70" s="16">
        <v>0</v>
      </c>
      <c r="I70" s="3">
        <v>0</v>
      </c>
      <c r="J70" s="3">
        <v>0</v>
      </c>
      <c r="K70" s="3">
        <v>1</v>
      </c>
      <c r="L70" s="3">
        <v>1</v>
      </c>
      <c r="M70" s="3">
        <v>0</v>
      </c>
      <c r="N70" s="3">
        <v>0</v>
      </c>
      <c r="O70" s="3">
        <v>1</v>
      </c>
      <c r="P70" s="3">
        <v>4</v>
      </c>
      <c r="Q70" s="1" t="s">
        <v>1422</v>
      </c>
    </row>
    <row r="71" spans="1:17" ht="15" customHeight="1">
      <c r="A71" s="11">
        <v>287</v>
      </c>
      <c r="B71" s="1" t="s">
        <v>1534</v>
      </c>
      <c r="C71" s="1" t="s">
        <v>1535</v>
      </c>
      <c r="D71" s="1">
        <v>2017</v>
      </c>
      <c r="E71" s="11" t="s">
        <v>1420</v>
      </c>
      <c r="F71" s="3">
        <v>1</v>
      </c>
      <c r="G71" s="3">
        <v>1</v>
      </c>
      <c r="H71" s="16">
        <v>0</v>
      </c>
      <c r="I71" s="3">
        <v>0</v>
      </c>
      <c r="J71" s="3">
        <v>0</v>
      </c>
      <c r="K71" s="3">
        <v>1</v>
      </c>
      <c r="L71" s="3">
        <v>1</v>
      </c>
      <c r="M71" s="3">
        <v>0</v>
      </c>
      <c r="N71" s="3">
        <v>0</v>
      </c>
      <c r="O71" s="3">
        <v>1</v>
      </c>
      <c r="P71" s="3">
        <v>5</v>
      </c>
      <c r="Q71" s="1" t="s">
        <v>1422</v>
      </c>
    </row>
    <row r="72" spans="1:17" ht="15" customHeight="1">
      <c r="A72" s="11">
        <v>288</v>
      </c>
      <c r="B72" s="1" t="s">
        <v>1143</v>
      </c>
      <c r="C72" s="1" t="s">
        <v>1142</v>
      </c>
      <c r="D72" s="1">
        <v>2009</v>
      </c>
      <c r="E72" s="11" t="s">
        <v>1420</v>
      </c>
      <c r="F72" s="3">
        <v>1</v>
      </c>
      <c r="G72" s="14">
        <v>0</v>
      </c>
      <c r="H72" s="14">
        <v>1</v>
      </c>
      <c r="I72" s="3">
        <v>0</v>
      </c>
      <c r="J72" s="3">
        <v>0</v>
      </c>
      <c r="K72" s="3">
        <v>1</v>
      </c>
      <c r="L72" s="25">
        <v>0</v>
      </c>
      <c r="M72" s="3">
        <v>0</v>
      </c>
      <c r="N72" s="3">
        <v>0</v>
      </c>
      <c r="O72" s="3">
        <v>0</v>
      </c>
      <c r="P72" s="3">
        <v>3</v>
      </c>
      <c r="Q72" s="1" t="s">
        <v>1422</v>
      </c>
    </row>
    <row r="73" spans="1:17" ht="15" customHeight="1">
      <c r="A73" s="11">
        <v>289</v>
      </c>
      <c r="B73" s="1" t="s">
        <v>1536</v>
      </c>
      <c r="C73" s="1" t="s">
        <v>1537</v>
      </c>
      <c r="D73" s="1">
        <v>2015</v>
      </c>
      <c r="E73" s="11" t="s">
        <v>1420</v>
      </c>
      <c r="F73" s="3">
        <v>1</v>
      </c>
      <c r="G73" s="3">
        <v>1</v>
      </c>
      <c r="H73" s="16">
        <v>0</v>
      </c>
      <c r="I73" s="3">
        <v>0</v>
      </c>
      <c r="J73" s="3">
        <v>0</v>
      </c>
      <c r="K73" s="3">
        <v>1</v>
      </c>
      <c r="L73" s="25">
        <v>0</v>
      </c>
      <c r="M73" s="3">
        <v>0</v>
      </c>
      <c r="N73" s="3">
        <v>0</v>
      </c>
      <c r="O73" s="3">
        <v>0</v>
      </c>
      <c r="P73" s="3">
        <v>3</v>
      </c>
      <c r="Q73" s="1" t="s">
        <v>1422</v>
      </c>
    </row>
    <row r="74" spans="1:17" ht="15" customHeight="1">
      <c r="A74" s="11">
        <v>290</v>
      </c>
      <c r="B74" s="1" t="s">
        <v>944</v>
      </c>
      <c r="C74" s="1" t="s">
        <v>943</v>
      </c>
      <c r="D74" s="1">
        <v>2021</v>
      </c>
      <c r="E74" s="11" t="s">
        <v>1420</v>
      </c>
      <c r="F74" s="3">
        <v>1</v>
      </c>
      <c r="G74" s="3">
        <v>1</v>
      </c>
      <c r="H74" s="16">
        <v>0</v>
      </c>
      <c r="I74" s="3">
        <v>0</v>
      </c>
      <c r="J74" s="3">
        <v>0</v>
      </c>
      <c r="K74" s="3">
        <v>1</v>
      </c>
      <c r="L74" s="3">
        <v>1</v>
      </c>
      <c r="M74" s="3">
        <v>0</v>
      </c>
      <c r="N74" s="14">
        <v>1</v>
      </c>
      <c r="O74" s="3">
        <v>1</v>
      </c>
      <c r="P74" s="3">
        <v>6</v>
      </c>
      <c r="Q74" s="1" t="s">
        <v>1422</v>
      </c>
    </row>
    <row r="75" spans="1:17" ht="15" customHeight="1">
      <c r="A75" s="11">
        <v>291</v>
      </c>
      <c r="B75" s="1" t="s">
        <v>1034</v>
      </c>
      <c r="C75" s="1" t="s">
        <v>1033</v>
      </c>
      <c r="D75" s="1">
        <v>2014</v>
      </c>
      <c r="E75" s="11" t="s">
        <v>1420</v>
      </c>
      <c r="F75" s="3">
        <v>1</v>
      </c>
      <c r="G75" s="3">
        <v>1</v>
      </c>
      <c r="H75" s="14">
        <v>1</v>
      </c>
      <c r="I75" s="3">
        <v>0</v>
      </c>
      <c r="J75" s="3">
        <v>0</v>
      </c>
      <c r="K75" s="3">
        <v>1</v>
      </c>
      <c r="L75" s="25">
        <v>0</v>
      </c>
      <c r="M75" s="3">
        <v>0</v>
      </c>
      <c r="N75" s="3">
        <v>0</v>
      </c>
      <c r="O75" s="3">
        <v>0</v>
      </c>
      <c r="P75" s="3">
        <v>4</v>
      </c>
      <c r="Q75" s="1" t="s">
        <v>1422</v>
      </c>
    </row>
    <row r="76" spans="1:17" ht="15" customHeight="1">
      <c r="A76" s="11">
        <v>292</v>
      </c>
      <c r="B76" s="1" t="s">
        <v>1234</v>
      </c>
      <c r="C76" s="1" t="s">
        <v>1233</v>
      </c>
      <c r="D76" s="1">
        <v>2016</v>
      </c>
      <c r="E76" s="11" t="s">
        <v>1420</v>
      </c>
      <c r="F76" s="3">
        <v>1</v>
      </c>
      <c r="G76" s="14">
        <v>0</v>
      </c>
      <c r="H76" s="14">
        <v>1</v>
      </c>
      <c r="I76" s="3">
        <v>0</v>
      </c>
      <c r="J76" s="3">
        <v>0</v>
      </c>
      <c r="K76" s="25">
        <v>0</v>
      </c>
      <c r="L76" s="25">
        <v>0</v>
      </c>
      <c r="M76" s="3">
        <v>0</v>
      </c>
      <c r="N76" s="3">
        <v>0</v>
      </c>
      <c r="O76" s="3">
        <v>1</v>
      </c>
      <c r="P76" s="3">
        <v>3</v>
      </c>
      <c r="Q76" s="1" t="s">
        <v>1422</v>
      </c>
    </row>
    <row r="77" spans="1:17" ht="15" customHeight="1">
      <c r="A77" s="11">
        <v>293</v>
      </c>
      <c r="B77" s="1" t="s">
        <v>1239</v>
      </c>
      <c r="C77" s="1" t="s">
        <v>1238</v>
      </c>
      <c r="D77" s="1">
        <v>2012</v>
      </c>
      <c r="E77" s="11" t="s">
        <v>1420</v>
      </c>
      <c r="F77" s="3">
        <v>1</v>
      </c>
      <c r="G77" s="14">
        <v>0</v>
      </c>
      <c r="H77" s="14">
        <v>1</v>
      </c>
      <c r="I77" s="3">
        <v>0</v>
      </c>
      <c r="J77" s="3">
        <v>0</v>
      </c>
      <c r="K77" s="25">
        <v>0</v>
      </c>
      <c r="L77" s="25">
        <v>0</v>
      </c>
      <c r="M77" s="3">
        <v>0</v>
      </c>
      <c r="N77" s="3">
        <v>0</v>
      </c>
      <c r="O77" s="3">
        <v>1</v>
      </c>
      <c r="P77" s="3">
        <v>3</v>
      </c>
      <c r="Q77" s="1" t="s">
        <v>1422</v>
      </c>
    </row>
    <row r="78" spans="1:17" ht="15" customHeight="1">
      <c r="A78" s="11">
        <v>294</v>
      </c>
      <c r="B78" s="1" t="s">
        <v>1090</v>
      </c>
      <c r="C78" s="1" t="s">
        <v>1089</v>
      </c>
      <c r="D78" s="1">
        <v>2012</v>
      </c>
      <c r="E78" s="11" t="s">
        <v>1420</v>
      </c>
      <c r="F78" s="3">
        <v>1</v>
      </c>
      <c r="G78" s="3">
        <v>1</v>
      </c>
      <c r="H78" s="14">
        <v>1</v>
      </c>
      <c r="I78" s="3">
        <v>0</v>
      </c>
      <c r="J78" s="3">
        <v>0</v>
      </c>
      <c r="K78" s="25">
        <v>0</v>
      </c>
      <c r="L78" s="25">
        <v>0</v>
      </c>
      <c r="M78" s="3">
        <v>0</v>
      </c>
      <c r="N78" s="3">
        <v>0</v>
      </c>
      <c r="O78" s="3">
        <v>0</v>
      </c>
      <c r="P78" s="3">
        <v>3</v>
      </c>
      <c r="Q78" s="1" t="s">
        <v>1422</v>
      </c>
    </row>
    <row r="79" spans="1:17" ht="15" customHeight="1">
      <c r="A79" s="11">
        <v>295</v>
      </c>
      <c r="B79" s="1" t="s">
        <v>1105</v>
      </c>
      <c r="C79" s="1" t="s">
        <v>1104</v>
      </c>
      <c r="D79" s="1">
        <v>2011</v>
      </c>
      <c r="E79" s="11" t="s">
        <v>1420</v>
      </c>
      <c r="F79" s="3">
        <v>1</v>
      </c>
      <c r="G79" s="14">
        <v>0</v>
      </c>
      <c r="H79" s="14">
        <v>1</v>
      </c>
      <c r="I79" s="3">
        <v>0</v>
      </c>
      <c r="J79" s="3">
        <v>0</v>
      </c>
      <c r="K79" s="25">
        <v>0</v>
      </c>
      <c r="L79" s="25">
        <v>0</v>
      </c>
      <c r="M79" s="3">
        <v>0</v>
      </c>
      <c r="N79" s="3">
        <v>0</v>
      </c>
      <c r="O79" s="3">
        <v>0</v>
      </c>
      <c r="P79" s="3">
        <v>2</v>
      </c>
      <c r="Q79" s="1" t="s">
        <v>1423</v>
      </c>
    </row>
    <row r="80" spans="1:17" ht="15" customHeight="1">
      <c r="A80" s="11">
        <v>296</v>
      </c>
      <c r="B80" s="1" t="s">
        <v>1093</v>
      </c>
      <c r="C80" s="1" t="s">
        <v>1092</v>
      </c>
      <c r="D80" s="1">
        <v>2012</v>
      </c>
      <c r="E80" s="11" t="s">
        <v>1420</v>
      </c>
      <c r="F80" s="3">
        <v>1</v>
      </c>
      <c r="G80" s="14">
        <v>0</v>
      </c>
      <c r="H80" s="14">
        <v>1</v>
      </c>
      <c r="I80" s="3">
        <v>1</v>
      </c>
      <c r="J80" s="3">
        <v>0</v>
      </c>
      <c r="K80" s="25">
        <v>0</v>
      </c>
      <c r="L80" s="25">
        <v>0</v>
      </c>
      <c r="M80" s="3">
        <v>0</v>
      </c>
      <c r="N80" s="3">
        <v>0</v>
      </c>
      <c r="O80" s="3">
        <v>0</v>
      </c>
      <c r="P80" s="3">
        <v>3</v>
      </c>
      <c r="Q80" s="1" t="s">
        <v>1422</v>
      </c>
    </row>
    <row r="81" spans="1:17" ht="15" customHeight="1">
      <c r="A81" s="11">
        <v>297</v>
      </c>
      <c r="B81" s="1" t="s">
        <v>999</v>
      </c>
      <c r="C81" s="1" t="s">
        <v>998</v>
      </c>
      <c r="D81" s="1">
        <v>2016</v>
      </c>
      <c r="E81" s="11" t="s">
        <v>1420</v>
      </c>
      <c r="F81" s="3">
        <v>1</v>
      </c>
      <c r="G81" s="3">
        <v>1</v>
      </c>
      <c r="H81" s="14">
        <v>1</v>
      </c>
      <c r="I81" s="3">
        <v>0</v>
      </c>
      <c r="J81" s="3">
        <v>0</v>
      </c>
      <c r="K81" s="25">
        <v>0</v>
      </c>
      <c r="L81" s="25">
        <v>0</v>
      </c>
      <c r="M81" s="3">
        <v>0</v>
      </c>
      <c r="N81" s="3">
        <v>0</v>
      </c>
      <c r="O81" s="3">
        <v>0</v>
      </c>
      <c r="P81" s="3">
        <v>3</v>
      </c>
      <c r="Q81" s="1" t="s">
        <v>1422</v>
      </c>
    </row>
    <row r="82" spans="1:17" ht="15" customHeight="1">
      <c r="A82" s="11">
        <v>298</v>
      </c>
      <c r="B82" s="1" t="s">
        <v>1145</v>
      </c>
      <c r="C82" s="1" t="s">
        <v>1144</v>
      </c>
      <c r="D82" s="1">
        <v>2009</v>
      </c>
      <c r="E82" s="11" t="s">
        <v>1420</v>
      </c>
      <c r="F82" s="3">
        <v>1</v>
      </c>
      <c r="G82" s="3">
        <v>1</v>
      </c>
      <c r="H82" s="14">
        <v>1</v>
      </c>
      <c r="I82" s="3">
        <v>0</v>
      </c>
      <c r="J82" s="3">
        <v>0</v>
      </c>
      <c r="K82" s="3">
        <v>1</v>
      </c>
      <c r="L82" s="3">
        <v>1</v>
      </c>
      <c r="M82" s="14">
        <v>1</v>
      </c>
      <c r="N82" s="14">
        <v>1</v>
      </c>
      <c r="O82" s="3">
        <v>1</v>
      </c>
      <c r="P82" s="3">
        <v>8</v>
      </c>
      <c r="Q82" s="1" t="s">
        <v>1421</v>
      </c>
    </row>
    <row r="83" spans="1:17" ht="15" customHeight="1">
      <c r="A83" s="11">
        <v>299</v>
      </c>
      <c r="B83" s="1" t="s">
        <v>1540</v>
      </c>
      <c r="C83" s="1" t="s">
        <v>1541</v>
      </c>
      <c r="D83" s="1">
        <v>2020</v>
      </c>
      <c r="E83" s="11" t="s">
        <v>1420</v>
      </c>
      <c r="F83" s="3">
        <v>1</v>
      </c>
      <c r="G83" s="3">
        <v>1</v>
      </c>
      <c r="H83" s="14">
        <v>1</v>
      </c>
      <c r="I83" s="3">
        <v>0</v>
      </c>
      <c r="J83" s="14">
        <v>1</v>
      </c>
      <c r="K83" s="3">
        <v>1</v>
      </c>
      <c r="L83" s="3">
        <v>1</v>
      </c>
      <c r="M83" s="14">
        <v>1</v>
      </c>
      <c r="N83" s="14">
        <v>1</v>
      </c>
      <c r="O83" s="3">
        <v>1</v>
      </c>
      <c r="P83" s="3">
        <v>9</v>
      </c>
      <c r="Q83" s="1" t="s">
        <v>1421</v>
      </c>
    </row>
    <row r="84" spans="1:17" ht="15" customHeight="1">
      <c r="A84" s="11">
        <v>300</v>
      </c>
      <c r="B84" s="1" t="s">
        <v>1542</v>
      </c>
      <c r="C84" s="1" t="s">
        <v>1543</v>
      </c>
      <c r="D84" s="1">
        <v>2015</v>
      </c>
      <c r="E84" s="11" t="s">
        <v>1420</v>
      </c>
      <c r="F84" s="3">
        <v>1</v>
      </c>
      <c r="G84" s="14">
        <v>0</v>
      </c>
      <c r="H84" s="14">
        <v>1</v>
      </c>
      <c r="I84" s="3">
        <v>0</v>
      </c>
      <c r="J84" s="3">
        <v>0</v>
      </c>
      <c r="K84" s="3">
        <v>1</v>
      </c>
      <c r="L84" s="3">
        <v>1</v>
      </c>
      <c r="M84" s="3">
        <v>0</v>
      </c>
      <c r="N84" s="3">
        <v>0</v>
      </c>
      <c r="O84" s="3">
        <v>0</v>
      </c>
      <c r="P84" s="3">
        <v>4</v>
      </c>
      <c r="Q84" s="1" t="s">
        <v>1422</v>
      </c>
    </row>
    <row r="85" spans="1:17" ht="15" customHeight="1">
      <c r="A85" s="11">
        <v>301</v>
      </c>
      <c r="B85" s="1" t="s">
        <v>1545</v>
      </c>
      <c r="C85" s="1" t="s">
        <v>1546</v>
      </c>
      <c r="D85" s="1">
        <v>2013</v>
      </c>
      <c r="E85" s="11" t="s">
        <v>1420</v>
      </c>
      <c r="F85" s="3">
        <v>1</v>
      </c>
      <c r="G85" s="14">
        <v>0</v>
      </c>
      <c r="H85" s="14">
        <v>1</v>
      </c>
      <c r="I85" s="3">
        <v>0</v>
      </c>
      <c r="J85" s="3">
        <v>0</v>
      </c>
      <c r="K85" s="25">
        <v>0</v>
      </c>
      <c r="L85" s="3">
        <v>1</v>
      </c>
      <c r="M85" s="3">
        <v>0</v>
      </c>
      <c r="N85" s="14">
        <v>1</v>
      </c>
      <c r="O85" s="3">
        <v>1</v>
      </c>
      <c r="P85" s="3">
        <v>5</v>
      </c>
      <c r="Q85" s="1" t="s">
        <v>1422</v>
      </c>
    </row>
    <row r="86" spans="1:17" ht="15" customHeight="1">
      <c r="A86" s="11">
        <v>302</v>
      </c>
      <c r="B86" s="1" t="s">
        <v>1108</v>
      </c>
      <c r="C86" s="1" t="s">
        <v>1107</v>
      </c>
      <c r="D86" s="1">
        <v>2011</v>
      </c>
      <c r="E86" s="11" t="s">
        <v>1420</v>
      </c>
      <c r="F86" s="3">
        <v>1</v>
      </c>
      <c r="G86" s="14">
        <v>0</v>
      </c>
      <c r="H86" s="14">
        <v>1</v>
      </c>
      <c r="I86" s="3">
        <v>0</v>
      </c>
      <c r="J86" s="3">
        <v>0</v>
      </c>
      <c r="K86" s="25">
        <v>0</v>
      </c>
      <c r="L86" s="25">
        <v>0</v>
      </c>
      <c r="M86" s="3">
        <v>0</v>
      </c>
      <c r="N86" s="3">
        <v>0</v>
      </c>
      <c r="O86" s="3">
        <v>0</v>
      </c>
      <c r="P86" s="3">
        <v>2</v>
      </c>
      <c r="Q86" s="1" t="s">
        <v>1423</v>
      </c>
    </row>
    <row r="87" spans="1:17" ht="15" customHeight="1">
      <c r="A87" s="11">
        <v>303</v>
      </c>
      <c r="B87" s="1" t="s">
        <v>45</v>
      </c>
      <c r="C87" s="1" t="s">
        <v>46</v>
      </c>
      <c r="D87" s="1">
        <v>2012</v>
      </c>
      <c r="E87" s="11" t="s">
        <v>1420</v>
      </c>
      <c r="F87" s="3">
        <v>1</v>
      </c>
      <c r="G87" s="3">
        <v>1</v>
      </c>
      <c r="H87" s="14">
        <v>1</v>
      </c>
      <c r="I87" s="3">
        <v>1</v>
      </c>
      <c r="J87" s="3">
        <v>0</v>
      </c>
      <c r="K87" s="25">
        <v>0</v>
      </c>
      <c r="L87" s="25">
        <v>0</v>
      </c>
      <c r="M87" s="3">
        <v>0</v>
      </c>
      <c r="N87" s="3">
        <v>0</v>
      </c>
      <c r="O87" s="3">
        <v>0</v>
      </c>
      <c r="P87" s="3">
        <v>4</v>
      </c>
      <c r="Q87" s="1" t="s">
        <v>1422</v>
      </c>
    </row>
    <row r="88" spans="1:17" ht="15" customHeight="1">
      <c r="A88" s="11">
        <v>304</v>
      </c>
      <c r="B88" s="1" t="s">
        <v>1153</v>
      </c>
      <c r="C88" s="1" t="s">
        <v>1152</v>
      </c>
      <c r="D88" s="1">
        <v>2008</v>
      </c>
      <c r="E88" s="11" t="s">
        <v>1420</v>
      </c>
      <c r="F88" s="3">
        <v>1</v>
      </c>
      <c r="G88" s="14">
        <v>0</v>
      </c>
      <c r="H88" s="14">
        <v>1</v>
      </c>
      <c r="I88" s="3">
        <v>0</v>
      </c>
      <c r="J88" s="3">
        <v>0</v>
      </c>
      <c r="K88" s="3">
        <v>1</v>
      </c>
      <c r="L88" s="25">
        <v>0</v>
      </c>
      <c r="M88" s="3">
        <v>0</v>
      </c>
      <c r="N88" s="3">
        <v>0</v>
      </c>
      <c r="O88" s="3">
        <v>0</v>
      </c>
      <c r="P88" s="3">
        <v>3</v>
      </c>
      <c r="Q88" s="1" t="s">
        <v>1422</v>
      </c>
    </row>
    <row r="89" spans="1:17" ht="15" customHeight="1">
      <c r="A89" s="11">
        <v>305</v>
      </c>
      <c r="B89" s="1" t="s">
        <v>1147</v>
      </c>
      <c r="C89" s="1" t="s">
        <v>1146</v>
      </c>
      <c r="D89" s="1">
        <v>2009</v>
      </c>
      <c r="E89" s="11" t="s">
        <v>1420</v>
      </c>
      <c r="F89" s="3">
        <v>1</v>
      </c>
      <c r="G89" s="3">
        <v>1</v>
      </c>
      <c r="H89" s="16">
        <v>0</v>
      </c>
      <c r="I89" s="3">
        <v>0</v>
      </c>
      <c r="J89" s="3">
        <v>0</v>
      </c>
      <c r="K89" s="25">
        <v>0</v>
      </c>
      <c r="L89" s="25">
        <v>0</v>
      </c>
      <c r="M89" s="3">
        <v>0</v>
      </c>
      <c r="N89" s="3">
        <v>0</v>
      </c>
      <c r="O89" s="3">
        <v>0</v>
      </c>
      <c r="P89" s="3">
        <v>2</v>
      </c>
      <c r="Q89" s="1" t="s">
        <v>1423</v>
      </c>
    </row>
    <row r="90" spans="1:17" ht="15" customHeight="1">
      <c r="A90" s="11">
        <v>306</v>
      </c>
      <c r="B90" s="1" t="s">
        <v>970</v>
      </c>
      <c r="C90" s="1" t="s">
        <v>969</v>
      </c>
      <c r="D90" s="1">
        <v>2019</v>
      </c>
      <c r="E90" s="11" t="s">
        <v>1420</v>
      </c>
      <c r="F90" s="3">
        <v>1</v>
      </c>
      <c r="G90" s="14">
        <v>0</v>
      </c>
      <c r="H90" s="16">
        <v>0</v>
      </c>
      <c r="I90" s="3">
        <v>0</v>
      </c>
      <c r="J90" s="3">
        <v>0</v>
      </c>
      <c r="K90" s="25">
        <v>0</v>
      </c>
      <c r="L90" s="25">
        <v>0</v>
      </c>
      <c r="M90" s="3">
        <v>0</v>
      </c>
      <c r="N90" s="3">
        <v>0</v>
      </c>
      <c r="O90" s="3">
        <v>0</v>
      </c>
      <c r="P90" s="3">
        <v>1</v>
      </c>
      <c r="Q90" s="1" t="s">
        <v>1423</v>
      </c>
    </row>
    <row r="91" spans="1:17" ht="15" customHeight="1">
      <c r="A91" s="11">
        <v>307</v>
      </c>
      <c r="B91" s="1" t="s">
        <v>1038</v>
      </c>
      <c r="C91" s="1" t="s">
        <v>1037</v>
      </c>
      <c r="D91" s="1">
        <v>2014</v>
      </c>
      <c r="E91" s="11" t="s">
        <v>1420</v>
      </c>
      <c r="F91" s="3">
        <v>1</v>
      </c>
      <c r="G91" s="3">
        <v>1</v>
      </c>
      <c r="H91" s="16">
        <v>0</v>
      </c>
      <c r="I91" s="3">
        <v>0</v>
      </c>
      <c r="J91" s="3">
        <v>0</v>
      </c>
      <c r="K91" s="25">
        <v>0</v>
      </c>
      <c r="L91" s="25">
        <v>0</v>
      </c>
      <c r="M91" s="3">
        <v>0</v>
      </c>
      <c r="N91" s="3">
        <v>0</v>
      </c>
      <c r="O91" s="3">
        <v>0</v>
      </c>
      <c r="P91" s="3">
        <v>2</v>
      </c>
      <c r="Q91" s="1" t="s">
        <v>1423</v>
      </c>
    </row>
    <row r="92" spans="1:17" ht="15" customHeight="1">
      <c r="A92" s="11">
        <v>308</v>
      </c>
      <c r="B92" s="1" t="s">
        <v>1096</v>
      </c>
      <c r="C92" s="1" t="s">
        <v>1095</v>
      </c>
      <c r="D92" s="1">
        <v>2012</v>
      </c>
      <c r="E92" s="11" t="s">
        <v>1420</v>
      </c>
      <c r="F92" s="3">
        <v>1</v>
      </c>
      <c r="G92" s="3">
        <v>1</v>
      </c>
      <c r="H92" s="14">
        <v>1</v>
      </c>
      <c r="I92" s="3">
        <v>0</v>
      </c>
      <c r="J92" s="3">
        <v>0</v>
      </c>
      <c r="K92" s="25">
        <v>0</v>
      </c>
      <c r="L92" s="25">
        <v>0</v>
      </c>
      <c r="M92" s="3">
        <v>0</v>
      </c>
      <c r="N92" s="3">
        <v>0</v>
      </c>
      <c r="O92" s="3">
        <v>0</v>
      </c>
      <c r="P92" s="3">
        <v>3</v>
      </c>
      <c r="Q92" s="1" t="s">
        <v>1422</v>
      </c>
    </row>
    <row r="93" spans="1:17" ht="15" customHeight="1">
      <c r="A93" s="11">
        <v>309</v>
      </c>
      <c r="B93" s="1" t="s">
        <v>951</v>
      </c>
      <c r="C93" s="1" t="s">
        <v>950</v>
      </c>
      <c r="D93" s="1">
        <v>2021</v>
      </c>
      <c r="E93" s="11" t="s">
        <v>1420</v>
      </c>
      <c r="F93" s="3">
        <v>1</v>
      </c>
      <c r="G93" s="14">
        <v>0</v>
      </c>
      <c r="H93" s="16">
        <v>0</v>
      </c>
      <c r="I93" s="3">
        <v>0</v>
      </c>
      <c r="J93" s="3">
        <v>0</v>
      </c>
      <c r="K93" s="25">
        <v>0</v>
      </c>
      <c r="L93" s="25">
        <v>0</v>
      </c>
      <c r="M93" s="3">
        <v>0</v>
      </c>
      <c r="N93" s="3">
        <v>0</v>
      </c>
      <c r="O93" s="3">
        <v>0</v>
      </c>
      <c r="P93" s="3">
        <v>1</v>
      </c>
      <c r="Q93" s="1" t="s">
        <v>1423</v>
      </c>
    </row>
    <row r="94" spans="1:17" ht="15" customHeight="1">
      <c r="A94" s="11">
        <v>315</v>
      </c>
      <c r="B94" s="1" t="s">
        <v>1113</v>
      </c>
      <c r="C94" s="1" t="s">
        <v>1112</v>
      </c>
      <c r="D94" s="1">
        <v>2011</v>
      </c>
      <c r="E94" s="11" t="s">
        <v>1420</v>
      </c>
      <c r="F94" s="3">
        <v>1</v>
      </c>
      <c r="G94" s="3">
        <v>1</v>
      </c>
      <c r="H94" s="16">
        <v>0</v>
      </c>
      <c r="I94" s="3">
        <v>0</v>
      </c>
      <c r="J94" s="3">
        <v>0</v>
      </c>
      <c r="K94" s="25">
        <v>0</v>
      </c>
      <c r="L94" s="25">
        <v>0</v>
      </c>
      <c r="M94" s="3">
        <v>0</v>
      </c>
      <c r="N94" s="3">
        <v>0</v>
      </c>
      <c r="O94" s="3">
        <v>0</v>
      </c>
      <c r="P94" s="3">
        <v>2</v>
      </c>
      <c r="Q94" s="1" t="s">
        <v>1423</v>
      </c>
    </row>
    <row r="95" spans="1:17" ht="15" customHeight="1">
      <c r="A95" s="11">
        <v>316</v>
      </c>
      <c r="B95" s="1" t="s">
        <v>1098</v>
      </c>
      <c r="C95" s="1" t="s">
        <v>1097</v>
      </c>
      <c r="D95" s="1">
        <v>2012</v>
      </c>
      <c r="E95" s="11" t="s">
        <v>1420</v>
      </c>
      <c r="F95" s="3">
        <v>1</v>
      </c>
      <c r="G95" s="3">
        <v>1</v>
      </c>
      <c r="H95" s="14">
        <v>1</v>
      </c>
      <c r="I95" s="3">
        <v>0</v>
      </c>
      <c r="J95" s="3">
        <v>0</v>
      </c>
      <c r="K95" s="25">
        <v>0</v>
      </c>
      <c r="L95" s="25">
        <v>0</v>
      </c>
      <c r="M95" s="3">
        <v>0</v>
      </c>
      <c r="N95" s="3">
        <v>0</v>
      </c>
      <c r="O95" s="3">
        <v>0</v>
      </c>
      <c r="P95" s="3">
        <v>3</v>
      </c>
      <c r="Q95" s="1" t="s">
        <v>1422</v>
      </c>
    </row>
    <row r="96" spans="1:17" ht="15" customHeight="1">
      <c r="A96" s="11">
        <v>317</v>
      </c>
      <c r="B96" s="1" t="s">
        <v>1149</v>
      </c>
      <c r="C96" s="1" t="s">
        <v>1148</v>
      </c>
      <c r="D96" s="1">
        <v>2009</v>
      </c>
      <c r="E96" s="11" t="s">
        <v>1420</v>
      </c>
      <c r="F96" s="3">
        <v>1</v>
      </c>
      <c r="G96" s="14">
        <v>0</v>
      </c>
      <c r="H96" s="16">
        <v>0</v>
      </c>
      <c r="I96" s="3">
        <v>0</v>
      </c>
      <c r="J96" s="3">
        <v>0</v>
      </c>
      <c r="K96" s="25">
        <v>0</v>
      </c>
      <c r="L96" s="25">
        <v>0</v>
      </c>
      <c r="M96" s="3">
        <v>0</v>
      </c>
      <c r="N96" s="3">
        <v>0</v>
      </c>
      <c r="O96" s="3">
        <v>0</v>
      </c>
      <c r="P96" s="3">
        <v>1</v>
      </c>
      <c r="Q96" s="1" t="s">
        <v>1423</v>
      </c>
    </row>
    <row r="97" spans="1:17" ht="15" customHeight="1">
      <c r="A97" s="11">
        <v>318</v>
      </c>
      <c r="B97" s="1" t="s">
        <v>1003</v>
      </c>
      <c r="C97" s="1" t="s">
        <v>1002</v>
      </c>
      <c r="D97" s="1">
        <v>2016</v>
      </c>
      <c r="E97" s="11" t="s">
        <v>1420</v>
      </c>
      <c r="F97" s="3">
        <v>1</v>
      </c>
      <c r="G97" s="3">
        <v>1</v>
      </c>
      <c r="H97" s="16">
        <v>0</v>
      </c>
      <c r="I97" s="3">
        <v>0</v>
      </c>
      <c r="J97" s="3">
        <v>0</v>
      </c>
      <c r="K97" s="25">
        <v>0</v>
      </c>
      <c r="L97" s="25">
        <v>0</v>
      </c>
      <c r="M97" s="3">
        <v>0</v>
      </c>
      <c r="N97" s="3">
        <v>0</v>
      </c>
      <c r="O97" s="3">
        <v>0</v>
      </c>
      <c r="P97" s="3">
        <v>2</v>
      </c>
      <c r="Q97" s="1" t="s">
        <v>1423</v>
      </c>
    </row>
    <row r="98" spans="1:17" ht="15" customHeight="1">
      <c r="A98" s="11">
        <v>319</v>
      </c>
      <c r="B98" s="1" t="s">
        <v>1040</v>
      </c>
      <c r="C98" s="1" t="s">
        <v>1039</v>
      </c>
      <c r="D98" s="1">
        <v>2014</v>
      </c>
      <c r="E98" s="11" t="s">
        <v>1420</v>
      </c>
      <c r="F98" s="3">
        <v>1</v>
      </c>
      <c r="G98" s="3">
        <v>1</v>
      </c>
      <c r="H98" s="16">
        <v>0</v>
      </c>
      <c r="I98" s="3">
        <v>0</v>
      </c>
      <c r="J98" s="3">
        <v>0</v>
      </c>
      <c r="K98" s="25">
        <v>0</v>
      </c>
      <c r="L98" s="25">
        <v>0</v>
      </c>
      <c r="M98" s="3">
        <v>0</v>
      </c>
      <c r="N98" s="3">
        <v>0</v>
      </c>
      <c r="O98" s="3">
        <v>1</v>
      </c>
      <c r="P98" s="3">
        <v>3</v>
      </c>
      <c r="Q98" s="1" t="s">
        <v>1422</v>
      </c>
    </row>
    <row r="99" spans="1:17" ht="15" customHeight="1">
      <c r="A99" s="11">
        <v>322</v>
      </c>
      <c r="B99" s="1" t="s">
        <v>1548</v>
      </c>
      <c r="C99" s="1" t="s">
        <v>1549</v>
      </c>
      <c r="D99" s="1">
        <v>2015</v>
      </c>
      <c r="E99" s="11" t="s">
        <v>1420</v>
      </c>
      <c r="F99" s="3">
        <v>1</v>
      </c>
      <c r="G99" s="3">
        <v>1</v>
      </c>
      <c r="H99" s="14">
        <v>1</v>
      </c>
      <c r="I99" s="3">
        <v>0</v>
      </c>
      <c r="J99" s="3">
        <v>0</v>
      </c>
      <c r="K99" s="3">
        <v>1</v>
      </c>
      <c r="L99" s="3">
        <v>1</v>
      </c>
      <c r="M99" s="3">
        <v>0</v>
      </c>
      <c r="N99" s="14">
        <v>1</v>
      </c>
      <c r="O99" s="3">
        <v>1</v>
      </c>
      <c r="P99" s="3">
        <v>7</v>
      </c>
      <c r="Q99" s="1" t="s">
        <v>1421</v>
      </c>
    </row>
    <row r="100" spans="1:17" ht="15" customHeight="1">
      <c r="A100" s="11">
        <v>323</v>
      </c>
      <c r="B100" s="1" t="s">
        <v>1042</v>
      </c>
      <c r="C100" s="1" t="s">
        <v>1041</v>
      </c>
      <c r="D100" s="1">
        <v>2014</v>
      </c>
      <c r="E100" s="11" t="s">
        <v>1420</v>
      </c>
      <c r="F100" s="3">
        <v>1</v>
      </c>
      <c r="G100" s="3">
        <v>1</v>
      </c>
      <c r="H100" s="16">
        <v>0</v>
      </c>
      <c r="I100" s="3">
        <v>0</v>
      </c>
      <c r="J100" s="3">
        <v>0</v>
      </c>
      <c r="K100" s="25">
        <v>0</v>
      </c>
      <c r="L100" s="25">
        <v>0</v>
      </c>
      <c r="M100" s="3">
        <v>0</v>
      </c>
      <c r="N100" s="3">
        <v>0</v>
      </c>
      <c r="O100" s="3">
        <v>0</v>
      </c>
      <c r="P100" s="3">
        <v>2</v>
      </c>
      <c r="Q100" s="1" t="s">
        <v>1423</v>
      </c>
    </row>
    <row r="101" spans="1:17" ht="15" customHeight="1">
      <c r="A101" s="11">
        <v>324</v>
      </c>
      <c r="B101" s="1" t="s">
        <v>1129</v>
      </c>
      <c r="C101" s="1" t="s">
        <v>1128</v>
      </c>
      <c r="D101" s="1">
        <v>2010</v>
      </c>
      <c r="E101" s="11" t="s">
        <v>1420</v>
      </c>
      <c r="F101" s="3">
        <v>1</v>
      </c>
      <c r="G101" s="3">
        <v>1</v>
      </c>
      <c r="H101" s="14">
        <v>1</v>
      </c>
      <c r="I101" s="3">
        <v>0</v>
      </c>
      <c r="J101" s="3">
        <v>0</v>
      </c>
      <c r="K101" s="25">
        <v>0</v>
      </c>
      <c r="L101" s="25">
        <v>0</v>
      </c>
      <c r="M101" s="3">
        <v>0</v>
      </c>
      <c r="N101" s="3">
        <v>0</v>
      </c>
      <c r="O101" s="3">
        <v>0</v>
      </c>
      <c r="P101" s="3">
        <v>3</v>
      </c>
      <c r="Q101" s="1" t="s">
        <v>1422</v>
      </c>
    </row>
    <row r="102" spans="1:17" ht="15" customHeight="1">
      <c r="A102" s="11">
        <v>325</v>
      </c>
      <c r="B102" s="1" t="s">
        <v>1079</v>
      </c>
      <c r="C102" s="1" t="s">
        <v>1078</v>
      </c>
      <c r="D102" s="1">
        <v>2013</v>
      </c>
      <c r="E102" s="11" t="s">
        <v>1420</v>
      </c>
      <c r="F102" s="3">
        <v>1</v>
      </c>
      <c r="G102" s="14">
        <v>0</v>
      </c>
      <c r="H102" s="14">
        <v>1</v>
      </c>
      <c r="I102" s="3">
        <v>0</v>
      </c>
      <c r="J102" s="3">
        <v>0</v>
      </c>
      <c r="K102" s="25">
        <v>0</v>
      </c>
      <c r="L102" s="25">
        <v>0</v>
      </c>
      <c r="M102" s="3">
        <v>0</v>
      </c>
      <c r="N102" s="3">
        <v>0</v>
      </c>
      <c r="O102" s="3">
        <v>0</v>
      </c>
      <c r="P102" s="3">
        <v>2</v>
      </c>
      <c r="Q102" s="1" t="s">
        <v>1423</v>
      </c>
    </row>
    <row r="103" spans="1:17" ht="15" customHeight="1">
      <c r="A103" s="11">
        <v>327</v>
      </c>
      <c r="B103" s="1" t="s">
        <v>1005</v>
      </c>
      <c r="C103" s="1" t="s">
        <v>1004</v>
      </c>
      <c r="D103" s="1">
        <v>2016</v>
      </c>
      <c r="E103" s="11" t="s">
        <v>1420</v>
      </c>
      <c r="F103" s="3">
        <v>1</v>
      </c>
      <c r="G103" s="3">
        <v>1</v>
      </c>
      <c r="H103" s="14">
        <v>1</v>
      </c>
      <c r="I103" s="3">
        <v>0</v>
      </c>
      <c r="J103" s="3">
        <v>0</v>
      </c>
      <c r="K103" s="3">
        <v>1</v>
      </c>
      <c r="L103" s="3">
        <v>1</v>
      </c>
      <c r="M103" s="3">
        <v>0</v>
      </c>
      <c r="N103" s="14">
        <v>1</v>
      </c>
      <c r="O103" s="3">
        <v>1</v>
      </c>
      <c r="P103" s="3">
        <v>7</v>
      </c>
      <c r="Q103" s="1" t="s">
        <v>1421</v>
      </c>
    </row>
    <row r="104" spans="1:17" ht="15" customHeight="1">
      <c r="A104" s="11">
        <v>328</v>
      </c>
      <c r="B104" s="1" t="s">
        <v>974</v>
      </c>
      <c r="C104" s="1" t="s">
        <v>973</v>
      </c>
      <c r="D104" s="1">
        <v>2019</v>
      </c>
      <c r="E104" s="11" t="s">
        <v>1420</v>
      </c>
      <c r="F104" s="3">
        <v>1</v>
      </c>
      <c r="G104" s="14">
        <v>0</v>
      </c>
      <c r="H104" s="16">
        <v>0</v>
      </c>
      <c r="I104" s="3">
        <v>0</v>
      </c>
      <c r="J104" s="3">
        <v>0</v>
      </c>
      <c r="K104" s="25">
        <v>0</v>
      </c>
      <c r="L104" s="25">
        <v>0</v>
      </c>
      <c r="M104" s="3">
        <v>0</v>
      </c>
      <c r="N104" s="3">
        <v>0</v>
      </c>
      <c r="O104" s="3">
        <v>0</v>
      </c>
      <c r="P104" s="3">
        <v>1</v>
      </c>
      <c r="Q104" s="1" t="s">
        <v>1423</v>
      </c>
    </row>
    <row r="105" spans="1:17" ht="15" customHeight="1">
      <c r="A105" s="11">
        <v>331</v>
      </c>
      <c r="B105" s="1" t="s">
        <v>1550</v>
      </c>
      <c r="C105" s="1" t="s">
        <v>1551</v>
      </c>
      <c r="D105" s="1">
        <v>2020</v>
      </c>
      <c r="E105" s="11" t="s">
        <v>1420</v>
      </c>
      <c r="F105" s="3">
        <v>1</v>
      </c>
      <c r="G105" s="3">
        <v>1</v>
      </c>
      <c r="H105" s="16">
        <v>0</v>
      </c>
      <c r="I105" s="3">
        <v>0</v>
      </c>
      <c r="J105" s="3">
        <v>0</v>
      </c>
      <c r="K105" s="3">
        <v>1</v>
      </c>
      <c r="L105" s="3">
        <v>1</v>
      </c>
      <c r="M105" s="14">
        <v>1</v>
      </c>
      <c r="N105" s="14">
        <v>1</v>
      </c>
      <c r="O105" s="3">
        <v>1</v>
      </c>
      <c r="P105" s="3">
        <v>7</v>
      </c>
      <c r="Q105" s="1" t="s">
        <v>1421</v>
      </c>
    </row>
    <row r="106" spans="1:17" ht="15" customHeight="1">
      <c r="A106" s="11">
        <v>380</v>
      </c>
      <c r="B106" s="1" t="s">
        <v>1556</v>
      </c>
      <c r="C106" s="1" t="s">
        <v>1557</v>
      </c>
      <c r="D106" s="1">
        <v>2017</v>
      </c>
      <c r="E106" s="11" t="s">
        <v>1420</v>
      </c>
      <c r="F106" s="3">
        <v>1</v>
      </c>
      <c r="G106" s="14">
        <v>0</v>
      </c>
      <c r="H106" s="14">
        <v>1</v>
      </c>
      <c r="I106" s="3">
        <v>0</v>
      </c>
      <c r="J106" s="14">
        <v>1</v>
      </c>
      <c r="K106" s="25">
        <v>0</v>
      </c>
      <c r="L106" s="3">
        <v>1</v>
      </c>
      <c r="M106" s="14">
        <v>1</v>
      </c>
      <c r="N106" s="14">
        <v>1</v>
      </c>
      <c r="O106" s="3">
        <v>1</v>
      </c>
      <c r="P106" s="3">
        <v>7</v>
      </c>
      <c r="Q106" s="1" t="s">
        <v>1421</v>
      </c>
    </row>
    <row r="107" spans="1:17" ht="15" customHeight="1">
      <c r="A107" s="11">
        <v>381</v>
      </c>
      <c r="B107" s="1" t="s">
        <v>978</v>
      </c>
      <c r="C107" s="1" t="s">
        <v>977</v>
      </c>
      <c r="D107" s="1">
        <v>2019</v>
      </c>
      <c r="E107" s="11" t="s">
        <v>1420</v>
      </c>
      <c r="F107" s="3">
        <v>1</v>
      </c>
      <c r="G107" s="3">
        <v>1</v>
      </c>
      <c r="H107" s="16">
        <v>0</v>
      </c>
      <c r="I107" s="3">
        <v>0</v>
      </c>
      <c r="J107" s="3">
        <v>0</v>
      </c>
      <c r="K107" s="25">
        <v>0</v>
      </c>
      <c r="L107" s="25">
        <v>0</v>
      </c>
      <c r="M107" s="3">
        <v>0</v>
      </c>
      <c r="N107" s="3">
        <v>0</v>
      </c>
      <c r="O107" s="3">
        <v>0</v>
      </c>
      <c r="P107" s="3">
        <v>2</v>
      </c>
      <c r="Q107" s="1" t="s">
        <v>1423</v>
      </c>
    </row>
    <row r="108" spans="1:17" ht="15" customHeight="1">
      <c r="A108" s="11">
        <v>382</v>
      </c>
      <c r="B108" s="1" t="s">
        <v>1170</v>
      </c>
      <c r="C108" s="1" t="s">
        <v>1169</v>
      </c>
      <c r="D108" s="1">
        <v>2012</v>
      </c>
      <c r="E108" s="11" t="s">
        <v>1420</v>
      </c>
      <c r="F108" s="3">
        <v>1</v>
      </c>
      <c r="G108" s="14">
        <v>0</v>
      </c>
      <c r="H108" s="14">
        <v>1</v>
      </c>
      <c r="I108" s="3">
        <v>0</v>
      </c>
      <c r="J108" s="3">
        <v>0</v>
      </c>
      <c r="K108" s="25">
        <v>0</v>
      </c>
      <c r="L108" s="25">
        <v>0</v>
      </c>
      <c r="M108" s="3">
        <v>0</v>
      </c>
      <c r="N108" s="3">
        <v>0</v>
      </c>
      <c r="O108" s="3">
        <v>0</v>
      </c>
      <c r="P108" s="3">
        <v>2</v>
      </c>
      <c r="Q108" s="1" t="s">
        <v>1423</v>
      </c>
    </row>
    <row r="109" spans="1:17" ht="15" customHeight="1">
      <c r="A109" s="11">
        <v>383</v>
      </c>
      <c r="B109" s="1" t="s">
        <v>1558</v>
      </c>
      <c r="C109" s="1" t="s">
        <v>1559</v>
      </c>
      <c r="D109" s="1">
        <v>2018</v>
      </c>
      <c r="E109" s="11" t="s">
        <v>1420</v>
      </c>
      <c r="F109" s="3">
        <v>1</v>
      </c>
      <c r="G109" s="14">
        <v>0</v>
      </c>
      <c r="H109" s="16">
        <v>0</v>
      </c>
      <c r="I109" s="3">
        <v>0</v>
      </c>
      <c r="J109" s="3">
        <v>0</v>
      </c>
      <c r="K109" s="25">
        <v>0</v>
      </c>
      <c r="L109" s="25">
        <v>0</v>
      </c>
      <c r="M109" s="3">
        <v>0</v>
      </c>
      <c r="N109" s="3">
        <v>0</v>
      </c>
      <c r="O109" s="3">
        <v>0</v>
      </c>
      <c r="P109" s="3">
        <v>1</v>
      </c>
      <c r="Q109" s="1" t="s">
        <v>1423</v>
      </c>
    </row>
    <row r="110" spans="1:17" ht="15" customHeight="1">
      <c r="A110" s="11">
        <v>384</v>
      </c>
      <c r="B110" s="1" t="s">
        <v>1157</v>
      </c>
      <c r="C110" s="1" t="s">
        <v>1156</v>
      </c>
      <c r="D110" s="1">
        <v>2020</v>
      </c>
      <c r="E110" s="11" t="s">
        <v>1420</v>
      </c>
      <c r="F110" s="3">
        <v>1</v>
      </c>
      <c r="G110" s="14">
        <v>0</v>
      </c>
      <c r="H110" s="14">
        <v>1</v>
      </c>
      <c r="I110" s="3">
        <v>0</v>
      </c>
      <c r="J110" s="3">
        <v>0</v>
      </c>
      <c r="K110" s="25">
        <v>0</v>
      </c>
      <c r="L110" s="25">
        <v>0</v>
      </c>
      <c r="M110" s="3">
        <v>0</v>
      </c>
      <c r="N110" s="3">
        <v>0</v>
      </c>
      <c r="O110" s="3">
        <v>0</v>
      </c>
      <c r="P110" s="3">
        <v>2</v>
      </c>
      <c r="Q110" s="1" t="s">
        <v>1423</v>
      </c>
    </row>
    <row r="111" spans="1:17" ht="15" customHeight="1">
      <c r="A111" s="11">
        <v>385</v>
      </c>
      <c r="B111" s="1" t="s">
        <v>1164</v>
      </c>
      <c r="C111" s="1" t="s">
        <v>1163</v>
      </c>
      <c r="D111" s="1">
        <v>2019</v>
      </c>
      <c r="E111" s="11" t="s">
        <v>1420</v>
      </c>
      <c r="F111" s="3">
        <v>1</v>
      </c>
      <c r="G111" s="14">
        <v>0</v>
      </c>
      <c r="H111" s="14">
        <v>1</v>
      </c>
      <c r="I111" s="3">
        <v>0</v>
      </c>
      <c r="J111" s="3">
        <v>0</v>
      </c>
      <c r="K111" s="25">
        <v>0</v>
      </c>
      <c r="L111" s="25">
        <v>0</v>
      </c>
      <c r="M111" s="3">
        <v>0</v>
      </c>
      <c r="N111" s="3">
        <v>0</v>
      </c>
      <c r="O111" s="3">
        <v>0</v>
      </c>
      <c r="P111" s="3">
        <v>2</v>
      </c>
      <c r="Q111" s="1" t="s">
        <v>1423</v>
      </c>
    </row>
    <row r="112" spans="1:17" ht="15" customHeight="1">
      <c r="A112" s="11">
        <v>387</v>
      </c>
      <c r="B112" s="1" t="s">
        <v>1560</v>
      </c>
      <c r="C112" s="1" t="s">
        <v>1561</v>
      </c>
      <c r="D112" s="1">
        <v>2019</v>
      </c>
      <c r="E112" s="11" t="s">
        <v>1420</v>
      </c>
      <c r="F112" s="3">
        <v>1</v>
      </c>
      <c r="G112" s="14">
        <v>0</v>
      </c>
      <c r="H112" s="14">
        <v>1</v>
      </c>
      <c r="I112" s="3">
        <v>0</v>
      </c>
      <c r="J112" s="14">
        <v>1</v>
      </c>
      <c r="K112" s="25">
        <v>0</v>
      </c>
      <c r="L112" s="3">
        <v>1</v>
      </c>
      <c r="M112" s="14">
        <v>1</v>
      </c>
      <c r="N112" s="14">
        <v>1</v>
      </c>
      <c r="O112" s="3">
        <v>0</v>
      </c>
      <c r="P112" s="3">
        <v>6</v>
      </c>
      <c r="Q112" s="1" t="s">
        <v>1422</v>
      </c>
    </row>
    <row r="113" spans="1:17" ht="15" customHeight="1">
      <c r="A113" s="11">
        <v>390</v>
      </c>
      <c r="B113" s="1" t="s">
        <v>1564</v>
      </c>
      <c r="C113" s="1" t="s">
        <v>1565</v>
      </c>
      <c r="D113" s="1">
        <v>2017</v>
      </c>
      <c r="E113" s="11" t="s">
        <v>1420</v>
      </c>
      <c r="F113" s="3">
        <v>1</v>
      </c>
      <c r="G113" s="14">
        <v>0</v>
      </c>
      <c r="H113" s="14">
        <v>1</v>
      </c>
      <c r="I113" s="3">
        <v>0</v>
      </c>
      <c r="J113" s="3">
        <v>0</v>
      </c>
      <c r="K113" s="25">
        <v>0</v>
      </c>
      <c r="L113" s="25">
        <v>0</v>
      </c>
      <c r="M113" s="3">
        <v>0</v>
      </c>
      <c r="N113" s="3">
        <v>0</v>
      </c>
      <c r="O113" s="3">
        <v>0</v>
      </c>
      <c r="P113" s="3">
        <v>2</v>
      </c>
      <c r="Q113" s="1" t="s">
        <v>1423</v>
      </c>
    </row>
    <row r="114" spans="1:17" ht="15" customHeight="1">
      <c r="A114" s="11">
        <v>391</v>
      </c>
      <c r="B114" s="1" t="s">
        <v>1566</v>
      </c>
      <c r="C114" s="1" t="s">
        <v>1567</v>
      </c>
      <c r="D114" s="1">
        <v>2017</v>
      </c>
      <c r="E114" s="11" t="s">
        <v>1420</v>
      </c>
      <c r="F114" s="3">
        <v>1</v>
      </c>
      <c r="G114" s="14">
        <v>0</v>
      </c>
      <c r="H114" s="16">
        <v>0</v>
      </c>
      <c r="I114" s="3">
        <v>0</v>
      </c>
      <c r="J114" s="3">
        <v>0</v>
      </c>
      <c r="K114" s="3">
        <v>1</v>
      </c>
      <c r="L114" s="25">
        <v>0</v>
      </c>
      <c r="M114" s="3">
        <v>0</v>
      </c>
      <c r="N114" s="3">
        <v>0</v>
      </c>
      <c r="O114" s="3">
        <v>0</v>
      </c>
      <c r="P114" s="3">
        <v>2</v>
      </c>
      <c r="Q114" s="1" t="s">
        <v>1423</v>
      </c>
    </row>
    <row r="115" spans="1:17" ht="15" customHeight="1">
      <c r="A115" s="11">
        <v>393</v>
      </c>
      <c r="B115" s="1" t="s">
        <v>1569</v>
      </c>
      <c r="C115" s="1" t="s">
        <v>1570</v>
      </c>
      <c r="D115" s="1">
        <v>2011</v>
      </c>
      <c r="E115" s="11" t="s">
        <v>1420</v>
      </c>
      <c r="F115" s="3">
        <v>1</v>
      </c>
      <c r="G115" s="3">
        <v>1</v>
      </c>
      <c r="H115" s="14">
        <v>1</v>
      </c>
      <c r="I115" s="3">
        <v>0</v>
      </c>
      <c r="J115" s="3">
        <v>0</v>
      </c>
      <c r="K115" s="3">
        <v>1</v>
      </c>
      <c r="L115" s="25">
        <v>0</v>
      </c>
      <c r="M115" s="3">
        <v>0</v>
      </c>
      <c r="N115" s="3">
        <v>0</v>
      </c>
      <c r="O115" s="3">
        <v>0</v>
      </c>
      <c r="P115" s="3">
        <v>4</v>
      </c>
      <c r="Q115" s="1" t="s">
        <v>1422</v>
      </c>
    </row>
    <row r="116" spans="1:17" ht="15" customHeight="1">
      <c r="A116" s="11">
        <v>394</v>
      </c>
      <c r="B116" s="1" t="s">
        <v>1046</v>
      </c>
      <c r="C116" s="1" t="s">
        <v>1045</v>
      </c>
      <c r="D116" s="1">
        <v>2014</v>
      </c>
      <c r="E116" s="11" t="s">
        <v>1420</v>
      </c>
      <c r="F116" s="3">
        <v>1</v>
      </c>
      <c r="G116" s="3">
        <v>1</v>
      </c>
      <c r="H116" s="14">
        <v>1</v>
      </c>
      <c r="I116" s="3">
        <v>0</v>
      </c>
      <c r="J116" s="3">
        <v>0</v>
      </c>
      <c r="K116" s="25">
        <v>0</v>
      </c>
      <c r="L116" s="3">
        <v>1</v>
      </c>
      <c r="M116" s="3">
        <v>0</v>
      </c>
      <c r="N116" s="3">
        <v>0</v>
      </c>
      <c r="O116" s="3">
        <v>0</v>
      </c>
      <c r="P116" s="3">
        <v>4</v>
      </c>
      <c r="Q116" s="1" t="s">
        <v>1422</v>
      </c>
    </row>
    <row r="117" spans="1:17" ht="15" customHeight="1">
      <c r="A117" s="11">
        <v>396</v>
      </c>
      <c r="B117" s="1" t="s">
        <v>1050</v>
      </c>
      <c r="C117" s="1" t="s">
        <v>1049</v>
      </c>
      <c r="D117" s="1">
        <v>2014</v>
      </c>
      <c r="E117" s="11" t="s">
        <v>1420</v>
      </c>
      <c r="F117" s="3">
        <v>1</v>
      </c>
      <c r="G117" s="3">
        <v>1</v>
      </c>
      <c r="H117" s="14">
        <v>1</v>
      </c>
      <c r="I117" s="3">
        <v>1</v>
      </c>
      <c r="J117" s="3">
        <v>0</v>
      </c>
      <c r="K117" s="25">
        <v>0</v>
      </c>
      <c r="L117" s="25">
        <v>0</v>
      </c>
      <c r="M117" s="3">
        <v>0</v>
      </c>
      <c r="N117" s="3">
        <v>0</v>
      </c>
      <c r="O117" s="3">
        <v>0</v>
      </c>
      <c r="P117" s="3">
        <v>4</v>
      </c>
      <c r="Q117" s="1" t="s">
        <v>1422</v>
      </c>
    </row>
    <row r="118" spans="1:17" ht="15" customHeight="1">
      <c r="A118" s="11">
        <v>416</v>
      </c>
      <c r="B118" s="1" t="s">
        <v>1571</v>
      </c>
      <c r="C118" s="1" t="s">
        <v>1572</v>
      </c>
      <c r="D118" s="1">
        <v>2012</v>
      </c>
      <c r="E118" s="11" t="s">
        <v>1420</v>
      </c>
      <c r="F118" s="3">
        <v>1</v>
      </c>
      <c r="G118" s="14">
        <v>0</v>
      </c>
      <c r="H118" s="14">
        <v>1</v>
      </c>
      <c r="I118" s="3">
        <v>0</v>
      </c>
      <c r="J118" s="3">
        <v>0</v>
      </c>
      <c r="K118" s="3">
        <v>1</v>
      </c>
      <c r="L118" s="3">
        <v>1</v>
      </c>
      <c r="M118" s="3">
        <v>0</v>
      </c>
      <c r="N118" s="14">
        <v>1</v>
      </c>
      <c r="O118" s="3">
        <v>1</v>
      </c>
      <c r="P118" s="3">
        <v>6</v>
      </c>
      <c r="Q118" s="1" t="s">
        <v>1422</v>
      </c>
    </row>
    <row r="119" spans="1:17" ht="15" customHeight="1">
      <c r="A119" s="11">
        <v>420</v>
      </c>
      <c r="B119" s="1" t="s">
        <v>1574</v>
      </c>
      <c r="C119" s="1" t="s">
        <v>1575</v>
      </c>
      <c r="D119" s="1">
        <v>2011</v>
      </c>
      <c r="E119" s="11" t="s">
        <v>1420</v>
      </c>
      <c r="F119" s="3">
        <v>1</v>
      </c>
      <c r="G119" s="3">
        <v>1</v>
      </c>
      <c r="H119" s="14">
        <v>1</v>
      </c>
      <c r="I119" s="3">
        <v>0</v>
      </c>
      <c r="J119" s="14">
        <v>1</v>
      </c>
      <c r="K119" s="3">
        <v>1</v>
      </c>
      <c r="L119" s="3">
        <v>1</v>
      </c>
      <c r="M119" s="3">
        <v>0</v>
      </c>
      <c r="N119" s="14">
        <v>1</v>
      </c>
      <c r="O119" s="3">
        <v>1</v>
      </c>
      <c r="P119" s="3">
        <v>8</v>
      </c>
      <c r="Q119" s="1" t="s">
        <v>1421</v>
      </c>
    </row>
    <row r="120" spans="1:17" ht="15" customHeight="1">
      <c r="A120" s="11">
        <v>458</v>
      </c>
      <c r="B120" s="1" t="s">
        <v>1174</v>
      </c>
      <c r="C120" s="1" t="s">
        <v>1173</v>
      </c>
      <c r="D120" s="1">
        <v>2004</v>
      </c>
      <c r="E120" s="11" t="s">
        <v>1420</v>
      </c>
      <c r="F120" s="3">
        <v>1</v>
      </c>
      <c r="G120" s="3">
        <v>1</v>
      </c>
      <c r="H120" s="14">
        <v>1</v>
      </c>
      <c r="I120" s="3">
        <v>0</v>
      </c>
      <c r="J120" s="3">
        <v>0</v>
      </c>
      <c r="K120" s="25">
        <v>0</v>
      </c>
      <c r="L120" s="25">
        <v>0</v>
      </c>
      <c r="M120" s="3">
        <v>0</v>
      </c>
      <c r="N120" s="14">
        <v>1</v>
      </c>
      <c r="O120" s="3">
        <v>0</v>
      </c>
      <c r="P120" s="3">
        <v>4</v>
      </c>
      <c r="Q120" s="1" t="s">
        <v>1422</v>
      </c>
    </row>
    <row r="121" spans="1:17" ht="15" customHeight="1">
      <c r="A121" s="11">
        <v>459</v>
      </c>
      <c r="B121" s="1" t="s">
        <v>1578</v>
      </c>
      <c r="C121" s="1" t="s">
        <v>1173</v>
      </c>
      <c r="D121" s="25">
        <v>2004</v>
      </c>
      <c r="E121" s="11" t="s">
        <v>1420</v>
      </c>
      <c r="F121" s="14">
        <v>0</v>
      </c>
      <c r="G121" s="14">
        <v>0</v>
      </c>
      <c r="H121" s="14">
        <v>1</v>
      </c>
      <c r="I121" s="3">
        <v>0</v>
      </c>
      <c r="J121" s="14">
        <v>1</v>
      </c>
      <c r="K121" s="3">
        <v>1</v>
      </c>
      <c r="L121" s="3">
        <v>1</v>
      </c>
      <c r="M121" s="14">
        <v>1</v>
      </c>
      <c r="N121" s="14">
        <v>1</v>
      </c>
      <c r="O121" s="3">
        <v>0</v>
      </c>
      <c r="P121" s="3">
        <v>6</v>
      </c>
      <c r="Q121" s="1" t="s">
        <v>1422</v>
      </c>
    </row>
    <row r="122" spans="1:17" ht="15" customHeight="1">
      <c r="A122" s="11">
        <v>464</v>
      </c>
      <c r="B122" s="1" t="s">
        <v>1115</v>
      </c>
      <c r="C122" s="1" t="s">
        <v>1114</v>
      </c>
      <c r="D122" s="1">
        <v>2011</v>
      </c>
      <c r="E122" s="11" t="s">
        <v>1420</v>
      </c>
      <c r="F122" s="3">
        <v>1</v>
      </c>
      <c r="G122" s="3">
        <v>1</v>
      </c>
      <c r="H122" s="16">
        <v>0</v>
      </c>
      <c r="I122" s="3">
        <v>0</v>
      </c>
      <c r="J122" s="3">
        <v>0</v>
      </c>
      <c r="K122" s="25">
        <v>0</v>
      </c>
      <c r="L122" s="25">
        <v>0</v>
      </c>
      <c r="M122" s="3">
        <v>0</v>
      </c>
      <c r="N122" s="3">
        <v>0</v>
      </c>
      <c r="O122" s="3">
        <v>0</v>
      </c>
      <c r="P122" s="3">
        <v>2</v>
      </c>
      <c r="Q122" s="1" t="s">
        <v>1423</v>
      </c>
    </row>
    <row r="123" spans="1:17" ht="15" customHeight="1">
      <c r="A123" s="11">
        <v>473</v>
      </c>
      <c r="B123" s="1" t="s">
        <v>1581</v>
      </c>
      <c r="C123" s="1" t="s">
        <v>1582</v>
      </c>
      <c r="D123" s="1">
        <v>2001</v>
      </c>
      <c r="E123" s="11" t="s">
        <v>1420</v>
      </c>
      <c r="F123" s="3">
        <v>1</v>
      </c>
      <c r="G123" s="14">
        <v>0</v>
      </c>
      <c r="H123" s="14">
        <v>1</v>
      </c>
      <c r="I123" s="3">
        <v>1</v>
      </c>
      <c r="J123" s="3">
        <v>0</v>
      </c>
      <c r="K123" s="3">
        <v>1</v>
      </c>
      <c r="L123" s="3">
        <v>1</v>
      </c>
      <c r="M123" s="3">
        <v>0</v>
      </c>
      <c r="N123" s="3">
        <v>0</v>
      </c>
      <c r="O123" s="3">
        <v>0</v>
      </c>
      <c r="P123" s="3">
        <v>5</v>
      </c>
      <c r="Q123" s="1" t="s">
        <v>1422</v>
      </c>
    </row>
    <row r="124" spans="1:17" ht="15" customHeight="1">
      <c r="A124" s="11" t="s">
        <v>509</v>
      </c>
      <c r="B124" s="3" t="s">
        <v>1585</v>
      </c>
      <c r="C124" s="3" t="s">
        <v>1586</v>
      </c>
      <c r="D124" s="3">
        <v>2015</v>
      </c>
      <c r="E124" s="11" t="s">
        <v>1420</v>
      </c>
      <c r="F124" s="3">
        <v>1</v>
      </c>
      <c r="G124" s="3">
        <v>1</v>
      </c>
      <c r="H124" s="14">
        <v>1</v>
      </c>
      <c r="I124" s="3">
        <v>0</v>
      </c>
      <c r="J124" s="14">
        <v>1</v>
      </c>
      <c r="K124" s="25">
        <v>0</v>
      </c>
      <c r="L124" s="3">
        <v>1</v>
      </c>
      <c r="M124" s="14">
        <v>1</v>
      </c>
      <c r="N124" s="14">
        <v>1</v>
      </c>
      <c r="O124" s="3">
        <v>0</v>
      </c>
      <c r="P124" s="3">
        <v>7</v>
      </c>
      <c r="Q124" s="1" t="s">
        <v>1421</v>
      </c>
    </row>
    <row r="125" spans="1:17" ht="15" customHeight="1">
      <c r="A125" s="11" t="s">
        <v>726</v>
      </c>
      <c r="B125" s="1" t="s">
        <v>1587</v>
      </c>
      <c r="C125" s="1" t="s">
        <v>1588</v>
      </c>
      <c r="D125" s="1">
        <v>2021</v>
      </c>
      <c r="E125" s="11" t="s">
        <v>1420</v>
      </c>
      <c r="F125" s="3">
        <v>1</v>
      </c>
      <c r="G125" s="3">
        <v>1</v>
      </c>
      <c r="H125" s="14">
        <v>1</v>
      </c>
      <c r="I125" s="3">
        <v>0</v>
      </c>
      <c r="J125" s="3">
        <v>0</v>
      </c>
      <c r="K125" s="3">
        <v>1</v>
      </c>
      <c r="L125" s="3">
        <v>1</v>
      </c>
      <c r="M125" s="3">
        <v>0</v>
      </c>
      <c r="N125" s="14">
        <v>1</v>
      </c>
      <c r="O125" s="3">
        <v>1</v>
      </c>
      <c r="P125" s="3">
        <v>7</v>
      </c>
      <c r="Q125" s="1" t="s">
        <v>1421</v>
      </c>
    </row>
    <row r="126" spans="1:17" ht="15" customHeight="1">
      <c r="A126" s="11" t="s">
        <v>649</v>
      </c>
      <c r="B126" s="1" t="s">
        <v>1081</v>
      </c>
      <c r="C126" s="1" t="s">
        <v>1591</v>
      </c>
      <c r="D126" s="1">
        <v>2013</v>
      </c>
      <c r="E126" s="11" t="s">
        <v>1420</v>
      </c>
      <c r="F126" s="3">
        <v>1</v>
      </c>
      <c r="G126" s="3">
        <v>1</v>
      </c>
      <c r="H126" s="14">
        <v>1</v>
      </c>
      <c r="I126" s="3">
        <v>0</v>
      </c>
      <c r="J126" s="3">
        <v>0</v>
      </c>
      <c r="K126" s="25">
        <v>0</v>
      </c>
      <c r="L126" s="25">
        <v>0</v>
      </c>
      <c r="M126" s="3">
        <v>0</v>
      </c>
      <c r="N126" s="3">
        <v>0</v>
      </c>
      <c r="O126" s="3">
        <v>1</v>
      </c>
      <c r="P126" s="3">
        <v>4</v>
      </c>
      <c r="Q126" s="1" t="s">
        <v>1422</v>
      </c>
    </row>
    <row r="127" spans="1:17" ht="15" customHeight="1">
      <c r="A127" s="11" t="s">
        <v>630</v>
      </c>
      <c r="B127" s="1" t="s">
        <v>1052</v>
      </c>
      <c r="C127" s="1" t="s">
        <v>1592</v>
      </c>
      <c r="D127" s="1">
        <v>2014</v>
      </c>
      <c r="E127" s="11" t="s">
        <v>1420</v>
      </c>
      <c r="F127" s="3">
        <v>1</v>
      </c>
      <c r="G127" s="14">
        <v>0</v>
      </c>
      <c r="H127" s="14">
        <v>1</v>
      </c>
      <c r="I127" s="3">
        <v>0</v>
      </c>
      <c r="J127" s="3">
        <v>0</v>
      </c>
      <c r="K127" s="25">
        <v>0</v>
      </c>
      <c r="L127" s="25">
        <v>0</v>
      </c>
      <c r="M127" s="3">
        <v>0</v>
      </c>
      <c r="N127" s="3">
        <v>0</v>
      </c>
      <c r="O127" s="3">
        <v>0</v>
      </c>
      <c r="P127" s="3">
        <v>2</v>
      </c>
      <c r="Q127" s="1" t="s">
        <v>1423</v>
      </c>
    </row>
    <row r="128" spans="1:17" ht="15" customHeight="1">
      <c r="A128" s="11" t="s">
        <v>539</v>
      </c>
      <c r="B128" s="1" t="s">
        <v>953</v>
      </c>
      <c r="C128" s="1" t="s">
        <v>1593</v>
      </c>
      <c r="D128" s="1">
        <v>2020</v>
      </c>
      <c r="E128" s="11" t="s">
        <v>1420</v>
      </c>
      <c r="F128" s="3">
        <v>1</v>
      </c>
      <c r="G128" s="3">
        <v>1</v>
      </c>
      <c r="H128" s="14">
        <v>1</v>
      </c>
      <c r="I128" s="3">
        <v>0</v>
      </c>
      <c r="J128" s="3">
        <v>0</v>
      </c>
      <c r="K128" s="25">
        <v>0</v>
      </c>
      <c r="L128" s="25">
        <v>0</v>
      </c>
      <c r="M128" s="3">
        <v>0</v>
      </c>
      <c r="N128" s="3">
        <v>0</v>
      </c>
      <c r="O128" s="3">
        <v>0</v>
      </c>
      <c r="P128" s="3">
        <v>3</v>
      </c>
      <c r="Q128" s="1" t="s">
        <v>1422</v>
      </c>
    </row>
    <row r="129" spans="1:17" ht="15" customHeight="1">
      <c r="A129" s="11" t="s">
        <v>586</v>
      </c>
      <c r="B129" s="1" t="s">
        <v>1007</v>
      </c>
      <c r="C129" s="3" t="s">
        <v>1594</v>
      </c>
      <c r="D129" s="1">
        <v>2016</v>
      </c>
      <c r="E129" s="11" t="s">
        <v>1420</v>
      </c>
      <c r="F129" s="3">
        <v>1</v>
      </c>
      <c r="G129" s="3">
        <v>1</v>
      </c>
      <c r="H129" s="14">
        <v>1</v>
      </c>
      <c r="I129" s="3">
        <v>0</v>
      </c>
      <c r="J129" s="3">
        <v>0</v>
      </c>
      <c r="K129" s="25">
        <v>0</v>
      </c>
      <c r="L129" s="25">
        <v>0</v>
      </c>
      <c r="M129" s="3">
        <v>0</v>
      </c>
      <c r="N129" s="3">
        <v>0</v>
      </c>
      <c r="O129" s="3">
        <v>0</v>
      </c>
      <c r="P129" s="3">
        <v>3</v>
      </c>
      <c r="Q129" s="1" t="s">
        <v>1422</v>
      </c>
    </row>
    <row r="130" spans="1:17" ht="15" customHeight="1">
      <c r="A130" s="11" t="s">
        <v>589</v>
      </c>
      <c r="B130" s="1" t="s">
        <v>1010</v>
      </c>
      <c r="C130" s="1" t="s">
        <v>1595</v>
      </c>
      <c r="D130" s="1">
        <v>2016</v>
      </c>
      <c r="E130" s="11" t="s">
        <v>1420</v>
      </c>
      <c r="F130" s="3">
        <v>1</v>
      </c>
      <c r="G130" s="14">
        <v>0</v>
      </c>
      <c r="H130" s="14">
        <v>1</v>
      </c>
      <c r="I130" s="3">
        <v>0</v>
      </c>
      <c r="J130" s="3">
        <v>0</v>
      </c>
      <c r="K130" s="25">
        <v>0</v>
      </c>
      <c r="L130" s="25">
        <v>0</v>
      </c>
      <c r="M130" s="3">
        <v>0</v>
      </c>
      <c r="N130" s="3">
        <v>0</v>
      </c>
      <c r="O130" s="3">
        <v>0</v>
      </c>
      <c r="P130" s="3">
        <v>2</v>
      </c>
      <c r="Q130" s="1" t="s">
        <v>1423</v>
      </c>
    </row>
    <row r="131" spans="1:17" ht="15" customHeight="1">
      <c r="A131" s="11" t="s">
        <v>488</v>
      </c>
      <c r="B131" s="1" t="s">
        <v>1597</v>
      </c>
      <c r="C131" s="21" t="s">
        <v>1641</v>
      </c>
      <c r="D131" s="1">
        <v>2020</v>
      </c>
      <c r="E131" s="11" t="s">
        <v>1420</v>
      </c>
      <c r="F131" s="3">
        <v>1</v>
      </c>
      <c r="G131" s="3">
        <v>1</v>
      </c>
      <c r="H131" s="14">
        <v>1</v>
      </c>
      <c r="I131" s="3">
        <v>0</v>
      </c>
      <c r="J131" s="3">
        <v>0</v>
      </c>
      <c r="K131" s="25">
        <v>0</v>
      </c>
      <c r="L131" s="25">
        <v>0</v>
      </c>
      <c r="M131" s="3">
        <v>0</v>
      </c>
      <c r="N131" s="3">
        <v>0</v>
      </c>
      <c r="O131" s="3">
        <v>0</v>
      </c>
      <c r="P131" s="3">
        <v>3</v>
      </c>
      <c r="Q131" s="1" t="s">
        <v>1422</v>
      </c>
    </row>
    <row r="132" spans="1:17" ht="15" customHeight="1">
      <c r="A132" s="11" t="s">
        <v>592</v>
      </c>
      <c r="B132" s="3" t="s">
        <v>1598</v>
      </c>
      <c r="C132" s="3" t="s">
        <v>1623</v>
      </c>
      <c r="D132" s="3">
        <v>2016</v>
      </c>
      <c r="E132" s="11" t="s">
        <v>1420</v>
      </c>
      <c r="F132" s="3">
        <v>1</v>
      </c>
      <c r="G132" s="14">
        <v>0</v>
      </c>
      <c r="H132" s="16">
        <v>0</v>
      </c>
      <c r="I132" s="3">
        <v>0</v>
      </c>
      <c r="J132" s="3">
        <v>0</v>
      </c>
      <c r="K132" s="25">
        <v>0</v>
      </c>
      <c r="L132" s="25">
        <v>0</v>
      </c>
      <c r="M132" s="3">
        <v>0</v>
      </c>
      <c r="N132" s="3">
        <v>0</v>
      </c>
      <c r="O132" s="3">
        <v>1</v>
      </c>
      <c r="P132" s="3">
        <v>2</v>
      </c>
      <c r="Q132" s="1" t="s">
        <v>1423</v>
      </c>
    </row>
    <row r="133" spans="1:17" ht="15" customHeight="1">
      <c r="A133" s="11" t="s">
        <v>565</v>
      </c>
      <c r="B133" s="1" t="s">
        <v>1599</v>
      </c>
      <c r="C133" s="1" t="s">
        <v>1622</v>
      </c>
      <c r="D133" s="1">
        <v>2018</v>
      </c>
      <c r="E133" s="11" t="s">
        <v>1420</v>
      </c>
      <c r="F133" s="3">
        <v>1</v>
      </c>
      <c r="G133" s="14">
        <v>0</v>
      </c>
      <c r="H133" s="14">
        <v>1</v>
      </c>
      <c r="I133" s="3">
        <v>0</v>
      </c>
      <c r="J133" s="3">
        <v>0</v>
      </c>
      <c r="K133" s="25">
        <v>0</v>
      </c>
      <c r="L133" s="25">
        <v>0</v>
      </c>
      <c r="M133" s="3">
        <v>0</v>
      </c>
      <c r="N133" s="3">
        <v>0</v>
      </c>
      <c r="O133" s="3">
        <v>0</v>
      </c>
      <c r="P133" s="3">
        <v>2</v>
      </c>
      <c r="Q133" s="1" t="s">
        <v>1423</v>
      </c>
    </row>
    <row r="134" spans="1:17" ht="15" customHeight="1">
      <c r="A134" s="11" t="s">
        <v>557</v>
      </c>
      <c r="B134" s="1" t="s">
        <v>1600</v>
      </c>
      <c r="C134" s="1" t="s">
        <v>1624</v>
      </c>
      <c r="D134" s="1">
        <v>2019</v>
      </c>
      <c r="E134" s="11" t="s">
        <v>1420</v>
      </c>
      <c r="F134" s="3">
        <v>1</v>
      </c>
      <c r="G134" s="14">
        <v>0</v>
      </c>
      <c r="H134" s="16">
        <v>0</v>
      </c>
      <c r="I134" s="3">
        <v>0</v>
      </c>
      <c r="J134" s="3">
        <v>0</v>
      </c>
      <c r="K134" s="3">
        <v>1</v>
      </c>
      <c r="L134" s="3">
        <v>1</v>
      </c>
      <c r="M134" s="3">
        <v>0</v>
      </c>
      <c r="N134" s="3">
        <v>0</v>
      </c>
      <c r="O134" s="3">
        <v>0</v>
      </c>
      <c r="P134" s="3">
        <v>3</v>
      </c>
      <c r="Q134" s="1" t="s">
        <v>1422</v>
      </c>
    </row>
    <row r="135" spans="1:17" ht="15" customHeight="1">
      <c r="A135" s="11" t="s">
        <v>651</v>
      </c>
      <c r="B135" s="1" t="s">
        <v>1601</v>
      </c>
      <c r="C135" s="9" t="s">
        <v>1625</v>
      </c>
      <c r="D135" s="1">
        <v>2013</v>
      </c>
      <c r="E135" s="11" t="s">
        <v>1420</v>
      </c>
      <c r="F135" s="3">
        <v>1</v>
      </c>
      <c r="G135" s="3">
        <v>1</v>
      </c>
      <c r="H135" s="14">
        <v>1</v>
      </c>
      <c r="I135" s="3">
        <v>0</v>
      </c>
      <c r="J135" s="3">
        <v>0</v>
      </c>
      <c r="K135" s="25">
        <v>0</v>
      </c>
      <c r="L135" s="25">
        <v>0</v>
      </c>
      <c r="M135" s="3">
        <v>0</v>
      </c>
      <c r="N135" s="3">
        <v>0</v>
      </c>
      <c r="O135" s="3">
        <v>1</v>
      </c>
      <c r="P135" s="3">
        <v>4</v>
      </c>
      <c r="Q135" s="1" t="s">
        <v>1422</v>
      </c>
    </row>
    <row r="136" spans="1:17" ht="15" customHeight="1">
      <c r="A136" s="11" t="s">
        <v>544</v>
      </c>
      <c r="B136" s="1" t="s">
        <v>956</v>
      </c>
      <c r="C136" s="1" t="s">
        <v>1626</v>
      </c>
      <c r="D136" s="1">
        <v>2020</v>
      </c>
      <c r="E136" s="11" t="s">
        <v>1420</v>
      </c>
      <c r="F136" s="3">
        <v>1</v>
      </c>
      <c r="G136" s="3">
        <v>1</v>
      </c>
      <c r="H136" s="16">
        <v>0</v>
      </c>
      <c r="I136" s="3">
        <v>0</v>
      </c>
      <c r="J136" s="3">
        <v>0</v>
      </c>
      <c r="K136" s="25">
        <v>0</v>
      </c>
      <c r="L136" s="25">
        <v>0</v>
      </c>
      <c r="M136" s="3">
        <v>0</v>
      </c>
      <c r="N136" s="3">
        <v>0</v>
      </c>
      <c r="O136" s="3">
        <v>0</v>
      </c>
      <c r="P136" s="3">
        <v>2</v>
      </c>
      <c r="Q136" s="1" t="s">
        <v>1423</v>
      </c>
    </row>
    <row r="137" spans="1:17" ht="15" customHeight="1">
      <c r="A137" s="11" t="s">
        <v>798</v>
      </c>
      <c r="B137" s="1" t="s">
        <v>1602</v>
      </c>
      <c r="C137" s="1" t="s">
        <v>1628</v>
      </c>
      <c r="D137" s="1">
        <v>2015</v>
      </c>
      <c r="E137" s="11" t="s">
        <v>1420</v>
      </c>
      <c r="F137" s="3">
        <v>1</v>
      </c>
      <c r="G137" s="14">
        <v>0</v>
      </c>
      <c r="H137" s="14">
        <v>1</v>
      </c>
      <c r="I137" s="3">
        <v>0</v>
      </c>
      <c r="J137" s="3">
        <v>0</v>
      </c>
      <c r="K137" s="25">
        <v>0</v>
      </c>
      <c r="L137" s="25">
        <v>0</v>
      </c>
      <c r="M137" s="3">
        <v>0</v>
      </c>
      <c r="N137" s="3">
        <v>0</v>
      </c>
      <c r="O137" s="3">
        <v>0</v>
      </c>
      <c r="P137" s="3">
        <v>2</v>
      </c>
      <c r="Q137" s="1" t="s">
        <v>1423</v>
      </c>
    </row>
    <row r="138" spans="1:17" ht="15" customHeight="1">
      <c r="A138" s="11" t="s">
        <v>654</v>
      </c>
      <c r="B138" s="1" t="s">
        <v>1603</v>
      </c>
      <c r="C138" s="13" t="s">
        <v>1629</v>
      </c>
      <c r="D138" s="1">
        <v>2013</v>
      </c>
      <c r="E138" s="11" t="s">
        <v>1420</v>
      </c>
      <c r="F138" s="3">
        <v>1</v>
      </c>
      <c r="G138" s="3">
        <v>1</v>
      </c>
      <c r="H138" s="16">
        <v>0</v>
      </c>
      <c r="I138" s="3">
        <v>0</v>
      </c>
      <c r="J138" s="3">
        <v>0</v>
      </c>
      <c r="K138" s="25">
        <v>0</v>
      </c>
      <c r="L138" s="25">
        <v>0</v>
      </c>
      <c r="M138" s="3">
        <v>0</v>
      </c>
      <c r="N138" s="3">
        <v>0</v>
      </c>
      <c r="O138" s="3">
        <v>0</v>
      </c>
      <c r="P138" s="3">
        <v>2</v>
      </c>
      <c r="Q138" s="1" t="s">
        <v>1423</v>
      </c>
    </row>
    <row r="139" spans="1:17" ht="15" customHeight="1">
      <c r="A139" s="11" t="s">
        <v>574</v>
      </c>
      <c r="B139" s="1" t="s">
        <v>989</v>
      </c>
      <c r="C139" s="13" t="s">
        <v>1630</v>
      </c>
      <c r="D139" s="1">
        <v>2017</v>
      </c>
      <c r="E139" s="11" t="s">
        <v>1420</v>
      </c>
      <c r="F139" s="3">
        <v>1</v>
      </c>
      <c r="G139" s="3">
        <v>1</v>
      </c>
      <c r="H139" s="16">
        <v>0</v>
      </c>
      <c r="I139" s="3">
        <v>0</v>
      </c>
      <c r="J139" s="3">
        <v>0</v>
      </c>
      <c r="K139" s="25">
        <v>0</v>
      </c>
      <c r="L139" s="25">
        <v>0</v>
      </c>
      <c r="M139" s="3">
        <v>0</v>
      </c>
      <c r="N139" s="3">
        <v>0</v>
      </c>
      <c r="O139" s="3">
        <v>0</v>
      </c>
      <c r="P139" s="3">
        <v>2</v>
      </c>
      <c r="Q139" s="1" t="s">
        <v>1423</v>
      </c>
    </row>
    <row r="140" spans="1:17" ht="15" customHeight="1">
      <c r="A140" s="11" t="s">
        <v>662</v>
      </c>
      <c r="B140" s="1" t="s">
        <v>1604</v>
      </c>
      <c r="C140" s="13" t="s">
        <v>1631</v>
      </c>
      <c r="D140" s="1">
        <v>2012</v>
      </c>
      <c r="E140" s="11" t="s">
        <v>1420</v>
      </c>
      <c r="F140" s="3">
        <v>1</v>
      </c>
      <c r="G140" s="3">
        <v>1</v>
      </c>
      <c r="H140" s="14">
        <v>1</v>
      </c>
      <c r="I140" s="3">
        <v>0</v>
      </c>
      <c r="J140" s="3">
        <v>0</v>
      </c>
      <c r="K140" s="25">
        <v>0</v>
      </c>
      <c r="L140" s="25">
        <v>0</v>
      </c>
      <c r="M140" s="3">
        <v>0</v>
      </c>
      <c r="N140" s="3">
        <v>0</v>
      </c>
      <c r="O140" s="3">
        <v>0</v>
      </c>
      <c r="P140" s="3">
        <v>3</v>
      </c>
      <c r="Q140" s="1" t="s">
        <v>1422</v>
      </c>
    </row>
    <row r="141" spans="1:17" ht="15" customHeight="1">
      <c r="A141" s="26" t="s">
        <v>633</v>
      </c>
      <c r="B141" s="1" t="s">
        <v>1053</v>
      </c>
      <c r="C141" s="13" t="s">
        <v>1632</v>
      </c>
      <c r="D141" s="1">
        <v>2014</v>
      </c>
      <c r="E141" s="11" t="s">
        <v>1420</v>
      </c>
      <c r="F141" s="3">
        <v>1</v>
      </c>
      <c r="G141" s="14">
        <v>0</v>
      </c>
      <c r="H141" s="16">
        <v>0</v>
      </c>
      <c r="I141" s="3">
        <v>0</v>
      </c>
      <c r="J141" s="3">
        <v>0</v>
      </c>
      <c r="K141" s="3">
        <v>1</v>
      </c>
      <c r="L141" s="25">
        <v>0</v>
      </c>
      <c r="M141" s="3">
        <v>0</v>
      </c>
      <c r="N141" s="3">
        <v>0</v>
      </c>
      <c r="O141" s="3">
        <v>0</v>
      </c>
      <c r="P141" s="3">
        <v>2</v>
      </c>
      <c r="Q141" s="1" t="s">
        <v>1423</v>
      </c>
    </row>
    <row r="142" spans="1:17" ht="15" customHeight="1">
      <c r="A142" s="11" t="s">
        <v>560</v>
      </c>
      <c r="B142" s="1" t="s">
        <v>979</v>
      </c>
      <c r="C142" s="13" t="s">
        <v>1633</v>
      </c>
      <c r="D142" s="1">
        <v>2019</v>
      </c>
      <c r="E142" s="11" t="s">
        <v>1420</v>
      </c>
      <c r="F142" s="3">
        <v>1</v>
      </c>
      <c r="G142" s="3">
        <v>1</v>
      </c>
      <c r="H142" s="16">
        <v>0</v>
      </c>
      <c r="I142" s="3">
        <v>0</v>
      </c>
      <c r="J142" s="3">
        <v>0</v>
      </c>
      <c r="K142" s="25">
        <v>0</v>
      </c>
      <c r="L142" s="25">
        <v>0</v>
      </c>
      <c r="M142" s="3">
        <v>0</v>
      </c>
      <c r="N142" s="3">
        <v>0</v>
      </c>
      <c r="O142" s="3">
        <v>0</v>
      </c>
      <c r="P142" s="3">
        <v>2</v>
      </c>
      <c r="Q142" s="1" t="s">
        <v>1423</v>
      </c>
    </row>
    <row r="143" spans="1:17" ht="15" customHeight="1">
      <c r="A143" s="11" t="s">
        <v>21</v>
      </c>
      <c r="B143" s="1" t="s">
        <v>44</v>
      </c>
      <c r="C143" s="1" t="s">
        <v>1634</v>
      </c>
      <c r="D143" s="1">
        <v>2014</v>
      </c>
      <c r="E143" s="11" t="s">
        <v>1420</v>
      </c>
      <c r="F143" s="3">
        <v>1</v>
      </c>
      <c r="G143" s="14">
        <v>0</v>
      </c>
      <c r="H143" s="16">
        <v>0</v>
      </c>
      <c r="I143" s="3">
        <v>0</v>
      </c>
      <c r="J143" s="3">
        <v>0</v>
      </c>
      <c r="K143" s="3">
        <v>1</v>
      </c>
      <c r="L143" s="25">
        <v>0</v>
      </c>
      <c r="M143" s="3">
        <v>0</v>
      </c>
      <c r="N143" s="3">
        <v>0</v>
      </c>
      <c r="O143" s="3">
        <v>0</v>
      </c>
      <c r="P143" s="3">
        <v>2</v>
      </c>
      <c r="Q143" s="1" t="s">
        <v>1423</v>
      </c>
    </row>
    <row r="144" spans="1:17" ht="15" customHeight="1">
      <c r="A144" s="11" t="s">
        <v>563</v>
      </c>
      <c r="B144" s="1" t="s">
        <v>1637</v>
      </c>
      <c r="C144" s="1" t="s">
        <v>1638</v>
      </c>
      <c r="D144" s="1">
        <v>2019</v>
      </c>
      <c r="E144" s="11" t="s">
        <v>1420</v>
      </c>
      <c r="F144" s="3">
        <v>1</v>
      </c>
      <c r="G144" s="14">
        <v>0</v>
      </c>
      <c r="H144" s="14">
        <v>1</v>
      </c>
      <c r="I144" s="3">
        <v>0</v>
      </c>
      <c r="J144" s="3">
        <v>0</v>
      </c>
      <c r="K144" s="25">
        <v>0</v>
      </c>
      <c r="L144" s="25">
        <v>0</v>
      </c>
      <c r="M144" s="3">
        <v>0</v>
      </c>
      <c r="N144" s="3">
        <v>0</v>
      </c>
      <c r="O144" s="3">
        <v>0</v>
      </c>
      <c r="P144" s="3">
        <v>2</v>
      </c>
      <c r="Q144" s="1" t="s">
        <v>1423</v>
      </c>
    </row>
    <row r="145" spans="1:17" ht="15" customHeight="1">
      <c r="A145" s="11" t="s">
        <v>729</v>
      </c>
      <c r="B145" s="1" t="s">
        <v>1204</v>
      </c>
      <c r="C145" s="1" t="s">
        <v>1203</v>
      </c>
      <c r="D145" s="1">
        <v>2022</v>
      </c>
      <c r="E145" s="11" t="s">
        <v>1420</v>
      </c>
      <c r="F145" s="3">
        <v>1</v>
      </c>
      <c r="G145" s="3">
        <v>1</v>
      </c>
      <c r="H145" s="14">
        <v>1</v>
      </c>
      <c r="I145" s="3">
        <v>0</v>
      </c>
      <c r="J145" s="3">
        <v>0</v>
      </c>
      <c r="K145" s="25">
        <v>0</v>
      </c>
      <c r="L145" s="25">
        <v>0</v>
      </c>
      <c r="M145" s="3">
        <v>0</v>
      </c>
      <c r="N145" s="3">
        <v>0</v>
      </c>
      <c r="O145" s="3">
        <v>0</v>
      </c>
      <c r="P145" s="3">
        <v>3</v>
      </c>
      <c r="Q145" s="1" t="s">
        <v>1422</v>
      </c>
    </row>
    <row r="146" spans="1:17" ht="15" customHeight="1">
      <c r="A146" s="11" t="s">
        <v>732</v>
      </c>
      <c r="B146" s="1" t="s">
        <v>1206</v>
      </c>
      <c r="C146" s="1" t="s">
        <v>1205</v>
      </c>
      <c r="D146" s="1">
        <v>2021</v>
      </c>
      <c r="E146" s="11" t="s">
        <v>1420</v>
      </c>
      <c r="F146" s="3">
        <v>1</v>
      </c>
      <c r="G146" s="14">
        <v>0</v>
      </c>
      <c r="H146" s="16">
        <v>0</v>
      </c>
      <c r="I146" s="3">
        <v>0</v>
      </c>
      <c r="J146" s="3">
        <v>0</v>
      </c>
      <c r="K146" s="25">
        <v>0</v>
      </c>
      <c r="L146" s="3">
        <v>1</v>
      </c>
      <c r="M146" s="3">
        <v>0</v>
      </c>
      <c r="N146" s="3">
        <v>0</v>
      </c>
      <c r="O146" s="3">
        <v>0</v>
      </c>
      <c r="P146" s="3">
        <v>2</v>
      </c>
      <c r="Q146" s="1" t="s">
        <v>1423</v>
      </c>
    </row>
    <row r="147" spans="1:17" ht="15" customHeight="1">
      <c r="A147" s="11" t="s">
        <v>734</v>
      </c>
      <c r="B147" s="1" t="s">
        <v>1612</v>
      </c>
      <c r="C147" s="1" t="s">
        <v>1613</v>
      </c>
      <c r="D147" s="1">
        <v>2022</v>
      </c>
      <c r="E147" s="11" t="s">
        <v>1420</v>
      </c>
      <c r="F147" s="3">
        <v>1</v>
      </c>
      <c r="G147" s="14">
        <v>0</v>
      </c>
      <c r="H147" s="14">
        <v>1</v>
      </c>
      <c r="I147" s="3">
        <v>0</v>
      </c>
      <c r="J147" s="3">
        <v>0</v>
      </c>
      <c r="K147" s="3">
        <v>1</v>
      </c>
      <c r="L147" s="25">
        <v>0</v>
      </c>
      <c r="M147" s="3">
        <v>0</v>
      </c>
      <c r="N147" s="3">
        <v>0</v>
      </c>
      <c r="O147" s="3">
        <v>0</v>
      </c>
      <c r="P147" s="3">
        <v>3</v>
      </c>
      <c r="Q147" s="1" t="s">
        <v>1422</v>
      </c>
    </row>
    <row r="148" spans="1:17" ht="15" customHeight="1">
      <c r="A148" s="11" t="s">
        <v>737</v>
      </c>
      <c r="B148" s="1" t="s">
        <v>1208</v>
      </c>
      <c r="C148" s="1" t="s">
        <v>1207</v>
      </c>
      <c r="D148" s="1">
        <v>2022</v>
      </c>
      <c r="E148" s="11" t="s">
        <v>1420</v>
      </c>
      <c r="F148" s="3">
        <v>1</v>
      </c>
      <c r="G148" s="3">
        <v>1</v>
      </c>
      <c r="H148" s="16">
        <v>0</v>
      </c>
      <c r="I148" s="3">
        <v>0</v>
      </c>
      <c r="J148" s="3">
        <v>0</v>
      </c>
      <c r="K148" s="25">
        <v>0</v>
      </c>
      <c r="L148" s="25">
        <v>0</v>
      </c>
      <c r="M148" s="3">
        <v>0</v>
      </c>
      <c r="N148" s="3">
        <v>0</v>
      </c>
      <c r="O148" s="3">
        <v>1</v>
      </c>
      <c r="P148" s="3">
        <v>3</v>
      </c>
      <c r="Q148" s="1" t="s">
        <v>1422</v>
      </c>
    </row>
    <row r="149" spans="1:17" ht="15" customHeight="1">
      <c r="A149" s="11" t="s">
        <v>1210</v>
      </c>
      <c r="B149" s="3" t="s">
        <v>1212</v>
      </c>
      <c r="C149" s="3" t="s">
        <v>1211</v>
      </c>
      <c r="D149" s="3">
        <v>2022</v>
      </c>
      <c r="E149" s="11" t="s">
        <v>1420</v>
      </c>
      <c r="F149" s="3">
        <v>1</v>
      </c>
      <c r="G149" s="3">
        <v>1</v>
      </c>
      <c r="H149" s="16">
        <v>0</v>
      </c>
      <c r="I149" s="3">
        <v>0</v>
      </c>
      <c r="J149" s="3">
        <v>0</v>
      </c>
      <c r="K149" s="25">
        <v>0</v>
      </c>
      <c r="L149" s="25">
        <v>0</v>
      </c>
      <c r="M149" s="3">
        <v>0</v>
      </c>
      <c r="N149" s="3">
        <v>0</v>
      </c>
      <c r="O149" s="3">
        <v>0</v>
      </c>
      <c r="P149" s="3">
        <v>2</v>
      </c>
      <c r="Q149" s="1" t="s">
        <v>1423</v>
      </c>
    </row>
    <row r="150" spans="1:17" ht="15" customHeight="1">
      <c r="A150" s="11" t="s">
        <v>1213</v>
      </c>
      <c r="B150" s="1" t="s">
        <v>1215</v>
      </c>
      <c r="C150" s="1" t="s">
        <v>1214</v>
      </c>
      <c r="D150" s="1">
        <v>2021</v>
      </c>
      <c r="E150" s="11" t="s">
        <v>1420</v>
      </c>
      <c r="F150" s="3">
        <v>1</v>
      </c>
      <c r="G150" s="3">
        <v>1</v>
      </c>
      <c r="H150" s="14">
        <v>1</v>
      </c>
      <c r="I150" s="3">
        <v>0</v>
      </c>
      <c r="J150" s="3">
        <v>0</v>
      </c>
      <c r="K150" s="25">
        <v>0</v>
      </c>
      <c r="L150" s="25">
        <v>0</v>
      </c>
      <c r="M150" s="3">
        <v>0</v>
      </c>
      <c r="N150" s="3">
        <v>0</v>
      </c>
      <c r="O150" s="3">
        <v>0</v>
      </c>
      <c r="P150" s="3">
        <v>3</v>
      </c>
      <c r="Q150" s="1" t="s">
        <v>1422</v>
      </c>
    </row>
    <row r="151" spans="1:17" ht="15" customHeight="1">
      <c r="A151" s="11" t="s">
        <v>470</v>
      </c>
      <c r="B151" s="1" t="s">
        <v>482</v>
      </c>
      <c r="C151" s="1" t="s">
        <v>481</v>
      </c>
      <c r="D151" s="1">
        <v>2022</v>
      </c>
      <c r="E151" s="11" t="s">
        <v>1420</v>
      </c>
      <c r="F151" s="3">
        <v>1</v>
      </c>
      <c r="G151" s="14">
        <v>0</v>
      </c>
      <c r="H151" s="14">
        <v>1</v>
      </c>
      <c r="I151" s="3">
        <v>0</v>
      </c>
      <c r="J151" s="3">
        <v>0</v>
      </c>
      <c r="K151" s="25">
        <v>0</v>
      </c>
      <c r="L151" s="25">
        <v>0</v>
      </c>
      <c r="M151" s="3">
        <v>0</v>
      </c>
      <c r="N151" s="3">
        <v>0</v>
      </c>
      <c r="O151" s="3">
        <v>0</v>
      </c>
      <c r="P151" s="3">
        <v>2</v>
      </c>
      <c r="Q151" s="1" t="s">
        <v>1423</v>
      </c>
    </row>
    <row r="152" spans="1:17" ht="15" customHeight="1">
      <c r="A152" s="24">
        <v>101</v>
      </c>
      <c r="B152" s="1" t="s">
        <v>1083</v>
      </c>
      <c r="C152" s="1" t="s">
        <v>1082</v>
      </c>
      <c r="D152" s="1">
        <v>2012</v>
      </c>
      <c r="E152" s="24" t="s">
        <v>1424</v>
      </c>
      <c r="F152" s="3">
        <v>1</v>
      </c>
      <c r="G152" s="14">
        <v>0</v>
      </c>
      <c r="H152" s="14">
        <v>1</v>
      </c>
      <c r="I152" s="3">
        <v>1</v>
      </c>
      <c r="J152" s="14">
        <v>1</v>
      </c>
      <c r="K152" s="25">
        <v>0</v>
      </c>
      <c r="L152" s="25">
        <v>0</v>
      </c>
      <c r="M152" s="3">
        <v>0</v>
      </c>
      <c r="N152" s="3">
        <v>0</v>
      </c>
      <c r="O152" s="3">
        <v>0</v>
      </c>
      <c r="P152" s="3">
        <v>4</v>
      </c>
      <c r="Q152" s="1" t="s">
        <v>1422</v>
      </c>
    </row>
    <row r="153" spans="1:17" s="13" customFormat="1" ht="15" customHeight="1">
      <c r="A153" s="11">
        <v>149</v>
      </c>
      <c r="B153" s="1" t="s">
        <v>42</v>
      </c>
      <c r="C153" s="1" t="s">
        <v>43</v>
      </c>
      <c r="D153" s="1">
        <v>2015</v>
      </c>
      <c r="E153" s="24" t="s">
        <v>1424</v>
      </c>
      <c r="F153" s="3">
        <v>1</v>
      </c>
      <c r="G153" s="3">
        <v>1</v>
      </c>
      <c r="H153" s="14">
        <v>1</v>
      </c>
      <c r="I153" s="3">
        <v>0</v>
      </c>
      <c r="J153" s="14">
        <v>1</v>
      </c>
      <c r="K153" s="3">
        <v>1</v>
      </c>
      <c r="L153" s="25">
        <v>0</v>
      </c>
      <c r="M153" s="14">
        <v>1</v>
      </c>
      <c r="N153" s="14">
        <v>1</v>
      </c>
      <c r="O153" s="3">
        <v>0</v>
      </c>
      <c r="P153" s="3">
        <v>7</v>
      </c>
      <c r="Q153" s="1" t="s">
        <v>1421</v>
      </c>
    </row>
    <row r="154" spans="1:17" s="13" customFormat="1" ht="15" customHeight="1">
      <c r="A154" s="11">
        <v>169</v>
      </c>
      <c r="B154" s="1" t="s">
        <v>40</v>
      </c>
      <c r="C154" s="1" t="s">
        <v>41</v>
      </c>
      <c r="D154" s="1">
        <v>2015</v>
      </c>
      <c r="E154" s="24" t="s">
        <v>1424</v>
      </c>
      <c r="F154" s="3">
        <v>1</v>
      </c>
      <c r="G154" s="14">
        <v>0</v>
      </c>
      <c r="H154" s="14">
        <v>1</v>
      </c>
      <c r="I154" s="3">
        <v>0</v>
      </c>
      <c r="J154" s="14">
        <v>1</v>
      </c>
      <c r="K154" s="25">
        <v>0</v>
      </c>
      <c r="L154" s="25">
        <v>0</v>
      </c>
      <c r="M154" s="14">
        <v>1</v>
      </c>
      <c r="N154" s="14">
        <v>1</v>
      </c>
      <c r="O154" s="3">
        <v>0</v>
      </c>
      <c r="P154" s="3">
        <v>5</v>
      </c>
      <c r="Q154" s="1" t="s">
        <v>1422</v>
      </c>
    </row>
    <row r="155" spans="1:17" s="13" customFormat="1" ht="15" customHeight="1">
      <c r="A155" s="11">
        <v>172</v>
      </c>
      <c r="B155" s="1" t="s">
        <v>1503</v>
      </c>
      <c r="C155" s="1" t="s">
        <v>1504</v>
      </c>
      <c r="D155" s="1">
        <v>2013</v>
      </c>
      <c r="E155" s="24" t="s">
        <v>1424</v>
      </c>
      <c r="F155" s="3">
        <v>1</v>
      </c>
      <c r="G155" s="14">
        <v>0</v>
      </c>
      <c r="H155" s="16">
        <v>0</v>
      </c>
      <c r="I155" s="3">
        <v>1</v>
      </c>
      <c r="J155" s="3">
        <v>0</v>
      </c>
      <c r="K155" s="25">
        <v>0</v>
      </c>
      <c r="L155" s="25">
        <v>0</v>
      </c>
      <c r="M155" s="3">
        <v>0</v>
      </c>
      <c r="N155" s="3">
        <v>0</v>
      </c>
      <c r="O155" s="3">
        <v>0</v>
      </c>
      <c r="P155" s="3">
        <v>2</v>
      </c>
      <c r="Q155" s="1" t="s">
        <v>1423</v>
      </c>
    </row>
    <row r="156" spans="1:17" ht="15" customHeight="1">
      <c r="A156" s="11">
        <v>177</v>
      </c>
      <c r="B156" s="1" t="s">
        <v>1505</v>
      </c>
      <c r="C156" s="1" t="s">
        <v>1506</v>
      </c>
      <c r="D156" s="1">
        <v>2017</v>
      </c>
      <c r="E156" s="24" t="s">
        <v>1424</v>
      </c>
      <c r="F156" s="3">
        <v>1</v>
      </c>
      <c r="G156" s="14">
        <v>0</v>
      </c>
      <c r="H156" s="14">
        <v>1</v>
      </c>
      <c r="I156" s="3">
        <v>0</v>
      </c>
      <c r="J156" s="14">
        <v>1</v>
      </c>
      <c r="K156" s="25">
        <v>0</v>
      </c>
      <c r="L156" s="25">
        <v>0</v>
      </c>
      <c r="M156" s="3">
        <v>0</v>
      </c>
      <c r="N156" s="3">
        <v>0</v>
      </c>
      <c r="O156" s="3">
        <v>1</v>
      </c>
      <c r="P156" s="3">
        <v>4</v>
      </c>
      <c r="Q156" s="1" t="s">
        <v>1422</v>
      </c>
    </row>
    <row r="157" spans="1:17" ht="15" customHeight="1">
      <c r="A157" s="9">
        <v>179</v>
      </c>
      <c r="B157" s="1" t="s">
        <v>1195</v>
      </c>
      <c r="C157" s="1" t="s">
        <v>1194</v>
      </c>
      <c r="D157" s="1">
        <v>2004</v>
      </c>
      <c r="E157" s="24" t="s">
        <v>1424</v>
      </c>
      <c r="F157" s="3">
        <v>1</v>
      </c>
      <c r="G157" s="14">
        <v>0</v>
      </c>
      <c r="H157" s="16">
        <v>0</v>
      </c>
      <c r="I157" s="3">
        <v>1</v>
      </c>
      <c r="J157" s="3">
        <v>0</v>
      </c>
      <c r="K157" s="25">
        <v>0</v>
      </c>
      <c r="L157" s="25">
        <v>0</v>
      </c>
      <c r="M157" s="3">
        <v>0</v>
      </c>
      <c r="N157" s="3">
        <v>0</v>
      </c>
      <c r="O157" s="3">
        <v>0</v>
      </c>
      <c r="P157" s="3">
        <v>2</v>
      </c>
      <c r="Q157" s="1" t="s">
        <v>1423</v>
      </c>
    </row>
    <row r="158" spans="1:17" s="13" customFormat="1" ht="15" customHeight="1">
      <c r="A158" s="11">
        <v>224</v>
      </c>
      <c r="B158" s="1" t="s">
        <v>1516</v>
      </c>
      <c r="C158" s="1" t="s">
        <v>1517</v>
      </c>
      <c r="D158" s="1">
        <v>2014</v>
      </c>
      <c r="E158" s="24" t="s">
        <v>1424</v>
      </c>
      <c r="F158" s="3">
        <v>1</v>
      </c>
      <c r="G158" s="14">
        <v>0</v>
      </c>
      <c r="H158" s="16">
        <v>0</v>
      </c>
      <c r="I158" s="3">
        <v>0</v>
      </c>
      <c r="J158" s="3">
        <v>0</v>
      </c>
      <c r="K158" s="3">
        <v>1</v>
      </c>
      <c r="L158" s="25">
        <v>0</v>
      </c>
      <c r="M158" s="3">
        <v>0</v>
      </c>
      <c r="N158" s="3">
        <v>0</v>
      </c>
      <c r="O158" s="3">
        <v>0</v>
      </c>
      <c r="P158" s="3">
        <v>2</v>
      </c>
      <c r="Q158" s="1" t="s">
        <v>1423</v>
      </c>
    </row>
    <row r="159" spans="1:17" s="13" customFormat="1" ht="15" customHeight="1">
      <c r="A159" s="11">
        <v>303</v>
      </c>
      <c r="B159" s="1" t="s">
        <v>45</v>
      </c>
      <c r="C159" s="1" t="s">
        <v>46</v>
      </c>
      <c r="D159" s="1">
        <v>2012</v>
      </c>
      <c r="E159" s="24" t="s">
        <v>1424</v>
      </c>
      <c r="F159" s="3">
        <v>1</v>
      </c>
      <c r="G159" s="14">
        <v>0</v>
      </c>
      <c r="H159" s="14">
        <v>1</v>
      </c>
      <c r="I159" s="3">
        <v>0</v>
      </c>
      <c r="J159" s="14">
        <v>1</v>
      </c>
      <c r="K159" s="25">
        <v>0</v>
      </c>
      <c r="L159" s="25">
        <v>0</v>
      </c>
      <c r="M159" s="14">
        <v>1</v>
      </c>
      <c r="N159" s="3">
        <v>0</v>
      </c>
      <c r="O159" s="3">
        <v>0</v>
      </c>
      <c r="P159" s="3">
        <v>4</v>
      </c>
      <c r="Q159" s="1" t="s">
        <v>1422</v>
      </c>
    </row>
    <row r="160" spans="1:17" s="13" customFormat="1" ht="15" customHeight="1">
      <c r="A160" s="11">
        <v>320</v>
      </c>
      <c r="B160" s="1" t="s">
        <v>47</v>
      </c>
      <c r="C160" s="1" t="s">
        <v>48</v>
      </c>
      <c r="D160" s="1">
        <v>2010</v>
      </c>
      <c r="E160" s="24" t="s">
        <v>1424</v>
      </c>
      <c r="F160" s="3">
        <v>1</v>
      </c>
      <c r="G160" s="14">
        <v>0</v>
      </c>
      <c r="H160" s="14">
        <v>1</v>
      </c>
      <c r="I160" s="3">
        <v>0</v>
      </c>
      <c r="J160" s="14">
        <v>1</v>
      </c>
      <c r="K160" s="25">
        <v>0</v>
      </c>
      <c r="L160" s="25">
        <v>0</v>
      </c>
      <c r="M160" s="14">
        <v>1</v>
      </c>
      <c r="N160" s="3">
        <v>0</v>
      </c>
      <c r="O160" s="3">
        <v>0</v>
      </c>
      <c r="P160" s="3">
        <v>4</v>
      </c>
      <c r="Q160" s="1" t="s">
        <v>1422</v>
      </c>
    </row>
    <row r="161" spans="1:17" s="13" customFormat="1" ht="15" customHeight="1">
      <c r="A161" s="26">
        <v>389</v>
      </c>
      <c r="B161" s="1" t="s">
        <v>1562</v>
      </c>
      <c r="C161" s="1" t="s">
        <v>1563</v>
      </c>
      <c r="D161" s="1">
        <v>2021</v>
      </c>
      <c r="E161" s="24" t="s">
        <v>1424</v>
      </c>
      <c r="F161" s="3">
        <v>1</v>
      </c>
      <c r="G161" s="14">
        <v>0</v>
      </c>
      <c r="H161" s="16">
        <v>0</v>
      </c>
      <c r="I161" s="3">
        <v>1</v>
      </c>
      <c r="J161" s="3">
        <v>0</v>
      </c>
      <c r="K161" s="25">
        <v>0</v>
      </c>
      <c r="L161" s="25">
        <v>0</v>
      </c>
      <c r="M161" s="3">
        <v>0</v>
      </c>
      <c r="N161" s="3">
        <v>0</v>
      </c>
      <c r="O161" s="3">
        <v>0</v>
      </c>
      <c r="P161" s="3">
        <v>2</v>
      </c>
      <c r="Q161" s="1" t="s">
        <v>1423</v>
      </c>
    </row>
    <row r="162" spans="1:17" s="13" customFormat="1" ht="15" customHeight="1">
      <c r="A162" s="11">
        <v>477</v>
      </c>
      <c r="B162" s="1" t="s">
        <v>1583</v>
      </c>
      <c r="C162" s="1" t="s">
        <v>1584</v>
      </c>
      <c r="D162" s="1">
        <v>2011</v>
      </c>
      <c r="E162" s="24" t="s">
        <v>1424</v>
      </c>
      <c r="F162" s="3">
        <v>1</v>
      </c>
      <c r="G162" s="3">
        <v>1</v>
      </c>
      <c r="H162" s="14">
        <v>1</v>
      </c>
      <c r="I162" s="3">
        <v>0</v>
      </c>
      <c r="J162" s="3">
        <v>0</v>
      </c>
      <c r="K162" s="3">
        <v>1</v>
      </c>
      <c r="L162" s="25">
        <v>0</v>
      </c>
      <c r="M162" s="3">
        <v>0</v>
      </c>
      <c r="N162" s="14">
        <v>1</v>
      </c>
      <c r="O162" s="3">
        <v>1</v>
      </c>
      <c r="P162" s="3">
        <v>6</v>
      </c>
      <c r="Q162" s="1" t="s">
        <v>1422</v>
      </c>
    </row>
    <row r="163" spans="1:17" s="13" customFormat="1" ht="15" customHeight="1">
      <c r="A163" s="11" t="s">
        <v>21</v>
      </c>
      <c r="B163" s="1" t="s">
        <v>44</v>
      </c>
      <c r="C163" s="1" t="s">
        <v>1634</v>
      </c>
      <c r="D163" s="1">
        <v>2014</v>
      </c>
      <c r="E163" s="24" t="s">
        <v>1424</v>
      </c>
      <c r="F163" s="3">
        <v>1</v>
      </c>
      <c r="G163" s="3">
        <v>1</v>
      </c>
      <c r="H163" s="14">
        <v>1</v>
      </c>
      <c r="I163" s="3">
        <v>0</v>
      </c>
      <c r="J163" s="14">
        <v>1</v>
      </c>
      <c r="K163" s="3">
        <v>1</v>
      </c>
      <c r="L163" s="25">
        <v>0</v>
      </c>
      <c r="M163" s="14">
        <v>1</v>
      </c>
      <c r="N163" s="14">
        <v>1</v>
      </c>
      <c r="O163" s="3">
        <v>0</v>
      </c>
      <c r="P163" s="3">
        <v>7</v>
      </c>
      <c r="Q163" s="1" t="s">
        <v>1421</v>
      </c>
    </row>
    <row r="164" spans="1:17" s="13" customFormat="1" ht="15" customHeight="1">
      <c r="A164" s="11" t="s">
        <v>1425</v>
      </c>
      <c r="B164" s="1" t="s">
        <v>1605</v>
      </c>
      <c r="C164" t="s">
        <v>1636</v>
      </c>
      <c r="D164" s="1">
        <v>2016</v>
      </c>
      <c r="E164" s="24" t="s">
        <v>1424</v>
      </c>
      <c r="F164" s="3">
        <v>1</v>
      </c>
      <c r="G164" s="14">
        <v>0</v>
      </c>
      <c r="H164" s="14">
        <v>1</v>
      </c>
      <c r="I164" s="3">
        <v>1</v>
      </c>
      <c r="J164" s="3">
        <v>0</v>
      </c>
      <c r="K164" s="25">
        <v>0</v>
      </c>
      <c r="L164" s="25">
        <v>0</v>
      </c>
      <c r="M164" s="3">
        <v>0</v>
      </c>
      <c r="N164" s="3">
        <v>0</v>
      </c>
      <c r="O164" s="3">
        <v>1</v>
      </c>
      <c r="P164" s="3">
        <v>4</v>
      </c>
      <c r="Q164" s="1" t="s">
        <v>1422</v>
      </c>
    </row>
    <row r="165" spans="1:17" s="13" customFormat="1" ht="15" customHeight="1">
      <c r="A165" s="11" t="s">
        <v>563</v>
      </c>
      <c r="B165" s="1" t="s">
        <v>1637</v>
      </c>
      <c r="C165" s="1" t="s">
        <v>1638</v>
      </c>
      <c r="D165" s="1">
        <v>2019</v>
      </c>
      <c r="E165" s="24" t="s">
        <v>1424</v>
      </c>
      <c r="F165" s="3">
        <v>1</v>
      </c>
      <c r="G165" s="14">
        <v>0</v>
      </c>
      <c r="H165" s="14">
        <v>1</v>
      </c>
      <c r="I165" s="3">
        <v>0</v>
      </c>
      <c r="J165" s="3">
        <v>0</v>
      </c>
      <c r="K165" s="25">
        <v>0</v>
      </c>
      <c r="L165" s="25">
        <v>0</v>
      </c>
      <c r="M165" s="3">
        <v>0</v>
      </c>
      <c r="N165" s="3">
        <v>0</v>
      </c>
      <c r="O165" s="3">
        <v>0</v>
      </c>
      <c r="P165" s="3">
        <v>2</v>
      </c>
      <c r="Q165" s="1" t="s">
        <v>1423</v>
      </c>
    </row>
    <row r="166" spans="1:17" ht="15" customHeight="1">
      <c r="A166" s="11" t="s">
        <v>1426</v>
      </c>
      <c r="B166" s="1" t="s">
        <v>1615</v>
      </c>
      <c r="C166" s="1" t="s">
        <v>1616</v>
      </c>
      <c r="D166" s="1">
        <v>2022</v>
      </c>
      <c r="E166" s="24" t="s">
        <v>1424</v>
      </c>
      <c r="F166" s="3">
        <v>1</v>
      </c>
      <c r="G166" s="14">
        <v>0</v>
      </c>
      <c r="H166" s="14">
        <v>1</v>
      </c>
      <c r="I166" s="3">
        <v>1</v>
      </c>
      <c r="J166" s="3">
        <v>0</v>
      </c>
      <c r="K166" s="25">
        <v>0</v>
      </c>
      <c r="L166" s="25">
        <v>0</v>
      </c>
      <c r="M166" s="3">
        <v>0</v>
      </c>
      <c r="N166" s="3">
        <v>0</v>
      </c>
      <c r="O166" s="3">
        <v>0</v>
      </c>
      <c r="P166" s="3">
        <v>3</v>
      </c>
      <c r="Q166" s="1" t="s">
        <v>1422</v>
      </c>
    </row>
    <row r="167" spans="1:17" ht="15" customHeight="1">
      <c r="A167" s="11" t="s">
        <v>470</v>
      </c>
      <c r="B167" s="1" t="s">
        <v>482</v>
      </c>
      <c r="C167" s="1" t="s">
        <v>481</v>
      </c>
      <c r="D167" s="1">
        <v>2022</v>
      </c>
      <c r="E167" s="24" t="s">
        <v>1424</v>
      </c>
      <c r="F167" s="3">
        <v>1</v>
      </c>
      <c r="G167" s="14">
        <v>0</v>
      </c>
      <c r="H167" s="14">
        <v>1</v>
      </c>
      <c r="I167" s="3">
        <v>0</v>
      </c>
      <c r="J167" s="3">
        <v>0</v>
      </c>
      <c r="K167" s="25">
        <v>0</v>
      </c>
      <c r="L167" s="25">
        <v>0</v>
      </c>
      <c r="M167" s="3">
        <v>0</v>
      </c>
      <c r="N167" s="3">
        <v>0</v>
      </c>
      <c r="O167" s="3">
        <v>0</v>
      </c>
      <c r="P167" s="3">
        <v>2</v>
      </c>
      <c r="Q167" s="1" t="s">
        <v>1423</v>
      </c>
    </row>
    <row r="168" spans="1:17" ht="15" customHeight="1">
      <c r="A168" s="11">
        <v>126</v>
      </c>
      <c r="B168" s="1" t="s">
        <v>477</v>
      </c>
      <c r="C168" s="1" t="s">
        <v>478</v>
      </c>
      <c r="D168" s="1">
        <v>2009</v>
      </c>
      <c r="E168" s="3" t="s">
        <v>1427</v>
      </c>
      <c r="F168" s="3">
        <v>1</v>
      </c>
      <c r="G168" s="14">
        <v>0</v>
      </c>
      <c r="H168" s="14">
        <v>1</v>
      </c>
      <c r="I168" s="3">
        <v>1</v>
      </c>
      <c r="J168" s="3">
        <v>0</v>
      </c>
      <c r="K168" s="25">
        <v>0</v>
      </c>
      <c r="L168" s="25">
        <v>0</v>
      </c>
      <c r="M168" s="3">
        <v>0</v>
      </c>
      <c r="N168" s="3">
        <v>0</v>
      </c>
      <c r="O168" s="3">
        <v>1</v>
      </c>
      <c r="P168" s="3">
        <v>4</v>
      </c>
      <c r="Q168" s="1" t="s">
        <v>1422</v>
      </c>
    </row>
    <row r="169" spans="1:17" s="13" customFormat="1" ht="15" customHeight="1">
      <c r="A169" s="11">
        <v>148</v>
      </c>
      <c r="B169" s="1" t="s">
        <v>1117</v>
      </c>
      <c r="C169" s="1" t="s">
        <v>1116</v>
      </c>
      <c r="D169" s="1">
        <v>2010</v>
      </c>
      <c r="E169" s="3" t="s">
        <v>1427</v>
      </c>
      <c r="F169" s="3">
        <v>1</v>
      </c>
      <c r="G169" s="14">
        <v>0</v>
      </c>
      <c r="H169" s="14">
        <v>1</v>
      </c>
      <c r="I169" s="3">
        <v>0</v>
      </c>
      <c r="J169" s="3">
        <v>0</v>
      </c>
      <c r="K169" s="25">
        <v>0</v>
      </c>
      <c r="L169" s="25">
        <v>0</v>
      </c>
      <c r="M169" s="3">
        <v>0</v>
      </c>
      <c r="N169" s="3">
        <v>0</v>
      </c>
      <c r="O169" s="3">
        <v>0</v>
      </c>
      <c r="P169" s="3">
        <v>2</v>
      </c>
      <c r="Q169" s="1" t="s">
        <v>1423</v>
      </c>
    </row>
    <row r="170" spans="1:17" s="13" customFormat="1" ht="15" customHeight="1">
      <c r="A170" s="11">
        <v>150</v>
      </c>
      <c r="B170" s="1" t="s">
        <v>1352</v>
      </c>
      <c r="C170" s="1" t="s">
        <v>1353</v>
      </c>
      <c r="D170" s="1">
        <v>2006</v>
      </c>
      <c r="E170" s="3" t="s">
        <v>1427</v>
      </c>
      <c r="F170" s="3">
        <v>1</v>
      </c>
      <c r="G170" s="14">
        <v>0</v>
      </c>
      <c r="H170" s="14">
        <v>1</v>
      </c>
      <c r="I170" s="3">
        <v>0</v>
      </c>
      <c r="J170" s="3">
        <v>0</v>
      </c>
      <c r="K170" s="25">
        <v>0</v>
      </c>
      <c r="L170" s="25">
        <v>0</v>
      </c>
      <c r="M170" s="3">
        <v>0</v>
      </c>
      <c r="N170" s="3">
        <v>0</v>
      </c>
      <c r="O170" s="3">
        <v>0</v>
      </c>
      <c r="P170" s="3">
        <v>2</v>
      </c>
      <c r="Q170" s="1" t="s">
        <v>1423</v>
      </c>
    </row>
    <row r="171" spans="1:17" s="13" customFormat="1" ht="15" customHeight="1">
      <c r="A171" s="11">
        <v>186</v>
      </c>
      <c r="B171" s="1" t="s">
        <v>1386</v>
      </c>
      <c r="C171" s="1" t="s">
        <v>1387</v>
      </c>
      <c r="D171" s="1">
        <v>2010</v>
      </c>
      <c r="E171" s="3" t="s">
        <v>1427</v>
      </c>
      <c r="F171" s="3">
        <v>1</v>
      </c>
      <c r="G171" s="14">
        <v>0</v>
      </c>
      <c r="H171" s="16">
        <v>0</v>
      </c>
      <c r="I171" s="3">
        <v>0</v>
      </c>
      <c r="J171" s="14">
        <v>1</v>
      </c>
      <c r="K171" s="25">
        <v>0</v>
      </c>
      <c r="L171" s="25">
        <v>0</v>
      </c>
      <c r="M171" s="3">
        <v>0</v>
      </c>
      <c r="N171" s="3">
        <v>0</v>
      </c>
      <c r="O171" s="3">
        <v>0</v>
      </c>
      <c r="P171" s="3">
        <v>2</v>
      </c>
      <c r="Q171" s="1" t="s">
        <v>1423</v>
      </c>
    </row>
    <row r="172" spans="1:17" s="13" customFormat="1" ht="15" customHeight="1">
      <c r="A172" s="11">
        <v>189</v>
      </c>
      <c r="B172" s="1" t="s">
        <v>390</v>
      </c>
      <c r="C172" s="1" t="s">
        <v>391</v>
      </c>
      <c r="D172" s="1">
        <v>2009</v>
      </c>
      <c r="E172" s="3" t="s">
        <v>1427</v>
      </c>
      <c r="F172" s="3">
        <v>1</v>
      </c>
      <c r="G172" s="3">
        <v>1</v>
      </c>
      <c r="H172" s="14">
        <v>1</v>
      </c>
      <c r="I172" s="3">
        <v>0</v>
      </c>
      <c r="J172" s="3">
        <v>0</v>
      </c>
      <c r="K172" s="25">
        <v>0</v>
      </c>
      <c r="L172" s="25">
        <v>0</v>
      </c>
      <c r="M172" s="3">
        <v>0</v>
      </c>
      <c r="N172" s="3">
        <v>0</v>
      </c>
      <c r="O172" s="3">
        <v>0</v>
      </c>
      <c r="P172" s="3">
        <v>3</v>
      </c>
      <c r="Q172" s="1" t="s">
        <v>1422</v>
      </c>
    </row>
    <row r="173" spans="1:17" s="13" customFormat="1" ht="15" customHeight="1">
      <c r="A173" s="11">
        <v>203</v>
      </c>
      <c r="B173" s="1" t="s">
        <v>1358</v>
      </c>
      <c r="C173" s="1" t="s">
        <v>1359</v>
      </c>
      <c r="D173" s="1">
        <v>2018</v>
      </c>
      <c r="E173" s="3" t="s">
        <v>1427</v>
      </c>
      <c r="F173" s="3">
        <v>1</v>
      </c>
      <c r="G173" s="14">
        <v>0</v>
      </c>
      <c r="H173" s="14">
        <v>1</v>
      </c>
      <c r="I173" s="3">
        <v>0</v>
      </c>
      <c r="J173" s="3">
        <v>0</v>
      </c>
      <c r="K173" s="25">
        <v>0</v>
      </c>
      <c r="L173" s="25">
        <v>0</v>
      </c>
      <c r="M173" s="3">
        <v>0</v>
      </c>
      <c r="N173" s="3">
        <v>0</v>
      </c>
      <c r="O173" s="3">
        <v>0</v>
      </c>
      <c r="P173" s="3">
        <v>2</v>
      </c>
      <c r="Q173" s="1" t="s">
        <v>1423</v>
      </c>
    </row>
    <row r="174" spans="1:17" s="13" customFormat="1" ht="15" customHeight="1">
      <c r="A174" s="24">
        <v>208</v>
      </c>
      <c r="B174" s="1" t="s">
        <v>1299</v>
      </c>
      <c r="C174" s="1" t="s">
        <v>1300</v>
      </c>
      <c r="D174" s="1">
        <v>2013</v>
      </c>
      <c r="E174" s="3" t="s">
        <v>1427</v>
      </c>
      <c r="F174" s="3">
        <v>1</v>
      </c>
      <c r="G174" s="14">
        <v>0</v>
      </c>
      <c r="H174" s="16">
        <v>0</v>
      </c>
      <c r="I174" s="3">
        <v>0</v>
      </c>
      <c r="J174" s="3">
        <v>0</v>
      </c>
      <c r="K174" s="3">
        <v>1</v>
      </c>
      <c r="L174" s="3">
        <v>1</v>
      </c>
      <c r="M174" s="3">
        <v>0</v>
      </c>
      <c r="N174" s="3">
        <v>0</v>
      </c>
      <c r="O174" s="3">
        <v>0</v>
      </c>
      <c r="P174" s="3">
        <v>3</v>
      </c>
      <c r="Q174" s="1" t="s">
        <v>1422</v>
      </c>
    </row>
    <row r="175" spans="1:17" s="13" customFormat="1" ht="15" customHeight="1">
      <c r="A175" s="24">
        <v>209</v>
      </c>
      <c r="B175" s="1" t="s">
        <v>1283</v>
      </c>
      <c r="C175" s="1" t="s">
        <v>1284</v>
      </c>
      <c r="D175" s="1">
        <v>2016</v>
      </c>
      <c r="E175" s="3" t="s">
        <v>1427</v>
      </c>
      <c r="F175" s="3">
        <v>1</v>
      </c>
      <c r="G175" s="14">
        <v>0</v>
      </c>
      <c r="H175" s="16">
        <v>0</v>
      </c>
      <c r="I175" s="3">
        <v>0</v>
      </c>
      <c r="J175" s="3">
        <v>0</v>
      </c>
      <c r="K175" s="3">
        <v>1</v>
      </c>
      <c r="L175" s="3">
        <v>1</v>
      </c>
      <c r="M175" s="3">
        <v>0</v>
      </c>
      <c r="N175" s="3">
        <v>0</v>
      </c>
      <c r="O175" s="3">
        <v>0</v>
      </c>
      <c r="P175" s="3">
        <v>3</v>
      </c>
      <c r="Q175" s="1" t="s">
        <v>1422</v>
      </c>
    </row>
    <row r="176" spans="1:17" s="13" customFormat="1" ht="15" customHeight="1">
      <c r="A176" s="11">
        <v>221</v>
      </c>
      <c r="B176" s="1" t="s">
        <v>1287</v>
      </c>
      <c r="C176" s="1" t="s">
        <v>1288</v>
      </c>
      <c r="D176" s="1">
        <v>2015</v>
      </c>
      <c r="E176" s="3" t="s">
        <v>1427</v>
      </c>
      <c r="F176" s="3">
        <v>1</v>
      </c>
      <c r="G176" s="14">
        <v>0</v>
      </c>
      <c r="H176" s="14">
        <v>1</v>
      </c>
      <c r="I176" s="3">
        <v>0</v>
      </c>
      <c r="J176" s="3">
        <v>0</v>
      </c>
      <c r="K176" s="25">
        <v>0</v>
      </c>
      <c r="L176" s="3">
        <v>1</v>
      </c>
      <c r="M176" s="3">
        <v>0</v>
      </c>
      <c r="N176" s="3">
        <v>0</v>
      </c>
      <c r="O176" s="3">
        <v>0</v>
      </c>
      <c r="P176" s="3">
        <v>3</v>
      </c>
      <c r="Q176" s="1" t="s">
        <v>1422</v>
      </c>
    </row>
    <row r="177" spans="1:17" s="13" customFormat="1" ht="15" customHeight="1">
      <c r="A177" s="11">
        <v>254</v>
      </c>
      <c r="B177" s="1" t="s">
        <v>1064</v>
      </c>
      <c r="C177" s="1" t="s">
        <v>1063</v>
      </c>
      <c r="D177" s="1">
        <v>2013</v>
      </c>
      <c r="E177" s="3" t="s">
        <v>1427</v>
      </c>
      <c r="F177" s="3">
        <v>1</v>
      </c>
      <c r="G177" s="3">
        <v>1</v>
      </c>
      <c r="H177" s="16">
        <v>0</v>
      </c>
      <c r="I177" s="3">
        <v>0</v>
      </c>
      <c r="J177" s="3">
        <v>0</v>
      </c>
      <c r="K177" s="25">
        <v>0</v>
      </c>
      <c r="L177" s="25">
        <v>0</v>
      </c>
      <c r="M177" s="3">
        <v>0</v>
      </c>
      <c r="N177" s="3">
        <v>0</v>
      </c>
      <c r="O177" s="3">
        <v>0</v>
      </c>
      <c r="P177" s="3">
        <v>2</v>
      </c>
      <c r="Q177" s="1" t="s">
        <v>1423</v>
      </c>
    </row>
    <row r="178" spans="1:17" s="13" customFormat="1" ht="15" customHeight="1">
      <c r="A178" s="11">
        <v>296</v>
      </c>
      <c r="B178" s="1" t="s">
        <v>1093</v>
      </c>
      <c r="C178" s="1" t="s">
        <v>1092</v>
      </c>
      <c r="D178" s="1">
        <v>2012</v>
      </c>
      <c r="E178" s="3" t="s">
        <v>1427</v>
      </c>
      <c r="F178" s="3">
        <v>1</v>
      </c>
      <c r="G178" s="14">
        <v>0</v>
      </c>
      <c r="H178" s="14">
        <v>1</v>
      </c>
      <c r="I178" s="3">
        <v>1</v>
      </c>
      <c r="J178" s="3">
        <v>0</v>
      </c>
      <c r="K178" s="25">
        <v>0</v>
      </c>
      <c r="L178" s="25">
        <v>0</v>
      </c>
      <c r="M178" s="3">
        <v>0</v>
      </c>
      <c r="N178" s="3">
        <v>0</v>
      </c>
      <c r="O178" s="3">
        <v>0</v>
      </c>
      <c r="P178" s="3">
        <v>3</v>
      </c>
      <c r="Q178" s="1" t="s">
        <v>1422</v>
      </c>
    </row>
    <row r="179" spans="1:17" ht="15" customHeight="1">
      <c r="A179" s="11">
        <v>310</v>
      </c>
      <c r="B179" s="1" t="s">
        <v>1308</v>
      </c>
      <c r="C179" s="1" t="s">
        <v>1309</v>
      </c>
      <c r="D179" s="1">
        <v>2011</v>
      </c>
      <c r="E179" s="3" t="s">
        <v>1427</v>
      </c>
      <c r="F179" s="3">
        <v>1</v>
      </c>
      <c r="G179" s="14">
        <v>0</v>
      </c>
      <c r="H179" s="14">
        <v>1</v>
      </c>
      <c r="I179" s="3">
        <v>0</v>
      </c>
      <c r="J179" s="3">
        <v>0</v>
      </c>
      <c r="K179" s="3">
        <v>1</v>
      </c>
      <c r="L179" s="25">
        <v>0</v>
      </c>
      <c r="M179" s="3">
        <v>0</v>
      </c>
      <c r="N179" s="3">
        <v>0</v>
      </c>
      <c r="O179" s="3">
        <v>0</v>
      </c>
      <c r="P179" s="3">
        <v>3</v>
      </c>
      <c r="Q179" s="1" t="s">
        <v>1422</v>
      </c>
    </row>
    <row r="180" spans="1:17" s="13" customFormat="1" ht="15" customHeight="1">
      <c r="A180" s="11">
        <v>312</v>
      </c>
      <c r="B180" s="1" t="s">
        <v>1295</v>
      </c>
      <c r="C180" s="1" t="s">
        <v>1296</v>
      </c>
      <c r="D180" s="1">
        <v>2015</v>
      </c>
      <c r="E180" s="3" t="s">
        <v>1427</v>
      </c>
      <c r="F180" s="3">
        <v>1</v>
      </c>
      <c r="G180" s="3">
        <v>1</v>
      </c>
      <c r="H180" s="16">
        <v>0</v>
      </c>
      <c r="I180" s="3">
        <v>0</v>
      </c>
      <c r="J180" s="3">
        <v>0</v>
      </c>
      <c r="K180" s="3">
        <v>1</v>
      </c>
      <c r="L180" s="3">
        <v>1</v>
      </c>
      <c r="M180" s="3">
        <v>0</v>
      </c>
      <c r="N180" s="3">
        <v>0</v>
      </c>
      <c r="O180" s="3">
        <v>0</v>
      </c>
      <c r="P180" s="3">
        <v>4</v>
      </c>
      <c r="Q180" s="1" t="s">
        <v>1422</v>
      </c>
    </row>
    <row r="181" spans="1:17" ht="15" customHeight="1">
      <c r="A181" s="11">
        <v>313</v>
      </c>
      <c r="B181" s="1" t="s">
        <v>1272</v>
      </c>
      <c r="C181" s="1" t="s">
        <v>1273</v>
      </c>
      <c r="D181" s="1">
        <v>2019</v>
      </c>
      <c r="E181" s="3" t="s">
        <v>1427</v>
      </c>
      <c r="F181" s="3">
        <v>1</v>
      </c>
      <c r="G181" s="14">
        <v>0</v>
      </c>
      <c r="H181" s="14">
        <v>1</v>
      </c>
      <c r="I181" s="3">
        <v>0</v>
      </c>
      <c r="J181" s="3">
        <v>0</v>
      </c>
      <c r="K181" s="3">
        <v>1</v>
      </c>
      <c r="L181" s="25">
        <v>0</v>
      </c>
      <c r="M181" s="3">
        <v>0</v>
      </c>
      <c r="N181" s="3">
        <v>0</v>
      </c>
      <c r="O181" s="3">
        <v>0</v>
      </c>
      <c r="P181" s="3">
        <v>3</v>
      </c>
      <c r="Q181" s="1" t="s">
        <v>1422</v>
      </c>
    </row>
    <row r="182" spans="1:17" s="13" customFormat="1" ht="15" customHeight="1">
      <c r="A182" s="11">
        <v>314</v>
      </c>
      <c r="B182" s="1" t="s">
        <v>1314</v>
      </c>
      <c r="C182" s="1" t="s">
        <v>1116</v>
      </c>
      <c r="D182" s="1">
        <v>2010</v>
      </c>
      <c r="E182" s="3" t="s">
        <v>1427</v>
      </c>
      <c r="F182" s="3">
        <v>1</v>
      </c>
      <c r="G182" s="14">
        <v>0</v>
      </c>
      <c r="H182" s="16">
        <v>0</v>
      </c>
      <c r="I182" s="3">
        <v>0</v>
      </c>
      <c r="J182" s="3">
        <v>0</v>
      </c>
      <c r="K182" s="3">
        <v>1</v>
      </c>
      <c r="L182" s="25">
        <v>0</v>
      </c>
      <c r="M182" s="3">
        <v>0</v>
      </c>
      <c r="N182" s="3">
        <v>0</v>
      </c>
      <c r="O182" s="3">
        <v>0</v>
      </c>
      <c r="P182" s="3">
        <v>2</v>
      </c>
      <c r="Q182" s="1" t="s">
        <v>1423</v>
      </c>
    </row>
    <row r="183" spans="1:17" s="13" customFormat="1" ht="15" customHeight="1">
      <c r="A183" s="11">
        <v>321</v>
      </c>
      <c r="B183" s="1" t="s">
        <v>1306</v>
      </c>
      <c r="C183" s="1" t="s">
        <v>1307</v>
      </c>
      <c r="D183" s="1">
        <v>2012</v>
      </c>
      <c r="E183" s="3" t="s">
        <v>1427</v>
      </c>
      <c r="F183" s="3">
        <v>1</v>
      </c>
      <c r="G183" s="3">
        <v>1</v>
      </c>
      <c r="H183" s="14">
        <v>1</v>
      </c>
      <c r="I183" s="3">
        <v>0</v>
      </c>
      <c r="J183" s="3">
        <v>0</v>
      </c>
      <c r="K183" s="3">
        <v>1</v>
      </c>
      <c r="L183" s="3">
        <v>1</v>
      </c>
      <c r="M183" s="3">
        <v>0</v>
      </c>
      <c r="N183" s="3">
        <v>0</v>
      </c>
      <c r="O183" s="3">
        <v>0</v>
      </c>
      <c r="P183" s="3">
        <v>5</v>
      </c>
      <c r="Q183" s="1" t="s">
        <v>1422</v>
      </c>
    </row>
    <row r="184" spans="1:17" ht="15" customHeight="1">
      <c r="A184" s="11">
        <v>339</v>
      </c>
      <c r="B184" s="1" t="s">
        <v>1325</v>
      </c>
      <c r="C184" s="1" t="s">
        <v>1326</v>
      </c>
      <c r="D184" s="1">
        <v>2018</v>
      </c>
      <c r="E184" s="3" t="s">
        <v>1427</v>
      </c>
      <c r="F184" s="14">
        <v>0</v>
      </c>
      <c r="G184" s="14">
        <v>0</v>
      </c>
      <c r="H184" s="14">
        <v>1</v>
      </c>
      <c r="I184" s="3">
        <v>0</v>
      </c>
      <c r="J184" s="3">
        <v>0</v>
      </c>
      <c r="K184" s="25">
        <v>0</v>
      </c>
      <c r="L184" s="25">
        <v>0</v>
      </c>
      <c r="M184" s="3">
        <v>0</v>
      </c>
      <c r="N184" s="3">
        <v>0</v>
      </c>
      <c r="O184" s="3">
        <v>0</v>
      </c>
      <c r="P184" s="3">
        <v>1</v>
      </c>
      <c r="Q184" s="1" t="s">
        <v>1423</v>
      </c>
    </row>
    <row r="185" spans="1:17" s="13" customFormat="1" ht="15" customHeight="1">
      <c r="A185" s="11">
        <v>388</v>
      </c>
      <c r="B185" s="1" t="s">
        <v>1379</v>
      </c>
      <c r="C185" s="1" t="s">
        <v>1380</v>
      </c>
      <c r="D185" s="1">
        <v>2016</v>
      </c>
      <c r="E185" s="3" t="s">
        <v>1427</v>
      </c>
      <c r="F185" s="3">
        <v>1</v>
      </c>
      <c r="G185" s="14">
        <v>0</v>
      </c>
      <c r="H185" s="16">
        <v>0</v>
      </c>
      <c r="I185" s="3">
        <v>0</v>
      </c>
      <c r="J185" s="3">
        <v>0</v>
      </c>
      <c r="K185" s="25">
        <v>0</v>
      </c>
      <c r="L185" s="25">
        <v>0</v>
      </c>
      <c r="M185" s="3">
        <v>0</v>
      </c>
      <c r="N185" s="3">
        <v>0</v>
      </c>
      <c r="O185" s="3">
        <v>0</v>
      </c>
      <c r="P185" s="3">
        <v>1</v>
      </c>
      <c r="Q185" s="1" t="s">
        <v>1423</v>
      </c>
    </row>
    <row r="186" spans="1:17" ht="15" customHeight="1">
      <c r="A186" s="11">
        <v>392</v>
      </c>
      <c r="B186" s="1" t="s">
        <v>1368</v>
      </c>
      <c r="C186" s="1" t="s">
        <v>1369</v>
      </c>
      <c r="D186" s="1">
        <v>2013</v>
      </c>
      <c r="E186" s="3" t="s">
        <v>1427</v>
      </c>
      <c r="F186" s="3">
        <v>1</v>
      </c>
      <c r="G186" s="14">
        <v>0</v>
      </c>
      <c r="H186" s="14">
        <v>1</v>
      </c>
      <c r="I186" s="3">
        <v>1</v>
      </c>
      <c r="J186" s="3">
        <v>0</v>
      </c>
      <c r="K186" s="25">
        <v>0</v>
      </c>
      <c r="L186" s="25">
        <v>0</v>
      </c>
      <c r="M186" s="3">
        <v>0</v>
      </c>
      <c r="N186" s="3">
        <v>0</v>
      </c>
      <c r="O186" s="3">
        <v>0</v>
      </c>
      <c r="P186" s="3">
        <v>3</v>
      </c>
      <c r="Q186" s="1" t="s">
        <v>1422</v>
      </c>
    </row>
    <row r="187" spans="1:17" s="13" customFormat="1" ht="15" customHeight="1">
      <c r="A187" s="11">
        <v>395</v>
      </c>
      <c r="B187" s="1" t="s">
        <v>1364</v>
      </c>
      <c r="C187" s="1" t="s">
        <v>1365</v>
      </c>
      <c r="D187" s="1">
        <v>2019</v>
      </c>
      <c r="E187" s="3" t="s">
        <v>1427</v>
      </c>
      <c r="F187" s="3">
        <v>1</v>
      </c>
      <c r="G187" s="14">
        <v>0</v>
      </c>
      <c r="H187" s="14">
        <v>1</v>
      </c>
      <c r="I187" s="3">
        <v>0</v>
      </c>
      <c r="J187" s="3">
        <v>0</v>
      </c>
      <c r="K187" s="3">
        <v>1</v>
      </c>
      <c r="L187" s="3">
        <v>1</v>
      </c>
      <c r="M187" s="3">
        <v>0</v>
      </c>
      <c r="N187" s="3">
        <v>0</v>
      </c>
      <c r="O187" s="3">
        <v>0</v>
      </c>
      <c r="P187" s="3">
        <v>4</v>
      </c>
      <c r="Q187" s="1" t="s">
        <v>1422</v>
      </c>
    </row>
    <row r="188" spans="1:17" ht="15" customHeight="1">
      <c r="A188" s="11" t="s">
        <v>1334</v>
      </c>
      <c r="B188" s="3" t="s">
        <v>1335</v>
      </c>
      <c r="C188" s="3" t="s">
        <v>1336</v>
      </c>
      <c r="D188" s="3">
        <v>2020</v>
      </c>
      <c r="E188" s="3" t="s">
        <v>1427</v>
      </c>
      <c r="F188" s="3">
        <v>1</v>
      </c>
      <c r="G188" s="14">
        <v>0</v>
      </c>
      <c r="H188" s="16">
        <v>0</v>
      </c>
      <c r="I188" s="3">
        <v>0</v>
      </c>
      <c r="J188" s="3">
        <v>0</v>
      </c>
      <c r="K188" s="25">
        <v>0</v>
      </c>
      <c r="L188" s="3">
        <v>1</v>
      </c>
      <c r="M188" s="3">
        <v>0</v>
      </c>
      <c r="N188" s="3">
        <v>0</v>
      </c>
      <c r="O188" s="3">
        <v>0</v>
      </c>
      <c r="P188" s="3">
        <v>2</v>
      </c>
      <c r="Q188" s="1" t="s">
        <v>1423</v>
      </c>
    </row>
    <row r="189" spans="1:17" s="13" customFormat="1" ht="15" customHeight="1">
      <c r="A189" s="11" t="s">
        <v>1344</v>
      </c>
      <c r="B189" s="1" t="s">
        <v>1345</v>
      </c>
      <c r="C189" s="1" t="s">
        <v>1590</v>
      </c>
      <c r="D189" s="1">
        <v>2014</v>
      </c>
      <c r="E189" s="3" t="s">
        <v>1427</v>
      </c>
      <c r="F189" s="14">
        <v>0</v>
      </c>
      <c r="G189" s="3">
        <v>1</v>
      </c>
      <c r="H189" s="16">
        <v>0</v>
      </c>
      <c r="I189" s="3">
        <v>1</v>
      </c>
      <c r="J189" s="14">
        <v>1</v>
      </c>
      <c r="K189" s="25">
        <v>0</v>
      </c>
      <c r="L189" s="25">
        <v>0</v>
      </c>
      <c r="M189" s="14">
        <v>1</v>
      </c>
      <c r="N189" s="3">
        <v>0</v>
      </c>
      <c r="O189" s="3">
        <v>0</v>
      </c>
      <c r="P189" s="3">
        <v>4</v>
      </c>
      <c r="Q189" s="1" t="s">
        <v>1422</v>
      </c>
    </row>
    <row r="190" spans="1:17" ht="15" customHeight="1">
      <c r="A190" s="11" t="s">
        <v>1316</v>
      </c>
      <c r="B190" s="1" t="s">
        <v>1317</v>
      </c>
      <c r="C190" s="1" t="s">
        <v>1635</v>
      </c>
      <c r="D190" s="1">
        <v>2009</v>
      </c>
      <c r="E190" s="3" t="s">
        <v>1427</v>
      </c>
      <c r="F190" s="3">
        <v>1</v>
      </c>
      <c r="G190" s="14">
        <v>0</v>
      </c>
      <c r="H190" s="14">
        <v>1</v>
      </c>
      <c r="I190" s="3">
        <v>1</v>
      </c>
      <c r="J190" s="14">
        <v>1</v>
      </c>
      <c r="K190" s="3">
        <v>1</v>
      </c>
      <c r="L190" s="3">
        <v>1</v>
      </c>
      <c r="M190" s="3">
        <v>0</v>
      </c>
      <c r="N190" s="14">
        <v>1</v>
      </c>
      <c r="O190" s="3">
        <v>1</v>
      </c>
      <c r="P190" s="3">
        <v>8</v>
      </c>
      <c r="Q190" s="1" t="s">
        <v>1421</v>
      </c>
    </row>
    <row r="193" spans="1:17">
      <c r="A193" s="122" t="s">
        <v>1844</v>
      </c>
      <c r="B193" s="122"/>
      <c r="C193" s="122"/>
      <c r="D193" s="122"/>
      <c r="E193" s="122"/>
      <c r="F193" s="122"/>
      <c r="G193" s="122"/>
      <c r="H193" s="122"/>
      <c r="I193" s="122"/>
      <c r="J193" s="122"/>
      <c r="K193" s="122"/>
      <c r="L193" s="122"/>
      <c r="M193" s="122"/>
    </row>
    <row r="196" spans="1:17" ht="17.399999999999999">
      <c r="A196" s="124" t="s">
        <v>1428</v>
      </c>
      <c r="B196" s="124"/>
      <c r="C196" s="124"/>
      <c r="D196" s="124"/>
      <c r="E196" s="124"/>
      <c r="F196" s="124"/>
      <c r="G196" s="124"/>
      <c r="H196" s="124"/>
      <c r="I196" s="124"/>
      <c r="J196" s="124"/>
      <c r="K196" s="124"/>
      <c r="L196" s="124"/>
      <c r="M196" s="124"/>
      <c r="N196" s="124"/>
      <c r="O196" s="124"/>
      <c r="P196" s="95"/>
      <c r="Q196" s="95"/>
    </row>
    <row r="197" spans="1:17" ht="15.6">
      <c r="A197" s="123" t="s">
        <v>1429</v>
      </c>
      <c r="B197" s="123"/>
      <c r="C197" s="123"/>
      <c r="D197" s="123"/>
      <c r="E197" s="123"/>
      <c r="F197" s="123"/>
      <c r="G197" s="123"/>
      <c r="H197" s="123"/>
      <c r="I197" s="123"/>
      <c r="J197" s="123"/>
      <c r="K197" s="123"/>
      <c r="L197" s="123"/>
      <c r="M197" s="123"/>
      <c r="N197" s="123"/>
      <c r="O197" s="123"/>
      <c r="P197" s="96"/>
      <c r="Q197" s="96"/>
    </row>
    <row r="198" spans="1:17" ht="15.6">
      <c r="A198" s="123" t="s">
        <v>1430</v>
      </c>
      <c r="B198" s="123"/>
      <c r="C198" s="123"/>
      <c r="D198" s="123"/>
      <c r="E198" s="123"/>
      <c r="F198" s="123"/>
      <c r="G198" s="123"/>
      <c r="H198" s="123"/>
      <c r="I198" s="123"/>
      <c r="J198" s="123"/>
      <c r="K198" s="123"/>
      <c r="L198" s="123"/>
      <c r="M198" s="123"/>
      <c r="N198" s="123"/>
      <c r="O198" s="123"/>
      <c r="P198" s="96"/>
      <c r="Q198" s="96"/>
    </row>
    <row r="199" spans="1:17" ht="15.6">
      <c r="A199" s="123" t="s">
        <v>1431</v>
      </c>
      <c r="B199" s="123"/>
      <c r="C199" s="123"/>
      <c r="D199" s="123"/>
      <c r="E199" s="123"/>
      <c r="F199" s="123"/>
      <c r="G199" s="123"/>
      <c r="H199" s="123"/>
      <c r="I199" s="123"/>
      <c r="J199" s="123"/>
      <c r="K199" s="123"/>
      <c r="L199" s="123"/>
      <c r="M199" s="123"/>
      <c r="N199" s="123"/>
      <c r="O199" s="123"/>
      <c r="P199" s="96"/>
      <c r="Q199" s="96"/>
    </row>
    <row r="200" spans="1:17" ht="15.6">
      <c r="A200" s="123" t="s">
        <v>1432</v>
      </c>
      <c r="B200" s="123"/>
      <c r="C200" s="123"/>
      <c r="D200" s="123"/>
      <c r="E200" s="123"/>
      <c r="F200" s="123"/>
      <c r="G200" s="123"/>
      <c r="H200" s="123"/>
      <c r="I200" s="123"/>
      <c r="J200" s="123"/>
      <c r="K200" s="123"/>
      <c r="L200" s="123"/>
      <c r="M200" s="123"/>
      <c r="N200" s="123"/>
      <c r="O200" s="123"/>
      <c r="P200" s="96"/>
      <c r="Q200" s="96"/>
    </row>
    <row r="201" spans="1:17" ht="15.6">
      <c r="A201" s="123" t="s">
        <v>1433</v>
      </c>
      <c r="B201" s="123"/>
      <c r="C201" s="123"/>
      <c r="D201" s="123"/>
      <c r="E201" s="123"/>
      <c r="F201" s="123"/>
      <c r="G201" s="123"/>
      <c r="H201" s="123"/>
      <c r="I201" s="123"/>
      <c r="J201" s="123"/>
      <c r="K201" s="123"/>
      <c r="L201" s="123"/>
      <c r="M201" s="123"/>
      <c r="N201" s="123"/>
      <c r="O201" s="123"/>
      <c r="P201" s="96"/>
      <c r="Q201" s="96"/>
    </row>
    <row r="202" spans="1:17" ht="15.6">
      <c r="A202" s="123" t="s">
        <v>1434</v>
      </c>
      <c r="B202" s="123"/>
      <c r="C202" s="123"/>
      <c r="D202" s="123"/>
      <c r="E202" s="123"/>
      <c r="F202" s="123"/>
      <c r="G202" s="123"/>
      <c r="H202" s="123"/>
      <c r="I202" s="123"/>
      <c r="J202" s="123"/>
      <c r="K202" s="123"/>
      <c r="L202" s="123"/>
      <c r="M202" s="123"/>
      <c r="N202" s="123"/>
      <c r="O202" s="123"/>
      <c r="P202" s="96"/>
      <c r="Q202" s="96"/>
    </row>
    <row r="203" spans="1:17" ht="15.6">
      <c r="A203" s="123" t="s">
        <v>1435</v>
      </c>
      <c r="B203" s="123"/>
      <c r="C203" s="123"/>
      <c r="D203" s="123"/>
      <c r="E203" s="123"/>
      <c r="F203" s="123"/>
      <c r="G203" s="123"/>
      <c r="H203" s="123"/>
      <c r="I203" s="123"/>
      <c r="J203" s="123"/>
      <c r="K203" s="123"/>
      <c r="L203" s="123"/>
      <c r="M203" s="123"/>
      <c r="N203" s="123"/>
      <c r="O203" s="123"/>
      <c r="P203" s="96"/>
      <c r="Q203" s="96"/>
    </row>
    <row r="204" spans="1:17" ht="15.6">
      <c r="A204" s="123" t="s">
        <v>1436</v>
      </c>
      <c r="B204" s="123"/>
      <c r="C204" s="123"/>
      <c r="D204" s="123"/>
      <c r="E204" s="123"/>
      <c r="F204" s="123"/>
      <c r="G204" s="123"/>
      <c r="H204" s="123"/>
      <c r="I204" s="123"/>
      <c r="J204" s="123"/>
      <c r="K204" s="123"/>
      <c r="L204" s="123"/>
      <c r="M204" s="123"/>
      <c r="N204" s="123"/>
      <c r="O204" s="123"/>
      <c r="P204" s="96"/>
      <c r="Q204" s="96"/>
    </row>
    <row r="205" spans="1:17" ht="15.6">
      <c r="A205" s="123" t="s">
        <v>1437</v>
      </c>
      <c r="B205" s="123"/>
      <c r="C205" s="123"/>
      <c r="D205" s="123"/>
      <c r="E205" s="123"/>
      <c r="F205" s="123"/>
      <c r="G205" s="123"/>
      <c r="H205" s="123"/>
      <c r="I205" s="123"/>
      <c r="J205" s="123"/>
      <c r="K205" s="123"/>
      <c r="L205" s="123"/>
      <c r="M205" s="123"/>
      <c r="N205" s="123"/>
      <c r="O205" s="123"/>
      <c r="P205" s="96"/>
      <c r="Q205" s="96"/>
    </row>
    <row r="206" spans="1:17" ht="15.6">
      <c r="A206" s="123" t="s">
        <v>1438</v>
      </c>
      <c r="B206" s="123"/>
      <c r="C206" s="123"/>
      <c r="D206" s="123"/>
      <c r="E206" s="123"/>
      <c r="F206" s="123"/>
      <c r="G206" s="123"/>
      <c r="H206" s="123"/>
      <c r="I206" s="123"/>
      <c r="J206" s="123"/>
      <c r="K206" s="123"/>
      <c r="L206" s="123"/>
      <c r="M206" s="123"/>
      <c r="N206" s="123"/>
      <c r="O206" s="123"/>
      <c r="P206" s="96"/>
      <c r="Q206" s="96"/>
    </row>
    <row r="207" spans="1:17" ht="15.6">
      <c r="A207" s="126" t="s">
        <v>1439</v>
      </c>
      <c r="B207" s="126"/>
      <c r="C207" s="126"/>
      <c r="D207" s="126"/>
      <c r="E207" s="126"/>
      <c r="F207" s="126"/>
      <c r="G207" s="126"/>
      <c r="H207" s="126"/>
      <c r="I207" s="126"/>
      <c r="J207" s="126"/>
      <c r="K207" s="126"/>
      <c r="L207" s="126"/>
      <c r="M207" s="126"/>
      <c r="N207" s="126"/>
      <c r="O207" s="126"/>
      <c r="P207" s="34"/>
      <c r="Q207" s="34"/>
    </row>
    <row r="208" spans="1:17" ht="15.6">
      <c r="A208" s="126"/>
      <c r="B208" s="126"/>
      <c r="C208" s="126"/>
      <c r="D208" s="126"/>
      <c r="E208" s="126"/>
      <c r="F208" s="126"/>
      <c r="G208" s="126"/>
      <c r="H208" s="126"/>
      <c r="I208" s="126"/>
      <c r="J208" s="126"/>
      <c r="K208" s="126"/>
      <c r="L208" s="126"/>
      <c r="M208" s="126"/>
      <c r="N208" s="126"/>
      <c r="O208" s="126"/>
      <c r="P208" s="34"/>
      <c r="Q208" s="34"/>
    </row>
    <row r="210" spans="1:15" ht="34.799999999999997" customHeight="1">
      <c r="A210" s="125" t="s">
        <v>1440</v>
      </c>
      <c r="B210" s="125"/>
      <c r="C210" s="125"/>
      <c r="D210" s="125"/>
      <c r="E210" s="125"/>
      <c r="F210" s="125"/>
      <c r="G210" s="125"/>
      <c r="H210" s="125"/>
      <c r="I210" s="125"/>
      <c r="J210" s="125"/>
      <c r="K210" s="125"/>
      <c r="L210" s="125"/>
      <c r="M210" s="125"/>
      <c r="N210" s="125"/>
      <c r="O210" s="125"/>
    </row>
  </sheetData>
  <mergeCells count="14">
    <mergeCell ref="A210:O210"/>
    <mergeCell ref="A202:O202"/>
    <mergeCell ref="A203:O203"/>
    <mergeCell ref="A204:O204"/>
    <mergeCell ref="A205:O205"/>
    <mergeCell ref="A206:O206"/>
    <mergeCell ref="A207:O208"/>
    <mergeCell ref="A193:M193"/>
    <mergeCell ref="A201:O201"/>
    <mergeCell ref="A196:O196"/>
    <mergeCell ref="A197:O197"/>
    <mergeCell ref="A198:O198"/>
    <mergeCell ref="A199:O199"/>
    <mergeCell ref="A200:O200"/>
  </mergeCells>
  <conditionalFormatting sqref="B145:B147">
    <cfRule type="duplicateValues" dxfId="24" priority="4"/>
  </conditionalFormatting>
  <conditionalFormatting sqref="B148">
    <cfRule type="duplicateValues" dxfId="23" priority="3"/>
  </conditionalFormatting>
  <conditionalFormatting sqref="B151">
    <cfRule type="duplicateValues" dxfId="22" priority="5"/>
  </conditionalFormatting>
  <conditionalFormatting sqref="B166">
    <cfRule type="duplicateValues" dxfId="21" priority="1"/>
  </conditionalFormatting>
  <conditionalFormatting sqref="B167">
    <cfRule type="duplicateValues" dxfId="20" priority="2"/>
  </conditionalFormatting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F5B5EC2-2BEE-40B5-B9FE-89F42A336FB9}">
  <dimension ref="A1:L11"/>
  <sheetViews>
    <sheetView workbookViewId="0">
      <pane ySplit="1" topLeftCell="A2" activePane="bottomLeft" state="frozen"/>
      <selection pane="bottomLeft" activeCell="F15" sqref="F15"/>
    </sheetView>
  </sheetViews>
  <sheetFormatPr defaultRowHeight="14.4"/>
  <cols>
    <col min="1" max="1" width="7.33203125" customWidth="1"/>
    <col min="2" max="2" width="27.5546875" customWidth="1"/>
    <col min="3" max="3" width="15.77734375" customWidth="1"/>
    <col min="4" max="4" width="6.6640625" customWidth="1"/>
    <col min="5" max="5" width="10.33203125" customWidth="1"/>
    <col min="6" max="6" width="21.33203125" customWidth="1"/>
    <col min="7" max="7" width="18.33203125" customWidth="1"/>
    <col min="8" max="8" width="13.33203125" customWidth="1"/>
    <col min="9" max="9" width="12.5546875" customWidth="1"/>
    <col min="10" max="10" width="10.33203125" customWidth="1"/>
    <col min="11" max="11" width="8.109375" customWidth="1"/>
    <col min="12" max="12" width="21.33203125" customWidth="1"/>
  </cols>
  <sheetData>
    <row r="1" spans="1:12" ht="43.2">
      <c r="A1" s="36" t="s">
        <v>6</v>
      </c>
      <c r="B1" s="36" t="s">
        <v>39</v>
      </c>
      <c r="C1" s="36" t="s">
        <v>38</v>
      </c>
      <c r="D1" s="36" t="s">
        <v>7</v>
      </c>
      <c r="E1" s="36" t="s">
        <v>0</v>
      </c>
      <c r="F1" s="7" t="s">
        <v>34</v>
      </c>
      <c r="G1" s="7" t="s">
        <v>1</v>
      </c>
      <c r="H1" s="36" t="s">
        <v>2</v>
      </c>
      <c r="I1" s="7" t="s">
        <v>3</v>
      </c>
      <c r="J1" s="7" t="s">
        <v>4</v>
      </c>
      <c r="K1" s="7" t="s">
        <v>5</v>
      </c>
      <c r="L1" s="7" t="s">
        <v>35</v>
      </c>
    </row>
    <row r="2" spans="1:12" ht="14.4" customHeight="1">
      <c r="A2" s="1">
        <v>169</v>
      </c>
      <c r="B2" s="3" t="s">
        <v>40</v>
      </c>
      <c r="C2" s="3" t="s">
        <v>41</v>
      </c>
      <c r="D2" s="1">
        <v>2015</v>
      </c>
      <c r="E2" s="1" t="s">
        <v>8</v>
      </c>
      <c r="F2" s="1" t="s">
        <v>9</v>
      </c>
      <c r="G2" s="1" t="s">
        <v>10</v>
      </c>
      <c r="H2" s="1" t="s">
        <v>11</v>
      </c>
      <c r="I2" s="1" t="s">
        <v>12</v>
      </c>
      <c r="J2" s="1">
        <v>25.84</v>
      </c>
      <c r="K2" s="1">
        <v>27</v>
      </c>
      <c r="L2" s="1" t="s">
        <v>13</v>
      </c>
    </row>
    <row r="3" spans="1:12" ht="14.4" customHeight="1">
      <c r="A3" s="1">
        <v>149</v>
      </c>
      <c r="B3" s="3" t="s">
        <v>42</v>
      </c>
      <c r="C3" s="3" t="s">
        <v>43</v>
      </c>
      <c r="D3" s="1">
        <v>2014</v>
      </c>
      <c r="E3" s="1" t="s">
        <v>8</v>
      </c>
      <c r="F3" s="1" t="s">
        <v>14</v>
      </c>
      <c r="G3" s="1" t="s">
        <v>15</v>
      </c>
      <c r="H3" s="1" t="s">
        <v>16</v>
      </c>
      <c r="I3" s="1" t="s">
        <v>12</v>
      </c>
      <c r="J3" s="1">
        <v>98.349000000000004</v>
      </c>
      <c r="K3" s="1">
        <v>192</v>
      </c>
      <c r="L3" s="1" t="s">
        <v>17</v>
      </c>
    </row>
    <row r="4" spans="1:12" ht="14.4" customHeight="1">
      <c r="A4" s="2" t="s">
        <v>21</v>
      </c>
      <c r="B4" s="21" t="s">
        <v>44</v>
      </c>
      <c r="C4" s="21" t="s">
        <v>1634</v>
      </c>
      <c r="D4" s="1">
        <v>2014</v>
      </c>
      <c r="E4" s="1" t="s">
        <v>8</v>
      </c>
      <c r="F4" s="1" t="s">
        <v>18</v>
      </c>
      <c r="G4" s="1" t="s">
        <v>36</v>
      </c>
      <c r="H4" s="1" t="s">
        <v>19</v>
      </c>
      <c r="I4" s="1" t="s">
        <v>12</v>
      </c>
      <c r="J4" s="1">
        <v>121.785</v>
      </c>
      <c r="K4" s="1">
        <v>44</v>
      </c>
      <c r="L4" s="1" t="s">
        <v>20</v>
      </c>
    </row>
    <row r="5" spans="1:12" ht="14.4" customHeight="1">
      <c r="A5" s="1">
        <v>303</v>
      </c>
      <c r="B5" s="1" t="s">
        <v>45</v>
      </c>
      <c r="C5" s="1" t="s">
        <v>46</v>
      </c>
      <c r="D5" s="1">
        <v>2012</v>
      </c>
      <c r="E5" s="1" t="s">
        <v>8</v>
      </c>
      <c r="F5" s="1" t="s">
        <v>22</v>
      </c>
      <c r="G5" s="1" t="s">
        <v>36</v>
      </c>
      <c r="H5" s="1" t="s">
        <v>23</v>
      </c>
      <c r="I5" s="1" t="s">
        <v>12</v>
      </c>
      <c r="J5" s="1">
        <v>68.179000000000002</v>
      </c>
      <c r="K5" s="1">
        <v>30</v>
      </c>
      <c r="L5" s="1" t="s">
        <v>24</v>
      </c>
    </row>
    <row r="6" spans="1:12" ht="14.4" customHeight="1">
      <c r="A6" s="1">
        <v>320</v>
      </c>
      <c r="B6" s="1" t="s">
        <v>47</v>
      </c>
      <c r="C6" s="1" t="s">
        <v>48</v>
      </c>
      <c r="D6" s="1">
        <v>2010</v>
      </c>
      <c r="E6" s="1" t="s">
        <v>8</v>
      </c>
      <c r="F6" s="1" t="s">
        <v>25</v>
      </c>
      <c r="G6" s="1" t="s">
        <v>36</v>
      </c>
      <c r="H6" s="1" t="s">
        <v>37</v>
      </c>
      <c r="I6" s="1" t="s">
        <v>12</v>
      </c>
      <c r="J6" s="1">
        <v>36.402000000000001</v>
      </c>
      <c r="K6" s="1">
        <v>24</v>
      </c>
      <c r="L6" s="1" t="s">
        <v>26</v>
      </c>
    </row>
    <row r="7" spans="1:12" ht="14.4" customHeight="1">
      <c r="A7" s="1">
        <v>118</v>
      </c>
      <c r="B7" s="3" t="s">
        <v>49</v>
      </c>
      <c r="C7" s="3" t="s">
        <v>50</v>
      </c>
      <c r="D7" s="1">
        <v>2016</v>
      </c>
      <c r="E7" s="1" t="s">
        <v>27</v>
      </c>
      <c r="F7" s="1" t="s">
        <v>28</v>
      </c>
      <c r="G7" s="1" t="s">
        <v>29</v>
      </c>
      <c r="H7" s="1" t="s">
        <v>30</v>
      </c>
      <c r="I7" s="1" t="s">
        <v>31</v>
      </c>
      <c r="J7" s="2" t="s">
        <v>32</v>
      </c>
      <c r="K7" s="1">
        <v>171</v>
      </c>
      <c r="L7" s="1" t="s">
        <v>33</v>
      </c>
    </row>
    <row r="9" spans="1:12" ht="15.6">
      <c r="A9" s="127" t="s">
        <v>1845</v>
      </c>
      <c r="B9" s="127"/>
      <c r="C9" s="127"/>
      <c r="D9" s="127"/>
      <c r="E9" s="127"/>
      <c r="F9" s="127"/>
    </row>
    <row r="11" spans="1:12" ht="15.6">
      <c r="A11" s="128" t="s">
        <v>51</v>
      </c>
      <c r="B11" s="128"/>
      <c r="C11" s="128"/>
      <c r="D11" s="128"/>
      <c r="E11" s="128"/>
      <c r="F11" s="128"/>
      <c r="G11" s="128"/>
      <c r="H11" s="128"/>
      <c r="I11" s="128"/>
      <c r="J11" s="128"/>
      <c r="K11" s="128"/>
      <c r="L11" s="128"/>
    </row>
  </sheetData>
  <mergeCells count="2">
    <mergeCell ref="A9:F9"/>
    <mergeCell ref="A11:L11"/>
  </mergeCells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A1E365-3511-4636-B7D0-CB2CB4E3B408}">
  <dimension ref="A1:K14"/>
  <sheetViews>
    <sheetView workbookViewId="0">
      <selection activeCell="H18" sqref="H18"/>
    </sheetView>
  </sheetViews>
  <sheetFormatPr defaultRowHeight="14.4"/>
  <cols>
    <col min="1" max="1" width="6.44140625" customWidth="1"/>
    <col min="2" max="2" width="27.44140625" customWidth="1"/>
    <col min="3" max="3" width="24" customWidth="1"/>
    <col min="6" max="6" width="17.21875" customWidth="1"/>
    <col min="7" max="7" width="11.77734375" customWidth="1"/>
    <col min="8" max="8" width="19" customWidth="1"/>
    <col min="9" max="9" width="20" customWidth="1"/>
    <col min="10" max="10" width="32.21875" customWidth="1"/>
    <col min="11" max="11" width="19.109375" customWidth="1"/>
  </cols>
  <sheetData>
    <row r="1" spans="1:11">
      <c r="A1" s="7" t="s">
        <v>6</v>
      </c>
      <c r="B1" s="7" t="s">
        <v>39</v>
      </c>
      <c r="C1" s="7" t="s">
        <v>38</v>
      </c>
      <c r="D1" s="7" t="s">
        <v>7</v>
      </c>
      <c r="E1" s="7" t="s">
        <v>0</v>
      </c>
      <c r="F1" s="7" t="s">
        <v>109</v>
      </c>
      <c r="G1" s="7" t="s">
        <v>52</v>
      </c>
      <c r="H1" s="7" t="s">
        <v>1</v>
      </c>
      <c r="I1" s="7" t="s">
        <v>2</v>
      </c>
      <c r="J1" s="7" t="s">
        <v>3</v>
      </c>
      <c r="K1" s="7" t="s">
        <v>53</v>
      </c>
    </row>
    <row r="2" spans="1:11" ht="14.4" customHeight="1">
      <c r="A2" s="1">
        <v>269</v>
      </c>
      <c r="B2" s="10" t="s">
        <v>89</v>
      </c>
      <c r="C2" s="10" t="s">
        <v>90</v>
      </c>
      <c r="D2" s="1">
        <v>2017</v>
      </c>
      <c r="E2" s="1" t="s">
        <v>8</v>
      </c>
      <c r="F2" s="1" t="s">
        <v>110</v>
      </c>
      <c r="G2" s="1" t="s">
        <v>54</v>
      </c>
      <c r="H2" s="1" t="s">
        <v>55</v>
      </c>
      <c r="I2" s="1" t="s">
        <v>56</v>
      </c>
      <c r="J2" s="1" t="s">
        <v>57</v>
      </c>
      <c r="K2" s="1">
        <v>42</v>
      </c>
    </row>
    <row r="3" spans="1:11" ht="14.4" customHeight="1">
      <c r="A3" s="1">
        <v>434</v>
      </c>
      <c r="B3" s="21" t="s">
        <v>91</v>
      </c>
      <c r="C3" s="21" t="s">
        <v>92</v>
      </c>
      <c r="D3" s="1">
        <v>2007</v>
      </c>
      <c r="E3" s="1" t="s">
        <v>8</v>
      </c>
      <c r="F3" s="1" t="s">
        <v>110</v>
      </c>
      <c r="G3" s="1" t="s">
        <v>58</v>
      </c>
      <c r="H3" s="1" t="s">
        <v>59</v>
      </c>
      <c r="I3" s="1" t="s">
        <v>60</v>
      </c>
      <c r="J3" s="1" t="s">
        <v>61</v>
      </c>
      <c r="K3" s="1">
        <v>234</v>
      </c>
    </row>
    <row r="4" spans="1:11" ht="14.4" customHeight="1">
      <c r="A4" s="1">
        <v>250</v>
      </c>
      <c r="B4" s="10" t="s">
        <v>93</v>
      </c>
      <c r="C4" s="10" t="s">
        <v>94</v>
      </c>
      <c r="D4" s="1">
        <v>2006</v>
      </c>
      <c r="E4" s="1" t="s">
        <v>8</v>
      </c>
      <c r="F4" s="1" t="s">
        <v>110</v>
      </c>
      <c r="G4" s="1" t="s">
        <v>58</v>
      </c>
      <c r="H4" s="1" t="s">
        <v>62</v>
      </c>
      <c r="I4" s="1" t="s">
        <v>63</v>
      </c>
      <c r="J4" s="1" t="s">
        <v>61</v>
      </c>
      <c r="K4" s="1">
        <v>137</v>
      </c>
    </row>
    <row r="5" spans="1:11" ht="14.4" customHeight="1">
      <c r="A5" s="1">
        <v>201</v>
      </c>
      <c r="B5" s="10" t="s">
        <v>95</v>
      </c>
      <c r="C5" s="10" t="s">
        <v>96</v>
      </c>
      <c r="D5" s="1">
        <v>2005</v>
      </c>
      <c r="E5" s="1" t="s">
        <v>8</v>
      </c>
      <c r="F5" s="1" t="s">
        <v>110</v>
      </c>
      <c r="G5" s="1" t="s">
        <v>58</v>
      </c>
      <c r="H5" s="1" t="s">
        <v>64</v>
      </c>
      <c r="I5" s="1" t="s">
        <v>65</v>
      </c>
      <c r="J5" s="1" t="s">
        <v>66</v>
      </c>
      <c r="K5" s="1">
        <v>72</v>
      </c>
    </row>
    <row r="6" spans="1:11" ht="14.4" customHeight="1">
      <c r="A6" s="1">
        <v>478</v>
      </c>
      <c r="B6" s="10" t="s">
        <v>97</v>
      </c>
      <c r="C6" s="10" t="s">
        <v>98</v>
      </c>
      <c r="D6" s="1">
        <v>2000</v>
      </c>
      <c r="E6" s="1" t="s">
        <v>8</v>
      </c>
      <c r="F6" s="1" t="s">
        <v>110</v>
      </c>
      <c r="G6" s="1" t="s">
        <v>67</v>
      </c>
      <c r="H6" s="1" t="s">
        <v>68</v>
      </c>
      <c r="I6" s="1" t="s">
        <v>69</v>
      </c>
      <c r="J6" s="1" t="s">
        <v>70</v>
      </c>
      <c r="K6" s="1">
        <v>72</v>
      </c>
    </row>
    <row r="7" spans="1:11" ht="14.4" customHeight="1">
      <c r="A7" s="1">
        <v>176</v>
      </c>
      <c r="B7" s="10" t="s">
        <v>99</v>
      </c>
      <c r="C7" s="10" t="s">
        <v>100</v>
      </c>
      <c r="D7" s="1">
        <v>2018</v>
      </c>
      <c r="E7" s="1" t="s">
        <v>71</v>
      </c>
      <c r="F7" s="1" t="s">
        <v>111</v>
      </c>
      <c r="G7" s="1" t="s">
        <v>72</v>
      </c>
      <c r="H7" s="1" t="s">
        <v>73</v>
      </c>
      <c r="I7" s="1" t="s">
        <v>74</v>
      </c>
      <c r="J7" s="1" t="s">
        <v>12</v>
      </c>
      <c r="K7" s="1">
        <v>240</v>
      </c>
    </row>
    <row r="8" spans="1:11" ht="14.4" customHeight="1">
      <c r="A8" s="1">
        <v>351</v>
      </c>
      <c r="B8" s="10" t="s">
        <v>101</v>
      </c>
      <c r="C8" s="10" t="s">
        <v>102</v>
      </c>
      <c r="D8" s="1">
        <v>2017</v>
      </c>
      <c r="E8" s="1" t="s">
        <v>71</v>
      </c>
      <c r="F8" s="1" t="s">
        <v>111</v>
      </c>
      <c r="G8" s="1" t="s">
        <v>75</v>
      </c>
      <c r="H8" s="1" t="s">
        <v>76</v>
      </c>
      <c r="I8" s="1" t="s">
        <v>67</v>
      </c>
      <c r="J8" s="1" t="s">
        <v>12</v>
      </c>
      <c r="K8" s="1">
        <v>398</v>
      </c>
    </row>
    <row r="9" spans="1:11" ht="14.4" customHeight="1">
      <c r="A9" s="1">
        <v>336</v>
      </c>
      <c r="B9" s="10" t="s">
        <v>103</v>
      </c>
      <c r="C9" s="10" t="s">
        <v>104</v>
      </c>
      <c r="D9" s="1">
        <v>2013</v>
      </c>
      <c r="E9" s="1" t="s">
        <v>71</v>
      </c>
      <c r="F9" s="1" t="s">
        <v>110</v>
      </c>
      <c r="G9" s="1" t="s">
        <v>77</v>
      </c>
      <c r="H9" s="1" t="s">
        <v>88</v>
      </c>
      <c r="I9" s="1" t="s">
        <v>67</v>
      </c>
      <c r="J9" s="1" t="s">
        <v>78</v>
      </c>
      <c r="K9" s="1" t="s">
        <v>79</v>
      </c>
    </row>
    <row r="10" spans="1:11" ht="14.4" customHeight="1">
      <c r="A10" s="1">
        <v>412</v>
      </c>
      <c r="B10" s="10" t="s">
        <v>105</v>
      </c>
      <c r="C10" s="10" t="s">
        <v>106</v>
      </c>
      <c r="D10" s="1">
        <v>2004</v>
      </c>
      <c r="E10" s="1" t="s">
        <v>71</v>
      </c>
      <c r="F10" s="1" t="s">
        <v>110</v>
      </c>
      <c r="G10" s="1" t="s">
        <v>80</v>
      </c>
      <c r="H10" s="1" t="s">
        <v>81</v>
      </c>
      <c r="I10" s="1" t="s">
        <v>82</v>
      </c>
      <c r="J10" s="1" t="s">
        <v>67</v>
      </c>
      <c r="K10" s="1">
        <v>710</v>
      </c>
    </row>
    <row r="11" spans="1:11" ht="14.4" customHeight="1">
      <c r="A11" s="1">
        <v>182</v>
      </c>
      <c r="B11" s="10" t="s">
        <v>107</v>
      </c>
      <c r="C11" s="10" t="s">
        <v>108</v>
      </c>
      <c r="D11" s="1">
        <v>2008</v>
      </c>
      <c r="E11" s="1" t="s">
        <v>83</v>
      </c>
      <c r="F11" s="1" t="s">
        <v>110</v>
      </c>
      <c r="G11" s="1" t="s">
        <v>84</v>
      </c>
      <c r="H11" s="1" t="s">
        <v>85</v>
      </c>
      <c r="I11" s="1" t="s">
        <v>87</v>
      </c>
      <c r="J11" s="1" t="s">
        <v>86</v>
      </c>
      <c r="K11" s="1">
        <v>117</v>
      </c>
    </row>
    <row r="14" spans="1:11" ht="16.2" customHeight="1">
      <c r="A14" s="129" t="s">
        <v>1618</v>
      </c>
      <c r="B14" s="129"/>
      <c r="C14" s="129"/>
      <c r="D14" s="129"/>
      <c r="E14" s="129"/>
      <c r="F14" s="129"/>
      <c r="G14" s="129"/>
      <c r="H14" s="129"/>
      <c r="I14" s="129"/>
      <c r="J14" s="129"/>
    </row>
  </sheetData>
  <mergeCells count="1">
    <mergeCell ref="A14:J14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25D4E45-A361-4C5D-92CB-705B1D2D6496}">
  <dimension ref="A1:P80"/>
  <sheetViews>
    <sheetView workbookViewId="0">
      <pane ySplit="1" topLeftCell="A70" activePane="bottomLeft" state="frozen"/>
      <selection pane="bottomLeft" activeCell="B83" sqref="B83"/>
    </sheetView>
  </sheetViews>
  <sheetFormatPr defaultColWidth="8.77734375" defaultRowHeight="14.4"/>
  <cols>
    <col min="1" max="1" width="7.33203125" style="19" customWidth="1"/>
    <col min="2" max="2" width="27.5546875" style="19" customWidth="1"/>
    <col min="3" max="3" width="17.44140625" style="19" customWidth="1"/>
    <col min="4" max="4" width="9.44140625" style="19" customWidth="1"/>
    <col min="5" max="5" width="14.109375" customWidth="1"/>
    <col min="6" max="6" width="24.44140625" customWidth="1"/>
    <col min="7" max="7" width="22.21875" customWidth="1"/>
    <col min="8" max="8" width="14.6640625" customWidth="1"/>
    <col min="9" max="9" width="7.33203125" style="19" customWidth="1"/>
    <col min="10" max="10" width="7.109375" customWidth="1"/>
    <col min="11" max="11" width="11.33203125" style="28" customWidth="1"/>
    <col min="12" max="12" width="14" customWidth="1"/>
    <col min="13" max="13" width="9.44140625" customWidth="1"/>
    <col min="14" max="14" width="15.109375" customWidth="1"/>
    <col min="15" max="15" width="13.33203125" customWidth="1"/>
    <col min="16" max="16" width="13.6640625" customWidth="1"/>
  </cols>
  <sheetData>
    <row r="1" spans="1:16" s="8" customFormat="1" ht="41.4" customHeight="1">
      <c r="A1" s="4" t="s">
        <v>6</v>
      </c>
      <c r="B1" s="29" t="s">
        <v>447</v>
      </c>
      <c r="C1" s="29" t="s">
        <v>448</v>
      </c>
      <c r="D1" s="30" t="s">
        <v>7</v>
      </c>
      <c r="E1" s="5" t="s">
        <v>0</v>
      </c>
      <c r="F1" s="6" t="s">
        <v>112</v>
      </c>
      <c r="G1" s="7" t="s">
        <v>113</v>
      </c>
      <c r="H1" s="6" t="s">
        <v>114</v>
      </c>
      <c r="I1" s="5" t="s">
        <v>115</v>
      </c>
      <c r="J1" s="7" t="s">
        <v>116</v>
      </c>
      <c r="K1" s="6" t="s">
        <v>117</v>
      </c>
      <c r="L1" s="7" t="s">
        <v>3</v>
      </c>
      <c r="M1" s="7" t="s">
        <v>118</v>
      </c>
      <c r="N1" s="7" t="s">
        <v>119</v>
      </c>
      <c r="O1" s="7" t="s">
        <v>363</v>
      </c>
      <c r="P1" s="7" t="s">
        <v>120</v>
      </c>
    </row>
    <row r="2" spans="1:16" s="13" customFormat="1" ht="13.95" customHeight="1">
      <c r="A2" s="9">
        <v>103</v>
      </c>
      <c r="B2" s="21" t="s">
        <v>364</v>
      </c>
      <c r="C2" s="1" t="s">
        <v>365</v>
      </c>
      <c r="D2" s="1">
        <v>2007</v>
      </c>
      <c r="E2" s="3" t="s">
        <v>71</v>
      </c>
      <c r="F2" s="10" t="s">
        <v>121</v>
      </c>
      <c r="G2" s="3" t="s">
        <v>122</v>
      </c>
      <c r="H2" s="10" t="s">
        <v>123</v>
      </c>
      <c r="I2" s="11" t="s">
        <v>124</v>
      </c>
      <c r="J2" s="3">
        <v>15</v>
      </c>
      <c r="K2" s="12">
        <v>6</v>
      </c>
      <c r="L2" s="10" t="s">
        <v>125</v>
      </c>
      <c r="M2" s="3" t="s">
        <v>126</v>
      </c>
      <c r="N2" s="3" t="s">
        <v>127</v>
      </c>
      <c r="O2" s="10" t="s">
        <v>128</v>
      </c>
      <c r="P2" s="3" t="s">
        <v>129</v>
      </c>
    </row>
    <row r="3" spans="1:16" s="13" customFormat="1" ht="13.95" customHeight="1">
      <c r="A3" s="9">
        <v>104</v>
      </c>
      <c r="B3" s="21" t="s">
        <v>366</v>
      </c>
      <c r="C3" s="1" t="s">
        <v>367</v>
      </c>
      <c r="D3" s="1">
        <v>2021</v>
      </c>
      <c r="E3" s="10" t="s">
        <v>130</v>
      </c>
      <c r="F3" s="3" t="s">
        <v>32</v>
      </c>
      <c r="G3" s="10" t="s">
        <v>131</v>
      </c>
      <c r="H3" s="3" t="s">
        <v>132</v>
      </c>
      <c r="I3" s="11" t="s">
        <v>124</v>
      </c>
      <c r="J3" s="3">
        <v>27</v>
      </c>
      <c r="K3" s="12">
        <v>48</v>
      </c>
      <c r="L3" s="10" t="s">
        <v>133</v>
      </c>
      <c r="M3" s="3" t="s">
        <v>126</v>
      </c>
      <c r="N3" s="10" t="s">
        <v>134</v>
      </c>
      <c r="O3" s="10" t="s">
        <v>128</v>
      </c>
      <c r="P3" s="1" t="s">
        <v>32</v>
      </c>
    </row>
    <row r="4" spans="1:16" s="13" customFormat="1" ht="13.95" customHeight="1">
      <c r="A4" s="9">
        <v>105</v>
      </c>
      <c r="B4" s="21" t="s">
        <v>368</v>
      </c>
      <c r="C4" s="1" t="s">
        <v>369</v>
      </c>
      <c r="D4" s="1">
        <v>2020</v>
      </c>
      <c r="E4" s="10" t="s">
        <v>135</v>
      </c>
      <c r="F4" s="3" t="s">
        <v>32</v>
      </c>
      <c r="G4" s="3" t="s">
        <v>136</v>
      </c>
      <c r="H4" s="10" t="s">
        <v>137</v>
      </c>
      <c r="I4" s="11" t="s">
        <v>138</v>
      </c>
      <c r="J4" s="3">
        <v>28</v>
      </c>
      <c r="K4" s="12">
        <v>0.5</v>
      </c>
      <c r="L4" s="10" t="s">
        <v>139</v>
      </c>
      <c r="M4" s="3" t="s">
        <v>126</v>
      </c>
      <c r="N4" s="3" t="s">
        <v>140</v>
      </c>
      <c r="O4" s="10" t="s">
        <v>128</v>
      </c>
      <c r="P4" s="10" t="s">
        <v>141</v>
      </c>
    </row>
    <row r="5" spans="1:16" s="13" customFormat="1" ht="13.95" customHeight="1">
      <c r="A5" s="9">
        <v>106</v>
      </c>
      <c r="B5" s="21" t="s">
        <v>370</v>
      </c>
      <c r="C5" s="1" t="s">
        <v>371</v>
      </c>
      <c r="D5" s="1">
        <v>2009</v>
      </c>
      <c r="E5" s="10" t="s">
        <v>142</v>
      </c>
      <c r="F5" s="14" t="s">
        <v>32</v>
      </c>
      <c r="G5" s="15" t="s">
        <v>143</v>
      </c>
      <c r="H5" s="14" t="s">
        <v>132</v>
      </c>
      <c r="I5" s="11" t="s">
        <v>138</v>
      </c>
      <c r="J5" s="3">
        <v>48</v>
      </c>
      <c r="K5" s="12">
        <v>3</v>
      </c>
      <c r="L5" s="10" t="s">
        <v>144</v>
      </c>
      <c r="M5" s="3" t="s">
        <v>145</v>
      </c>
      <c r="N5" s="3" t="s">
        <v>146</v>
      </c>
      <c r="O5" s="10" t="s">
        <v>128</v>
      </c>
      <c r="P5" s="3" t="s">
        <v>129</v>
      </c>
    </row>
    <row r="6" spans="1:16" s="13" customFormat="1" ht="13.95" customHeight="1">
      <c r="A6" s="9">
        <v>109</v>
      </c>
      <c r="B6" s="21" t="s">
        <v>372</v>
      </c>
      <c r="C6" s="1" t="s">
        <v>373</v>
      </c>
      <c r="D6" s="1">
        <v>2011</v>
      </c>
      <c r="E6" s="10" t="s">
        <v>135</v>
      </c>
      <c r="F6" s="15" t="s">
        <v>147</v>
      </c>
      <c r="G6" s="14" t="s">
        <v>32</v>
      </c>
      <c r="H6" s="15" t="s">
        <v>148</v>
      </c>
      <c r="I6" s="11" t="s">
        <v>124</v>
      </c>
      <c r="J6" s="3">
        <v>28</v>
      </c>
      <c r="K6" s="16" t="s">
        <v>32</v>
      </c>
      <c r="L6" s="10" t="s">
        <v>149</v>
      </c>
      <c r="M6" s="3" t="s">
        <v>126</v>
      </c>
      <c r="N6" s="3" t="s">
        <v>150</v>
      </c>
      <c r="O6" s="10" t="s">
        <v>128</v>
      </c>
      <c r="P6" s="3" t="s">
        <v>129</v>
      </c>
    </row>
    <row r="7" spans="1:16" ht="13.95" customHeight="1">
      <c r="A7" s="9">
        <v>110</v>
      </c>
      <c r="B7" s="21" t="s">
        <v>374</v>
      </c>
      <c r="C7" s="1" t="s">
        <v>375</v>
      </c>
      <c r="D7" s="1">
        <v>2010</v>
      </c>
      <c r="E7" s="14" t="s">
        <v>83</v>
      </c>
      <c r="F7" s="15" t="s">
        <v>151</v>
      </c>
      <c r="G7" s="15" t="s">
        <v>152</v>
      </c>
      <c r="H7" s="14" t="s">
        <v>153</v>
      </c>
      <c r="I7" s="11" t="s">
        <v>138</v>
      </c>
      <c r="J7" s="3">
        <v>49</v>
      </c>
      <c r="K7" s="16" t="s">
        <v>32</v>
      </c>
      <c r="L7" s="1" t="s">
        <v>32</v>
      </c>
      <c r="M7" s="1" t="s">
        <v>126</v>
      </c>
      <c r="N7" s="3" t="s">
        <v>32</v>
      </c>
      <c r="O7" s="1" t="s">
        <v>154</v>
      </c>
      <c r="P7" s="1" t="s">
        <v>32</v>
      </c>
    </row>
    <row r="8" spans="1:16" ht="13.95" customHeight="1">
      <c r="A8" s="9">
        <v>110</v>
      </c>
      <c r="B8" s="21" t="s">
        <v>374</v>
      </c>
      <c r="C8" s="1" t="s">
        <v>375</v>
      </c>
      <c r="D8" s="1">
        <v>2010</v>
      </c>
      <c r="E8" s="14" t="s">
        <v>83</v>
      </c>
      <c r="F8" s="15" t="s">
        <v>155</v>
      </c>
      <c r="G8" s="15" t="s">
        <v>152</v>
      </c>
      <c r="H8" s="14" t="s">
        <v>156</v>
      </c>
      <c r="I8" s="11" t="s">
        <v>124</v>
      </c>
      <c r="J8" s="3">
        <v>46</v>
      </c>
      <c r="K8" s="16" t="s">
        <v>32</v>
      </c>
      <c r="L8" s="1" t="s">
        <v>32</v>
      </c>
      <c r="M8" s="1" t="s">
        <v>126</v>
      </c>
      <c r="N8" s="3" t="s">
        <v>32</v>
      </c>
      <c r="O8" s="1" t="s">
        <v>154</v>
      </c>
      <c r="P8" s="1" t="s">
        <v>32</v>
      </c>
    </row>
    <row r="9" spans="1:16" ht="13.95" customHeight="1">
      <c r="A9" s="9">
        <v>110</v>
      </c>
      <c r="B9" s="21" t="s">
        <v>374</v>
      </c>
      <c r="C9" s="1" t="s">
        <v>375</v>
      </c>
      <c r="D9" s="1">
        <v>2010</v>
      </c>
      <c r="E9" s="14" t="s">
        <v>83</v>
      </c>
      <c r="F9" s="15" t="s">
        <v>157</v>
      </c>
      <c r="G9" s="15" t="s">
        <v>152</v>
      </c>
      <c r="H9" s="14" t="s">
        <v>32</v>
      </c>
      <c r="I9" s="11" t="s">
        <v>124</v>
      </c>
      <c r="J9" s="3">
        <v>53</v>
      </c>
      <c r="K9" s="16" t="s">
        <v>32</v>
      </c>
      <c r="L9" s="1" t="s">
        <v>32</v>
      </c>
      <c r="M9" s="1" t="s">
        <v>126</v>
      </c>
      <c r="N9" s="3" t="s">
        <v>32</v>
      </c>
      <c r="O9" s="1" t="s">
        <v>154</v>
      </c>
      <c r="P9" s="1" t="s">
        <v>32</v>
      </c>
    </row>
    <row r="10" spans="1:16" ht="13.95" customHeight="1">
      <c r="A10" s="9">
        <v>110</v>
      </c>
      <c r="B10" s="21" t="s">
        <v>374</v>
      </c>
      <c r="C10" s="1" t="s">
        <v>375</v>
      </c>
      <c r="D10" s="1">
        <v>2010</v>
      </c>
      <c r="E10" s="14" t="s">
        <v>83</v>
      </c>
      <c r="F10" s="15" t="s">
        <v>158</v>
      </c>
      <c r="G10" s="15" t="s">
        <v>159</v>
      </c>
      <c r="H10" s="14" t="s">
        <v>32</v>
      </c>
      <c r="I10" s="11" t="s">
        <v>138</v>
      </c>
      <c r="J10" s="3">
        <v>27</v>
      </c>
      <c r="K10" s="16" t="s">
        <v>32</v>
      </c>
      <c r="L10" s="1" t="s">
        <v>32</v>
      </c>
      <c r="M10" s="1" t="s">
        <v>160</v>
      </c>
      <c r="N10" s="3" t="s">
        <v>32</v>
      </c>
      <c r="O10" s="1" t="s">
        <v>154</v>
      </c>
      <c r="P10" s="1" t="s">
        <v>32</v>
      </c>
    </row>
    <row r="11" spans="1:16" ht="13.95" customHeight="1">
      <c r="A11" s="9">
        <v>110</v>
      </c>
      <c r="B11" s="21" t="s">
        <v>374</v>
      </c>
      <c r="C11" s="1" t="s">
        <v>375</v>
      </c>
      <c r="D11" s="1">
        <v>2010</v>
      </c>
      <c r="E11" s="14" t="s">
        <v>83</v>
      </c>
      <c r="F11" s="15" t="s">
        <v>158</v>
      </c>
      <c r="G11" s="15" t="s">
        <v>159</v>
      </c>
      <c r="H11" s="14" t="s">
        <v>32</v>
      </c>
      <c r="I11" s="11" t="s">
        <v>138</v>
      </c>
      <c r="J11" s="3">
        <v>38</v>
      </c>
      <c r="K11" s="16" t="s">
        <v>32</v>
      </c>
      <c r="L11" s="1" t="s">
        <v>32</v>
      </c>
      <c r="M11" s="1" t="s">
        <v>160</v>
      </c>
      <c r="N11" s="3" t="s">
        <v>32</v>
      </c>
      <c r="O11" s="1" t="s">
        <v>154</v>
      </c>
      <c r="P11" s="1" t="s">
        <v>32</v>
      </c>
    </row>
    <row r="12" spans="1:16" s="13" customFormat="1" ht="13.95" customHeight="1">
      <c r="A12" s="9">
        <v>112</v>
      </c>
      <c r="B12" s="21" t="s">
        <v>376</v>
      </c>
      <c r="C12" s="1" t="s">
        <v>377</v>
      </c>
      <c r="D12" s="1">
        <v>2016</v>
      </c>
      <c r="E12" s="3" t="s">
        <v>8</v>
      </c>
      <c r="F12" s="10" t="s">
        <v>161</v>
      </c>
      <c r="G12" s="10" t="s">
        <v>162</v>
      </c>
      <c r="H12" s="3" t="s">
        <v>163</v>
      </c>
      <c r="I12" s="11" t="s">
        <v>124</v>
      </c>
      <c r="J12" s="3">
        <v>55</v>
      </c>
      <c r="K12" s="16" t="s">
        <v>32</v>
      </c>
      <c r="L12" s="3" t="s">
        <v>12</v>
      </c>
      <c r="M12" s="3" t="s">
        <v>164</v>
      </c>
      <c r="N12" s="10" t="s">
        <v>165</v>
      </c>
      <c r="O12" s="10" t="s">
        <v>128</v>
      </c>
      <c r="P12" s="3" t="s">
        <v>32</v>
      </c>
    </row>
    <row r="13" spans="1:16" s="13" customFormat="1" ht="13.95" customHeight="1">
      <c r="A13" s="11">
        <v>113</v>
      </c>
      <c r="B13" s="10" t="s">
        <v>378</v>
      </c>
      <c r="C13" s="3" t="s">
        <v>379</v>
      </c>
      <c r="D13" s="3">
        <v>2016</v>
      </c>
      <c r="E13" s="3" t="s">
        <v>8</v>
      </c>
      <c r="F13" s="3" t="s">
        <v>166</v>
      </c>
      <c r="G13" s="3" t="s">
        <v>167</v>
      </c>
      <c r="H13" s="3" t="s">
        <v>32</v>
      </c>
      <c r="I13" s="11" t="s">
        <v>138</v>
      </c>
      <c r="J13" s="3">
        <v>18</v>
      </c>
      <c r="K13" s="16" t="s">
        <v>32</v>
      </c>
      <c r="L13" s="10" t="s">
        <v>168</v>
      </c>
      <c r="M13" s="3" t="s">
        <v>169</v>
      </c>
      <c r="N13" s="3" t="s">
        <v>170</v>
      </c>
      <c r="O13" s="10" t="s">
        <v>128</v>
      </c>
      <c r="P13" s="3" t="s">
        <v>129</v>
      </c>
    </row>
    <row r="14" spans="1:16" s="19" customFormat="1" ht="13.95" customHeight="1">
      <c r="A14" s="9">
        <v>153</v>
      </c>
      <c r="B14" s="21" t="s">
        <v>380</v>
      </c>
      <c r="C14" s="1" t="s">
        <v>381</v>
      </c>
      <c r="D14" s="1">
        <v>2011</v>
      </c>
      <c r="E14" s="11" t="s">
        <v>71</v>
      </c>
      <c r="F14" s="11" t="s">
        <v>171</v>
      </c>
      <c r="G14" s="10" t="s">
        <v>172</v>
      </c>
      <c r="H14" s="11" t="s">
        <v>32</v>
      </c>
      <c r="I14" s="11" t="s">
        <v>124</v>
      </c>
      <c r="J14" s="3">
        <v>30</v>
      </c>
      <c r="K14" s="16" t="s">
        <v>32</v>
      </c>
      <c r="L14" s="17" t="s">
        <v>173</v>
      </c>
      <c r="M14" s="11" t="s">
        <v>174</v>
      </c>
      <c r="N14" s="18" t="s">
        <v>175</v>
      </c>
      <c r="O14" s="1" t="s">
        <v>154</v>
      </c>
      <c r="P14" s="3" t="s">
        <v>129</v>
      </c>
    </row>
    <row r="15" spans="1:16" ht="13.95" customHeight="1">
      <c r="A15" s="9">
        <v>154</v>
      </c>
      <c r="B15" s="21" t="s">
        <v>382</v>
      </c>
      <c r="C15" s="1" t="s">
        <v>383</v>
      </c>
      <c r="D15" s="1">
        <v>2020</v>
      </c>
      <c r="E15" s="10" t="s">
        <v>176</v>
      </c>
      <c r="F15" s="3" t="s">
        <v>32</v>
      </c>
      <c r="G15" s="10" t="s">
        <v>177</v>
      </c>
      <c r="H15" s="10" t="s">
        <v>178</v>
      </c>
      <c r="I15" s="11" t="s">
        <v>124</v>
      </c>
      <c r="J15" s="3">
        <v>47</v>
      </c>
      <c r="K15" s="16" t="s">
        <v>32</v>
      </c>
      <c r="L15" s="3" t="s">
        <v>179</v>
      </c>
      <c r="M15" s="3" t="s">
        <v>174</v>
      </c>
      <c r="N15" s="3" t="s">
        <v>180</v>
      </c>
      <c r="O15" s="10" t="s">
        <v>128</v>
      </c>
      <c r="P15" s="3" t="s">
        <v>32</v>
      </c>
    </row>
    <row r="16" spans="1:16" ht="13.95" customHeight="1">
      <c r="A16" s="9">
        <v>163</v>
      </c>
      <c r="B16" s="21" t="s">
        <v>384</v>
      </c>
      <c r="C16" s="1" t="s">
        <v>385</v>
      </c>
      <c r="D16" s="1">
        <v>2011</v>
      </c>
      <c r="E16" s="3" t="s">
        <v>8</v>
      </c>
      <c r="F16" s="3" t="s">
        <v>181</v>
      </c>
      <c r="G16" s="130" t="s">
        <v>182</v>
      </c>
      <c r="H16" s="20" t="s">
        <v>183</v>
      </c>
      <c r="I16" s="9" t="s">
        <v>124</v>
      </c>
      <c r="J16" s="1">
        <v>8</v>
      </c>
      <c r="K16" s="16" t="s">
        <v>32</v>
      </c>
      <c r="L16" s="1" t="s">
        <v>184</v>
      </c>
      <c r="M16" s="1" t="s">
        <v>185</v>
      </c>
      <c r="N16" s="1" t="s">
        <v>186</v>
      </c>
      <c r="O16" s="1" t="s">
        <v>154</v>
      </c>
      <c r="P16" s="21" t="s">
        <v>187</v>
      </c>
    </row>
    <row r="17" spans="1:16" ht="13.95" customHeight="1">
      <c r="A17" s="9">
        <v>163</v>
      </c>
      <c r="B17" s="21" t="s">
        <v>384</v>
      </c>
      <c r="C17" s="1" t="s">
        <v>385</v>
      </c>
      <c r="D17" s="1">
        <v>2011</v>
      </c>
      <c r="E17" s="3" t="s">
        <v>8</v>
      </c>
      <c r="F17" s="3" t="s">
        <v>181</v>
      </c>
      <c r="G17" s="130"/>
      <c r="H17" s="20" t="s">
        <v>183</v>
      </c>
      <c r="I17" s="9" t="s">
        <v>138</v>
      </c>
      <c r="J17" s="1">
        <v>5</v>
      </c>
      <c r="K17" s="16" t="s">
        <v>32</v>
      </c>
      <c r="L17" s="1" t="s">
        <v>184</v>
      </c>
      <c r="M17" s="1" t="s">
        <v>185</v>
      </c>
      <c r="N17" s="1" t="s">
        <v>186</v>
      </c>
      <c r="O17" s="1" t="s">
        <v>154</v>
      </c>
      <c r="P17" s="1" t="s">
        <v>129</v>
      </c>
    </row>
    <row r="18" spans="1:16" ht="13.95" customHeight="1">
      <c r="A18" s="9">
        <v>163</v>
      </c>
      <c r="B18" s="21" t="s">
        <v>384</v>
      </c>
      <c r="C18" s="1" t="s">
        <v>385</v>
      </c>
      <c r="D18" s="1">
        <v>2011</v>
      </c>
      <c r="E18" s="3" t="s">
        <v>8</v>
      </c>
      <c r="F18" s="3" t="s">
        <v>181</v>
      </c>
      <c r="G18" s="130"/>
      <c r="H18" s="20" t="s">
        <v>183</v>
      </c>
      <c r="I18" s="9" t="s">
        <v>138</v>
      </c>
      <c r="J18" s="1">
        <v>10</v>
      </c>
      <c r="K18" s="16" t="s">
        <v>32</v>
      </c>
      <c r="L18" s="1" t="s">
        <v>188</v>
      </c>
      <c r="M18" s="1" t="s">
        <v>185</v>
      </c>
      <c r="N18" s="1" t="s">
        <v>186</v>
      </c>
      <c r="O18" s="1" t="s">
        <v>154</v>
      </c>
      <c r="P18" s="1" t="s">
        <v>129</v>
      </c>
    </row>
    <row r="19" spans="1:16" ht="13.95" customHeight="1">
      <c r="A19" s="9">
        <v>163</v>
      </c>
      <c r="B19" s="21" t="s">
        <v>384</v>
      </c>
      <c r="C19" s="1" t="s">
        <v>385</v>
      </c>
      <c r="D19" s="1">
        <v>2011</v>
      </c>
      <c r="E19" s="3" t="s">
        <v>8</v>
      </c>
      <c r="F19" s="20" t="s">
        <v>189</v>
      </c>
      <c r="G19" s="130"/>
      <c r="H19" s="20" t="s">
        <v>32</v>
      </c>
      <c r="I19" s="9" t="s">
        <v>124</v>
      </c>
      <c r="J19" s="1">
        <v>29</v>
      </c>
      <c r="K19" s="16" t="s">
        <v>32</v>
      </c>
      <c r="L19" s="22" t="s">
        <v>188</v>
      </c>
      <c r="M19" s="1" t="s">
        <v>185</v>
      </c>
      <c r="N19" s="1" t="s">
        <v>186</v>
      </c>
      <c r="O19" s="1" t="s">
        <v>154</v>
      </c>
      <c r="P19" s="1" t="s">
        <v>129</v>
      </c>
    </row>
    <row r="20" spans="1:16" s="13" customFormat="1" ht="13.95" customHeight="1">
      <c r="A20" s="9">
        <v>165</v>
      </c>
      <c r="B20" s="21" t="s">
        <v>386</v>
      </c>
      <c r="C20" s="1" t="s">
        <v>387</v>
      </c>
      <c r="D20" s="1">
        <v>2009</v>
      </c>
      <c r="E20" s="3" t="s">
        <v>83</v>
      </c>
      <c r="F20" s="3" t="s">
        <v>32</v>
      </c>
      <c r="G20" s="15" t="s">
        <v>190</v>
      </c>
      <c r="H20" s="3" t="s">
        <v>32</v>
      </c>
      <c r="I20" s="11" t="s">
        <v>138</v>
      </c>
      <c r="J20" s="3">
        <v>25</v>
      </c>
      <c r="K20" s="16" t="s">
        <v>32</v>
      </c>
      <c r="L20" s="3" t="s">
        <v>191</v>
      </c>
      <c r="M20" s="3" t="s">
        <v>126</v>
      </c>
      <c r="N20" s="3" t="s">
        <v>192</v>
      </c>
      <c r="O20" s="10" t="s">
        <v>128</v>
      </c>
      <c r="P20" s="3" t="s">
        <v>129</v>
      </c>
    </row>
    <row r="21" spans="1:16" s="13" customFormat="1" ht="13.95" customHeight="1">
      <c r="A21" s="9">
        <v>185</v>
      </c>
      <c r="B21" s="21" t="s">
        <v>388</v>
      </c>
      <c r="C21" s="1" t="s">
        <v>389</v>
      </c>
      <c r="D21" s="1">
        <v>2007</v>
      </c>
      <c r="E21" s="3" t="s">
        <v>83</v>
      </c>
      <c r="F21" s="3" t="s">
        <v>32</v>
      </c>
      <c r="G21" s="10" t="s">
        <v>193</v>
      </c>
      <c r="H21" s="3" t="s">
        <v>32</v>
      </c>
      <c r="I21" s="11" t="s">
        <v>124</v>
      </c>
      <c r="J21" s="3">
        <v>9</v>
      </c>
      <c r="K21" s="16" t="s">
        <v>32</v>
      </c>
      <c r="L21" s="3" t="s">
        <v>194</v>
      </c>
      <c r="M21" s="3" t="s">
        <v>174</v>
      </c>
      <c r="N21" s="10" t="s">
        <v>195</v>
      </c>
      <c r="O21" s="10" t="s">
        <v>128</v>
      </c>
      <c r="P21" s="3" t="s">
        <v>32</v>
      </c>
    </row>
    <row r="22" spans="1:16" s="13" customFormat="1" ht="13.95" customHeight="1">
      <c r="A22" s="11">
        <v>189</v>
      </c>
      <c r="B22" s="10" t="s">
        <v>390</v>
      </c>
      <c r="C22" s="3" t="s">
        <v>391</v>
      </c>
      <c r="D22" s="3">
        <v>2009</v>
      </c>
      <c r="E22" s="3" t="s">
        <v>8</v>
      </c>
      <c r="F22" s="3" t="s">
        <v>196</v>
      </c>
      <c r="G22" s="3" t="s">
        <v>197</v>
      </c>
      <c r="H22" s="3" t="s">
        <v>32</v>
      </c>
      <c r="I22" s="11" t="s">
        <v>138</v>
      </c>
      <c r="J22" s="3">
        <v>67</v>
      </c>
      <c r="K22" s="16" t="s">
        <v>32</v>
      </c>
      <c r="L22" s="3" t="s">
        <v>32</v>
      </c>
      <c r="M22" s="3" t="s">
        <v>160</v>
      </c>
      <c r="N22" s="3" t="s">
        <v>32</v>
      </c>
      <c r="O22" s="1" t="s">
        <v>154</v>
      </c>
      <c r="P22" s="3" t="s">
        <v>32</v>
      </c>
    </row>
    <row r="23" spans="1:16" ht="13.95" customHeight="1">
      <c r="A23" s="9">
        <v>189</v>
      </c>
      <c r="B23" s="21" t="s">
        <v>390</v>
      </c>
      <c r="C23" s="1" t="s">
        <v>391</v>
      </c>
      <c r="D23" s="1">
        <v>2009</v>
      </c>
      <c r="E23" s="3" t="s">
        <v>8</v>
      </c>
      <c r="F23" s="14" t="s">
        <v>198</v>
      </c>
      <c r="G23" s="22" t="s">
        <v>197</v>
      </c>
      <c r="H23" s="22" t="s">
        <v>32</v>
      </c>
      <c r="I23" s="23" t="s">
        <v>138</v>
      </c>
      <c r="J23" s="22">
        <v>48</v>
      </c>
      <c r="K23" s="16" t="s">
        <v>32</v>
      </c>
      <c r="L23" s="22" t="s">
        <v>32</v>
      </c>
      <c r="M23" s="22" t="s">
        <v>160</v>
      </c>
      <c r="N23" s="22" t="s">
        <v>32</v>
      </c>
      <c r="O23" s="1" t="s">
        <v>154</v>
      </c>
      <c r="P23" s="22" t="s">
        <v>32</v>
      </c>
    </row>
    <row r="24" spans="1:16" ht="13.95" customHeight="1">
      <c r="A24" s="9">
        <v>189</v>
      </c>
      <c r="B24" s="21" t="s">
        <v>390</v>
      </c>
      <c r="C24" s="1" t="s">
        <v>391</v>
      </c>
      <c r="D24" s="1">
        <v>2009</v>
      </c>
      <c r="E24" s="3" t="s">
        <v>8</v>
      </c>
      <c r="F24" s="14" t="s">
        <v>198</v>
      </c>
      <c r="G24" s="22" t="s">
        <v>197</v>
      </c>
      <c r="H24" s="22" t="s">
        <v>32</v>
      </c>
      <c r="I24" s="23" t="s">
        <v>138</v>
      </c>
      <c r="J24" s="22">
        <v>33</v>
      </c>
      <c r="K24" s="16" t="s">
        <v>32</v>
      </c>
      <c r="L24" s="22" t="s">
        <v>32</v>
      </c>
      <c r="M24" s="22" t="s">
        <v>160</v>
      </c>
      <c r="N24" s="22" t="s">
        <v>32</v>
      </c>
      <c r="O24" s="1" t="s">
        <v>154</v>
      </c>
      <c r="P24" s="22" t="s">
        <v>32</v>
      </c>
    </row>
    <row r="25" spans="1:16" ht="13.95" customHeight="1">
      <c r="A25" s="9">
        <v>189</v>
      </c>
      <c r="B25" s="21" t="s">
        <v>390</v>
      </c>
      <c r="C25" s="1" t="s">
        <v>391</v>
      </c>
      <c r="D25" s="1">
        <v>2009</v>
      </c>
      <c r="E25" s="3" t="s">
        <v>8</v>
      </c>
      <c r="F25" s="14" t="s">
        <v>198</v>
      </c>
      <c r="G25" s="22" t="s">
        <v>197</v>
      </c>
      <c r="H25" s="22" t="s">
        <v>32</v>
      </c>
      <c r="I25" s="23" t="s">
        <v>124</v>
      </c>
      <c r="J25" s="22">
        <v>53</v>
      </c>
      <c r="K25" s="16" t="s">
        <v>32</v>
      </c>
      <c r="L25" s="22" t="s">
        <v>32</v>
      </c>
      <c r="M25" s="22" t="s">
        <v>160</v>
      </c>
      <c r="N25" s="22" t="s">
        <v>32</v>
      </c>
      <c r="O25" s="1" t="s">
        <v>154</v>
      </c>
      <c r="P25" s="22" t="s">
        <v>32</v>
      </c>
    </row>
    <row r="26" spans="1:16" ht="13.95" customHeight="1">
      <c r="A26" s="9">
        <v>189</v>
      </c>
      <c r="B26" s="21" t="s">
        <v>390</v>
      </c>
      <c r="C26" s="1" t="s">
        <v>391</v>
      </c>
      <c r="D26" s="1">
        <v>2009</v>
      </c>
      <c r="E26" s="3" t="s">
        <v>8</v>
      </c>
      <c r="F26" s="14" t="s">
        <v>198</v>
      </c>
      <c r="G26" s="22" t="s">
        <v>197</v>
      </c>
      <c r="H26" s="22" t="s">
        <v>32</v>
      </c>
      <c r="I26" s="23" t="s">
        <v>138</v>
      </c>
      <c r="J26" s="22">
        <v>58</v>
      </c>
      <c r="K26" s="16" t="s">
        <v>32</v>
      </c>
      <c r="L26" s="22" t="s">
        <v>32</v>
      </c>
      <c r="M26" s="22" t="s">
        <v>160</v>
      </c>
      <c r="N26" s="22" t="s">
        <v>32</v>
      </c>
      <c r="O26" s="22" t="s">
        <v>199</v>
      </c>
      <c r="P26" s="22" t="s">
        <v>32</v>
      </c>
    </row>
    <row r="27" spans="1:16" ht="13.95" customHeight="1">
      <c r="A27" s="9">
        <v>189</v>
      </c>
      <c r="B27" s="21" t="s">
        <v>390</v>
      </c>
      <c r="C27" s="1" t="s">
        <v>391</v>
      </c>
      <c r="D27" s="1">
        <v>2009</v>
      </c>
      <c r="E27" s="3" t="s">
        <v>8</v>
      </c>
      <c r="F27" s="14" t="s">
        <v>198</v>
      </c>
      <c r="G27" s="22" t="s">
        <v>197</v>
      </c>
      <c r="H27" s="22" t="s">
        <v>32</v>
      </c>
      <c r="I27" s="23" t="s">
        <v>124</v>
      </c>
      <c r="J27" s="22">
        <v>45</v>
      </c>
      <c r="K27" s="16" t="s">
        <v>32</v>
      </c>
      <c r="L27" s="22" t="s">
        <v>32</v>
      </c>
      <c r="M27" s="22" t="s">
        <v>160</v>
      </c>
      <c r="N27" s="22" t="s">
        <v>32</v>
      </c>
      <c r="O27" s="22" t="s">
        <v>199</v>
      </c>
      <c r="P27" s="22" t="s">
        <v>32</v>
      </c>
    </row>
    <row r="28" spans="1:16" ht="13.95" customHeight="1">
      <c r="A28" s="9">
        <v>189</v>
      </c>
      <c r="B28" s="21" t="s">
        <v>390</v>
      </c>
      <c r="C28" s="1" t="s">
        <v>391</v>
      </c>
      <c r="D28" s="1">
        <v>2009</v>
      </c>
      <c r="E28" s="3" t="s">
        <v>8</v>
      </c>
      <c r="F28" s="14" t="s">
        <v>198</v>
      </c>
      <c r="G28" s="22" t="s">
        <v>200</v>
      </c>
      <c r="H28" s="22" t="s">
        <v>32</v>
      </c>
      <c r="I28" s="23" t="s">
        <v>124</v>
      </c>
      <c r="J28" s="22">
        <v>45</v>
      </c>
      <c r="K28" s="16" t="s">
        <v>32</v>
      </c>
      <c r="L28" s="22" t="s">
        <v>32</v>
      </c>
      <c r="M28" s="22" t="s">
        <v>160</v>
      </c>
      <c r="N28" s="22" t="s">
        <v>32</v>
      </c>
      <c r="O28" s="1" t="s">
        <v>154</v>
      </c>
      <c r="P28" s="22" t="s">
        <v>32</v>
      </c>
    </row>
    <row r="29" spans="1:16" ht="13.95" customHeight="1">
      <c r="A29" s="9">
        <v>189</v>
      </c>
      <c r="B29" s="21" t="s">
        <v>390</v>
      </c>
      <c r="C29" s="1" t="s">
        <v>391</v>
      </c>
      <c r="D29" s="1">
        <v>2009</v>
      </c>
      <c r="E29" s="3" t="s">
        <v>8</v>
      </c>
      <c r="F29" s="14" t="s">
        <v>198</v>
      </c>
      <c r="G29" s="22" t="s">
        <v>200</v>
      </c>
      <c r="H29" s="22" t="s">
        <v>32</v>
      </c>
      <c r="I29" s="23" t="s">
        <v>138</v>
      </c>
      <c r="J29" s="22">
        <v>51</v>
      </c>
      <c r="K29" s="16" t="s">
        <v>32</v>
      </c>
      <c r="L29" s="22" t="s">
        <v>32</v>
      </c>
      <c r="M29" s="22" t="s">
        <v>160</v>
      </c>
      <c r="N29" s="22" t="s">
        <v>32</v>
      </c>
      <c r="O29" s="22" t="s">
        <v>199</v>
      </c>
      <c r="P29" s="22" t="s">
        <v>32</v>
      </c>
    </row>
    <row r="30" spans="1:16" ht="13.95" customHeight="1">
      <c r="A30" s="9">
        <v>189</v>
      </c>
      <c r="B30" s="21" t="s">
        <v>390</v>
      </c>
      <c r="C30" s="1" t="s">
        <v>391</v>
      </c>
      <c r="D30" s="1">
        <v>2009</v>
      </c>
      <c r="E30" s="3" t="s">
        <v>8</v>
      </c>
      <c r="F30" s="14" t="s">
        <v>198</v>
      </c>
      <c r="G30" s="22" t="s">
        <v>201</v>
      </c>
      <c r="H30" s="22" t="s">
        <v>32</v>
      </c>
      <c r="I30" s="23" t="s">
        <v>124</v>
      </c>
      <c r="J30" s="22">
        <v>50</v>
      </c>
      <c r="K30" s="16" t="s">
        <v>32</v>
      </c>
      <c r="L30" s="22" t="s">
        <v>32</v>
      </c>
      <c r="M30" s="22" t="s">
        <v>160</v>
      </c>
      <c r="N30" s="22" t="s">
        <v>32</v>
      </c>
      <c r="O30" s="1" t="s">
        <v>154</v>
      </c>
      <c r="P30" s="22" t="s">
        <v>32</v>
      </c>
    </row>
    <row r="31" spans="1:16" s="13" customFormat="1" ht="13.95" customHeight="1">
      <c r="A31" s="11">
        <v>196</v>
      </c>
      <c r="B31" s="10" t="s">
        <v>392</v>
      </c>
      <c r="C31" s="3" t="s">
        <v>393</v>
      </c>
      <c r="D31" s="3">
        <v>2014</v>
      </c>
      <c r="E31" s="11" t="s">
        <v>8</v>
      </c>
      <c r="F31" s="14" t="s">
        <v>202</v>
      </c>
      <c r="G31" s="15" t="s">
        <v>203</v>
      </c>
      <c r="H31" s="14" t="s">
        <v>32</v>
      </c>
      <c r="I31" s="24" t="s">
        <v>124</v>
      </c>
      <c r="J31" s="14">
        <v>16</v>
      </c>
      <c r="K31" s="16" t="s">
        <v>32</v>
      </c>
      <c r="L31" s="14" t="s">
        <v>204</v>
      </c>
      <c r="M31" s="3" t="s">
        <v>145</v>
      </c>
      <c r="N31" s="3" t="s">
        <v>205</v>
      </c>
      <c r="O31" s="1" t="s">
        <v>154</v>
      </c>
      <c r="P31" s="14" t="s">
        <v>129</v>
      </c>
    </row>
    <row r="32" spans="1:16" s="13" customFormat="1" ht="13.95" customHeight="1">
      <c r="A32" s="11">
        <v>215</v>
      </c>
      <c r="B32" s="10" t="s">
        <v>394</v>
      </c>
      <c r="C32" s="3" t="s">
        <v>395</v>
      </c>
      <c r="D32" s="3">
        <v>2020</v>
      </c>
      <c r="E32" s="3" t="s">
        <v>27</v>
      </c>
      <c r="F32" s="131" t="s">
        <v>206</v>
      </c>
      <c r="G32" s="131" t="s">
        <v>207</v>
      </c>
      <c r="H32" s="3" t="s">
        <v>163</v>
      </c>
      <c r="I32" s="11" t="s">
        <v>124</v>
      </c>
      <c r="J32" s="3">
        <v>64</v>
      </c>
      <c r="K32" s="16" t="s">
        <v>32</v>
      </c>
      <c r="L32" s="3" t="s">
        <v>184</v>
      </c>
      <c r="M32" s="3" t="s">
        <v>126</v>
      </c>
      <c r="N32" s="10" t="s">
        <v>208</v>
      </c>
      <c r="O32" s="1" t="s">
        <v>154</v>
      </c>
      <c r="P32" s="10" t="s">
        <v>209</v>
      </c>
    </row>
    <row r="33" spans="1:16" s="13" customFormat="1" ht="13.95" customHeight="1">
      <c r="A33" s="9">
        <v>215</v>
      </c>
      <c r="B33" s="21" t="s">
        <v>394</v>
      </c>
      <c r="C33" s="1" t="s">
        <v>395</v>
      </c>
      <c r="D33" s="1">
        <v>2020</v>
      </c>
      <c r="E33" s="3" t="s">
        <v>27</v>
      </c>
      <c r="F33" s="131"/>
      <c r="G33" s="131"/>
      <c r="H33" s="3" t="s">
        <v>163</v>
      </c>
      <c r="I33" s="11" t="s">
        <v>124</v>
      </c>
      <c r="J33" s="3">
        <v>13</v>
      </c>
      <c r="K33" s="16" t="s">
        <v>32</v>
      </c>
      <c r="L33" s="3" t="s">
        <v>210</v>
      </c>
      <c r="M33" s="3" t="s">
        <v>126</v>
      </c>
      <c r="N33" s="10" t="s">
        <v>211</v>
      </c>
      <c r="O33" s="10" t="s">
        <v>128</v>
      </c>
      <c r="P33" s="3" t="s">
        <v>129</v>
      </c>
    </row>
    <row r="34" spans="1:16" s="13" customFormat="1" ht="13.95" customHeight="1">
      <c r="A34" s="11">
        <v>216</v>
      </c>
      <c r="B34" s="10" t="s">
        <v>396</v>
      </c>
      <c r="C34" s="3" t="s">
        <v>397</v>
      </c>
      <c r="D34" s="3">
        <v>2017</v>
      </c>
      <c r="E34" s="3" t="s">
        <v>8</v>
      </c>
      <c r="F34" s="3" t="s">
        <v>32</v>
      </c>
      <c r="G34" s="10" t="s">
        <v>212</v>
      </c>
      <c r="H34" s="11" t="s">
        <v>32</v>
      </c>
      <c r="I34" s="3" t="s">
        <v>138</v>
      </c>
      <c r="J34" s="3">
        <v>26</v>
      </c>
      <c r="K34" s="16" t="s">
        <v>32</v>
      </c>
      <c r="L34" s="3" t="s">
        <v>213</v>
      </c>
      <c r="M34" s="3" t="s">
        <v>214</v>
      </c>
      <c r="N34" s="3" t="s">
        <v>32</v>
      </c>
      <c r="O34" s="10" t="s">
        <v>128</v>
      </c>
      <c r="P34" s="3" t="s">
        <v>129</v>
      </c>
    </row>
    <row r="35" spans="1:16" s="13" customFormat="1" ht="13.95" customHeight="1">
      <c r="A35" s="11">
        <v>217</v>
      </c>
      <c r="B35" s="10" t="s">
        <v>398</v>
      </c>
      <c r="C35" s="3" t="s">
        <v>399</v>
      </c>
      <c r="D35" s="3">
        <v>2016</v>
      </c>
      <c r="E35" s="3" t="s">
        <v>71</v>
      </c>
      <c r="F35" s="3" t="s">
        <v>32</v>
      </c>
      <c r="G35" s="3" t="s">
        <v>215</v>
      </c>
      <c r="H35" s="10" t="s">
        <v>216</v>
      </c>
      <c r="I35" s="11" t="s">
        <v>124</v>
      </c>
      <c r="J35" s="3">
        <v>8</v>
      </c>
      <c r="K35" s="16" t="s">
        <v>32</v>
      </c>
      <c r="L35" s="3" t="s">
        <v>184</v>
      </c>
      <c r="M35" s="3" t="s">
        <v>185</v>
      </c>
      <c r="N35" s="3" t="s">
        <v>186</v>
      </c>
      <c r="O35" s="10" t="s">
        <v>128</v>
      </c>
      <c r="P35" s="3" t="s">
        <v>129</v>
      </c>
    </row>
    <row r="36" spans="1:16" s="13" customFormat="1" ht="13.95" customHeight="1">
      <c r="A36" s="11">
        <v>231</v>
      </c>
      <c r="B36" s="10" t="s">
        <v>400</v>
      </c>
      <c r="C36" s="3" t="s">
        <v>401</v>
      </c>
      <c r="D36" s="3">
        <v>2002</v>
      </c>
      <c r="E36" s="3" t="s">
        <v>8</v>
      </c>
      <c r="F36" s="3" t="s">
        <v>32</v>
      </c>
      <c r="G36" s="10" t="s">
        <v>217</v>
      </c>
      <c r="H36" s="3" t="s">
        <v>218</v>
      </c>
      <c r="I36" s="11" t="s">
        <v>138</v>
      </c>
      <c r="J36" s="3">
        <v>35</v>
      </c>
      <c r="K36" s="16" t="s">
        <v>32</v>
      </c>
      <c r="L36" s="3" t="s">
        <v>219</v>
      </c>
      <c r="M36" s="3" t="s">
        <v>220</v>
      </c>
      <c r="N36" s="3" t="s">
        <v>221</v>
      </c>
      <c r="O36" s="1" t="s">
        <v>154</v>
      </c>
      <c r="P36" s="3" t="s">
        <v>129</v>
      </c>
    </row>
    <row r="37" spans="1:16" s="13" customFormat="1" ht="13.95" customHeight="1">
      <c r="A37" s="11">
        <v>232</v>
      </c>
      <c r="B37" s="10" t="s">
        <v>402</v>
      </c>
      <c r="C37" s="3" t="s">
        <v>403</v>
      </c>
      <c r="D37" s="3">
        <v>2016</v>
      </c>
      <c r="E37" s="3" t="s">
        <v>8</v>
      </c>
      <c r="F37" s="3" t="s">
        <v>32</v>
      </c>
      <c r="G37" s="10" t="s">
        <v>222</v>
      </c>
      <c r="H37" s="3" t="s">
        <v>32</v>
      </c>
      <c r="I37" s="11" t="s">
        <v>124</v>
      </c>
      <c r="J37" s="3">
        <v>16</v>
      </c>
      <c r="K37" s="16" t="s">
        <v>32</v>
      </c>
      <c r="L37" s="3" t="s">
        <v>223</v>
      </c>
      <c r="M37" s="3" t="s">
        <v>224</v>
      </c>
      <c r="N37" s="10" t="s">
        <v>225</v>
      </c>
      <c r="O37" s="10" t="s">
        <v>128</v>
      </c>
      <c r="P37" s="3" t="s">
        <v>129</v>
      </c>
    </row>
    <row r="38" spans="1:16" s="13" customFormat="1" ht="13.95" customHeight="1">
      <c r="A38" s="11">
        <v>235</v>
      </c>
      <c r="B38" s="10" t="s">
        <v>404</v>
      </c>
      <c r="C38" s="3" t="s">
        <v>405</v>
      </c>
      <c r="D38" s="3">
        <v>2020</v>
      </c>
      <c r="E38" s="15" t="s">
        <v>226</v>
      </c>
      <c r="F38" s="3" t="s">
        <v>227</v>
      </c>
      <c r="G38" s="10" t="s">
        <v>228</v>
      </c>
      <c r="H38" s="3" t="s">
        <v>32</v>
      </c>
      <c r="I38" s="11" t="s">
        <v>124</v>
      </c>
      <c r="J38" s="3">
        <v>22</v>
      </c>
      <c r="K38" s="16" t="s">
        <v>32</v>
      </c>
      <c r="L38" s="3" t="s">
        <v>229</v>
      </c>
      <c r="M38" s="3" t="s">
        <v>230</v>
      </c>
      <c r="N38" s="3" t="s">
        <v>231</v>
      </c>
      <c r="O38" s="10" t="s">
        <v>128</v>
      </c>
      <c r="P38" s="3" t="s">
        <v>129</v>
      </c>
    </row>
    <row r="39" spans="1:16" s="13" customFormat="1" ht="13.95" customHeight="1">
      <c r="A39" s="11">
        <v>236</v>
      </c>
      <c r="B39" s="10" t="s">
        <v>406</v>
      </c>
      <c r="C39" s="3" t="s">
        <v>407</v>
      </c>
      <c r="D39" s="3">
        <v>2017</v>
      </c>
      <c r="E39" s="3" t="s">
        <v>8</v>
      </c>
      <c r="F39" s="3" t="s">
        <v>32</v>
      </c>
      <c r="G39" s="10" t="s">
        <v>232</v>
      </c>
      <c r="H39" s="3" t="s">
        <v>32</v>
      </c>
      <c r="I39" s="11" t="s">
        <v>138</v>
      </c>
      <c r="J39" s="3">
        <v>9</v>
      </c>
      <c r="K39" s="12">
        <v>24</v>
      </c>
      <c r="L39" s="3" t="s">
        <v>233</v>
      </c>
      <c r="M39" s="3" t="s">
        <v>174</v>
      </c>
      <c r="N39" s="10" t="s">
        <v>195</v>
      </c>
      <c r="O39" s="10" t="s">
        <v>128</v>
      </c>
      <c r="P39" s="3" t="s">
        <v>129</v>
      </c>
    </row>
    <row r="40" spans="1:16" s="13" customFormat="1" ht="13.95" customHeight="1">
      <c r="A40" s="11">
        <v>237</v>
      </c>
      <c r="B40" s="10" t="s">
        <v>408</v>
      </c>
      <c r="C40" s="3" t="s">
        <v>409</v>
      </c>
      <c r="D40" s="3">
        <v>2010</v>
      </c>
      <c r="E40" s="3" t="s">
        <v>8</v>
      </c>
      <c r="F40" s="10" t="s">
        <v>234</v>
      </c>
      <c r="G40" s="10" t="s">
        <v>235</v>
      </c>
      <c r="H40" s="3" t="s">
        <v>236</v>
      </c>
      <c r="I40" s="11" t="s">
        <v>138</v>
      </c>
      <c r="J40" s="3">
        <v>25</v>
      </c>
      <c r="K40" s="16" t="s">
        <v>32</v>
      </c>
      <c r="L40" s="10" t="s">
        <v>237</v>
      </c>
      <c r="M40" s="10" t="s">
        <v>238</v>
      </c>
      <c r="N40" s="3" t="s">
        <v>239</v>
      </c>
      <c r="O40" s="1" t="s">
        <v>154</v>
      </c>
      <c r="P40" s="3" t="s">
        <v>32</v>
      </c>
    </row>
    <row r="41" spans="1:16" s="13" customFormat="1" ht="13.95" customHeight="1">
      <c r="A41" s="11">
        <v>251</v>
      </c>
      <c r="B41" s="10" t="s">
        <v>410</v>
      </c>
      <c r="C41" s="3" t="s">
        <v>411</v>
      </c>
      <c r="D41" s="3">
        <v>2002</v>
      </c>
      <c r="E41" s="3" t="s">
        <v>71</v>
      </c>
      <c r="F41" s="3" t="s">
        <v>171</v>
      </c>
      <c r="G41" s="10" t="s">
        <v>240</v>
      </c>
      <c r="H41" s="3" t="s">
        <v>163</v>
      </c>
      <c r="I41" s="11" t="s">
        <v>124</v>
      </c>
      <c r="J41" s="3">
        <v>23</v>
      </c>
      <c r="K41" s="25">
        <v>10</v>
      </c>
      <c r="L41" s="10" t="s">
        <v>241</v>
      </c>
      <c r="M41" s="3" t="s">
        <v>145</v>
      </c>
      <c r="N41" s="3" t="s">
        <v>242</v>
      </c>
      <c r="O41" s="10" t="s">
        <v>128</v>
      </c>
      <c r="P41" s="3" t="s">
        <v>129</v>
      </c>
    </row>
    <row r="42" spans="1:16" s="13" customFormat="1" ht="13.95" customHeight="1">
      <c r="A42" s="11">
        <v>264</v>
      </c>
      <c r="B42" s="10" t="s">
        <v>412</v>
      </c>
      <c r="C42" s="3" t="s">
        <v>413</v>
      </c>
      <c r="D42" s="3">
        <v>2015</v>
      </c>
      <c r="E42" s="10" t="s">
        <v>8</v>
      </c>
      <c r="F42" s="10" t="s">
        <v>243</v>
      </c>
      <c r="G42" s="10" t="s">
        <v>232</v>
      </c>
      <c r="H42" s="10" t="s">
        <v>244</v>
      </c>
      <c r="I42" s="18" t="s">
        <v>124</v>
      </c>
      <c r="J42" s="10">
        <v>3</v>
      </c>
      <c r="K42" s="12">
        <v>3</v>
      </c>
      <c r="L42" s="26" t="s">
        <v>245</v>
      </c>
      <c r="M42" s="10" t="s">
        <v>126</v>
      </c>
      <c r="N42" s="18" t="s">
        <v>246</v>
      </c>
      <c r="O42" s="1" t="s">
        <v>154</v>
      </c>
      <c r="P42" s="18" t="s">
        <v>129</v>
      </c>
    </row>
    <row r="43" spans="1:16" s="13" customFormat="1" ht="13.95" customHeight="1">
      <c r="A43" s="11">
        <v>264</v>
      </c>
      <c r="B43" s="10" t="s">
        <v>412</v>
      </c>
      <c r="C43" s="3" t="s">
        <v>413</v>
      </c>
      <c r="D43" s="3">
        <v>2015</v>
      </c>
      <c r="E43" s="10" t="s">
        <v>8</v>
      </c>
      <c r="F43" s="10" t="s">
        <v>243</v>
      </c>
      <c r="G43" s="10" t="s">
        <v>232</v>
      </c>
      <c r="H43" s="10" t="s">
        <v>244</v>
      </c>
      <c r="I43" s="18" t="s">
        <v>138</v>
      </c>
      <c r="J43" s="10">
        <v>5</v>
      </c>
      <c r="K43" s="12">
        <v>1</v>
      </c>
      <c r="L43" s="26" t="s">
        <v>247</v>
      </c>
      <c r="M43" s="10" t="s">
        <v>126</v>
      </c>
      <c r="N43" s="18" t="s">
        <v>248</v>
      </c>
      <c r="O43" s="1" t="s">
        <v>154</v>
      </c>
      <c r="P43" s="18" t="s">
        <v>249</v>
      </c>
    </row>
    <row r="44" spans="1:16" s="13" customFormat="1" ht="13.95" customHeight="1">
      <c r="A44" s="11">
        <v>264</v>
      </c>
      <c r="B44" s="10" t="s">
        <v>412</v>
      </c>
      <c r="C44" s="3" t="s">
        <v>413</v>
      </c>
      <c r="D44" s="3">
        <v>2015</v>
      </c>
      <c r="E44" s="10" t="s">
        <v>8</v>
      </c>
      <c r="F44" s="10" t="s">
        <v>243</v>
      </c>
      <c r="G44" s="10" t="s">
        <v>232</v>
      </c>
      <c r="H44" s="10" t="s">
        <v>244</v>
      </c>
      <c r="I44" s="18" t="s">
        <v>124</v>
      </c>
      <c r="J44" s="10">
        <v>6</v>
      </c>
      <c r="K44" s="12">
        <v>2</v>
      </c>
      <c r="L44" s="26" t="s">
        <v>247</v>
      </c>
      <c r="M44" s="10" t="s">
        <v>126</v>
      </c>
      <c r="N44" s="18" t="s">
        <v>250</v>
      </c>
      <c r="O44" s="1" t="s">
        <v>154</v>
      </c>
      <c r="P44" s="18" t="s">
        <v>129</v>
      </c>
    </row>
    <row r="45" spans="1:16" s="13" customFormat="1" ht="13.95" customHeight="1">
      <c r="A45" s="11">
        <v>264</v>
      </c>
      <c r="B45" s="10" t="s">
        <v>412</v>
      </c>
      <c r="C45" s="3" t="s">
        <v>413</v>
      </c>
      <c r="D45" s="3">
        <v>2015</v>
      </c>
      <c r="E45" s="10" t="s">
        <v>8</v>
      </c>
      <c r="F45" s="10" t="s">
        <v>243</v>
      </c>
      <c r="G45" s="10" t="s">
        <v>232</v>
      </c>
      <c r="H45" s="10" t="s">
        <v>244</v>
      </c>
      <c r="I45" s="18" t="s">
        <v>138</v>
      </c>
      <c r="J45" s="12" t="s">
        <v>251</v>
      </c>
      <c r="K45" s="12">
        <v>0.5</v>
      </c>
      <c r="L45" s="26" t="s">
        <v>247</v>
      </c>
      <c r="M45" s="10" t="s">
        <v>126</v>
      </c>
      <c r="N45" s="18" t="s">
        <v>140</v>
      </c>
      <c r="O45" s="1" t="s">
        <v>154</v>
      </c>
      <c r="P45" s="18" t="s">
        <v>129</v>
      </c>
    </row>
    <row r="46" spans="1:16" s="13" customFormat="1" ht="13.95" customHeight="1">
      <c r="A46" s="11">
        <v>264</v>
      </c>
      <c r="B46" s="10" t="s">
        <v>412</v>
      </c>
      <c r="C46" s="3" t="s">
        <v>413</v>
      </c>
      <c r="D46" s="3">
        <v>2015</v>
      </c>
      <c r="E46" s="10" t="s">
        <v>8</v>
      </c>
      <c r="F46" s="10" t="s">
        <v>243</v>
      </c>
      <c r="G46" s="10" t="s">
        <v>232</v>
      </c>
      <c r="H46" s="10" t="s">
        <v>244</v>
      </c>
      <c r="I46" s="18" t="s">
        <v>124</v>
      </c>
      <c r="J46" s="10">
        <v>8</v>
      </c>
      <c r="K46" s="12">
        <v>1</v>
      </c>
      <c r="L46" s="26" t="s">
        <v>252</v>
      </c>
      <c r="M46" s="10" t="s">
        <v>126</v>
      </c>
      <c r="N46" s="18" t="s">
        <v>253</v>
      </c>
      <c r="O46" s="1" t="s">
        <v>154</v>
      </c>
      <c r="P46" s="18" t="s">
        <v>129</v>
      </c>
    </row>
    <row r="47" spans="1:16" s="13" customFormat="1" ht="13.95" customHeight="1">
      <c r="A47" s="11">
        <v>264</v>
      </c>
      <c r="B47" s="10" t="s">
        <v>412</v>
      </c>
      <c r="C47" s="3" t="s">
        <v>413</v>
      </c>
      <c r="D47" s="3">
        <v>2015</v>
      </c>
      <c r="E47" s="10" t="s">
        <v>8</v>
      </c>
      <c r="F47" s="10" t="s">
        <v>243</v>
      </c>
      <c r="G47" s="10" t="s">
        <v>232</v>
      </c>
      <c r="H47" s="10" t="s">
        <v>244</v>
      </c>
      <c r="I47" s="18" t="s">
        <v>124</v>
      </c>
      <c r="J47" s="10">
        <v>9</v>
      </c>
      <c r="K47" s="12">
        <v>36</v>
      </c>
      <c r="L47" s="26" t="s">
        <v>252</v>
      </c>
      <c r="M47" s="10" t="s">
        <v>126</v>
      </c>
      <c r="N47" s="18" t="s">
        <v>254</v>
      </c>
      <c r="O47" s="1" t="s">
        <v>154</v>
      </c>
      <c r="P47" s="18" t="s">
        <v>255</v>
      </c>
    </row>
    <row r="48" spans="1:16" s="13" customFormat="1" ht="13.95" customHeight="1">
      <c r="A48" s="11">
        <v>264</v>
      </c>
      <c r="B48" s="10" t="s">
        <v>412</v>
      </c>
      <c r="C48" s="3" t="s">
        <v>413</v>
      </c>
      <c r="D48" s="3">
        <v>2015</v>
      </c>
      <c r="E48" s="10" t="s">
        <v>8</v>
      </c>
      <c r="F48" s="10" t="s">
        <v>243</v>
      </c>
      <c r="G48" s="10" t="s">
        <v>232</v>
      </c>
      <c r="H48" s="10" t="s">
        <v>244</v>
      </c>
      <c r="I48" s="18" t="s">
        <v>124</v>
      </c>
      <c r="J48" s="10">
        <v>10</v>
      </c>
      <c r="K48" s="16" t="s">
        <v>32</v>
      </c>
      <c r="L48" s="26" t="s">
        <v>247</v>
      </c>
      <c r="M48" s="10" t="s">
        <v>126</v>
      </c>
      <c r="N48" s="18" t="s">
        <v>256</v>
      </c>
      <c r="O48" s="1" t="s">
        <v>154</v>
      </c>
      <c r="P48" s="18" t="s">
        <v>129</v>
      </c>
    </row>
    <row r="49" spans="1:16" s="13" customFormat="1" ht="13.95" customHeight="1">
      <c r="A49" s="11">
        <v>264</v>
      </c>
      <c r="B49" s="10" t="s">
        <v>412</v>
      </c>
      <c r="C49" s="3" t="s">
        <v>413</v>
      </c>
      <c r="D49" s="3">
        <v>2015</v>
      </c>
      <c r="E49" s="10" t="s">
        <v>8</v>
      </c>
      <c r="F49" s="10" t="s">
        <v>243</v>
      </c>
      <c r="G49" s="10" t="s">
        <v>232</v>
      </c>
      <c r="H49" s="10" t="s">
        <v>244</v>
      </c>
      <c r="I49" s="18" t="s">
        <v>124</v>
      </c>
      <c r="J49" s="10">
        <v>10</v>
      </c>
      <c r="K49" s="12">
        <v>1.5</v>
      </c>
      <c r="L49" s="26" t="s">
        <v>257</v>
      </c>
      <c r="M49" s="10" t="s">
        <v>126</v>
      </c>
      <c r="N49" s="18" t="s">
        <v>253</v>
      </c>
      <c r="O49" s="1" t="s">
        <v>154</v>
      </c>
      <c r="P49" s="18" t="s">
        <v>129</v>
      </c>
    </row>
    <row r="50" spans="1:16" s="13" customFormat="1" ht="13.95" customHeight="1">
      <c r="A50" s="11">
        <v>264</v>
      </c>
      <c r="B50" s="10" t="s">
        <v>412</v>
      </c>
      <c r="C50" s="3" t="s">
        <v>413</v>
      </c>
      <c r="D50" s="3">
        <v>2015</v>
      </c>
      <c r="E50" s="10" t="s">
        <v>8</v>
      </c>
      <c r="F50" s="10" t="s">
        <v>243</v>
      </c>
      <c r="G50" s="10" t="s">
        <v>232</v>
      </c>
      <c r="H50" s="10" t="s">
        <v>244</v>
      </c>
      <c r="I50" s="18" t="s">
        <v>138</v>
      </c>
      <c r="J50" s="10">
        <v>10</v>
      </c>
      <c r="K50" s="12">
        <v>12</v>
      </c>
      <c r="L50" s="26" t="s">
        <v>247</v>
      </c>
      <c r="M50" s="10" t="s">
        <v>126</v>
      </c>
      <c r="N50" s="18" t="s">
        <v>258</v>
      </c>
      <c r="O50" s="1" t="s">
        <v>154</v>
      </c>
      <c r="P50" s="18" t="s">
        <v>129</v>
      </c>
    </row>
    <row r="51" spans="1:16" s="13" customFormat="1" ht="13.95" customHeight="1">
      <c r="A51" s="11">
        <v>264</v>
      </c>
      <c r="B51" s="10" t="s">
        <v>412</v>
      </c>
      <c r="C51" s="3" t="s">
        <v>413</v>
      </c>
      <c r="D51" s="3">
        <v>2015</v>
      </c>
      <c r="E51" s="10" t="s">
        <v>8</v>
      </c>
      <c r="F51" s="10" t="s">
        <v>243</v>
      </c>
      <c r="G51" s="10" t="s">
        <v>232</v>
      </c>
      <c r="H51" s="10" t="s">
        <v>244</v>
      </c>
      <c r="I51" s="18" t="s">
        <v>124</v>
      </c>
      <c r="J51" s="10">
        <v>12</v>
      </c>
      <c r="K51" s="12">
        <v>4</v>
      </c>
      <c r="L51" s="26" t="s">
        <v>252</v>
      </c>
      <c r="M51" s="10" t="s">
        <v>126</v>
      </c>
      <c r="N51" s="18" t="s">
        <v>259</v>
      </c>
      <c r="O51" s="1" t="s">
        <v>154</v>
      </c>
      <c r="P51" s="18" t="s">
        <v>129</v>
      </c>
    </row>
    <row r="52" spans="1:16" s="13" customFormat="1" ht="13.95" customHeight="1">
      <c r="A52" s="11">
        <v>276</v>
      </c>
      <c r="B52" s="10" t="s">
        <v>414</v>
      </c>
      <c r="C52" s="3" t="s">
        <v>415</v>
      </c>
      <c r="D52" s="3">
        <v>2019</v>
      </c>
      <c r="E52" s="3" t="s">
        <v>27</v>
      </c>
      <c r="F52" s="3" t="s">
        <v>260</v>
      </c>
      <c r="G52" s="10" t="s">
        <v>261</v>
      </c>
      <c r="H52" s="10" t="s">
        <v>262</v>
      </c>
      <c r="I52" s="11" t="s">
        <v>124</v>
      </c>
      <c r="J52" s="3">
        <v>4</v>
      </c>
      <c r="K52" s="25">
        <v>12</v>
      </c>
      <c r="L52" s="10" t="s">
        <v>263</v>
      </c>
      <c r="M52" s="3" t="s">
        <v>126</v>
      </c>
      <c r="N52" s="10" t="s">
        <v>264</v>
      </c>
      <c r="O52" s="10" t="s">
        <v>128</v>
      </c>
      <c r="P52" s="3" t="s">
        <v>129</v>
      </c>
    </row>
    <row r="53" spans="1:16" s="13" customFormat="1" ht="13.95" customHeight="1">
      <c r="A53" s="11">
        <v>338</v>
      </c>
      <c r="B53" s="10" t="s">
        <v>416</v>
      </c>
      <c r="C53" s="3" t="s">
        <v>417</v>
      </c>
      <c r="D53" s="3">
        <v>2006</v>
      </c>
      <c r="E53" s="3" t="s">
        <v>83</v>
      </c>
      <c r="F53" s="3" t="s">
        <v>265</v>
      </c>
      <c r="G53" s="10" t="s">
        <v>266</v>
      </c>
      <c r="H53" s="10" t="s">
        <v>267</v>
      </c>
      <c r="I53" s="11" t="s">
        <v>138</v>
      </c>
      <c r="J53" s="3">
        <v>14</v>
      </c>
      <c r="K53" s="25">
        <v>2</v>
      </c>
      <c r="L53" s="15" t="s">
        <v>449</v>
      </c>
      <c r="M53" s="3" t="s">
        <v>126</v>
      </c>
      <c r="N53" s="10" t="s">
        <v>268</v>
      </c>
      <c r="O53" s="10" t="s">
        <v>269</v>
      </c>
      <c r="P53" s="3" t="s">
        <v>32</v>
      </c>
    </row>
    <row r="54" spans="1:16" s="13" customFormat="1" ht="13.95" customHeight="1">
      <c r="A54" s="11">
        <v>347</v>
      </c>
      <c r="B54" s="10" t="s">
        <v>418</v>
      </c>
      <c r="C54" s="3" t="s">
        <v>419</v>
      </c>
      <c r="D54" s="3">
        <v>2020</v>
      </c>
      <c r="E54" s="3" t="s">
        <v>27</v>
      </c>
      <c r="F54" s="3" t="s">
        <v>270</v>
      </c>
      <c r="G54" s="10" t="s">
        <v>271</v>
      </c>
      <c r="H54" s="3" t="s">
        <v>272</v>
      </c>
      <c r="I54" s="11" t="s">
        <v>124</v>
      </c>
      <c r="J54" s="3">
        <v>24</v>
      </c>
      <c r="K54" s="25">
        <v>8</v>
      </c>
      <c r="L54" s="10" t="s">
        <v>273</v>
      </c>
      <c r="M54" s="3" t="s">
        <v>274</v>
      </c>
      <c r="N54" s="10" t="s">
        <v>275</v>
      </c>
      <c r="O54" s="10" t="s">
        <v>128</v>
      </c>
      <c r="P54" s="15" t="s">
        <v>276</v>
      </c>
    </row>
    <row r="55" spans="1:16" s="13" customFormat="1" ht="13.95" customHeight="1">
      <c r="A55" s="11">
        <v>336</v>
      </c>
      <c r="B55" s="10" t="s">
        <v>103</v>
      </c>
      <c r="C55" s="3" t="s">
        <v>104</v>
      </c>
      <c r="D55" s="3">
        <v>2013</v>
      </c>
      <c r="E55" s="3" t="s">
        <v>71</v>
      </c>
      <c r="F55" s="3" t="s">
        <v>171</v>
      </c>
      <c r="G55" s="10" t="s">
        <v>277</v>
      </c>
      <c r="H55" s="3" t="s">
        <v>278</v>
      </c>
      <c r="I55" s="11" t="s">
        <v>138</v>
      </c>
      <c r="J55" s="3">
        <v>25</v>
      </c>
      <c r="K55" s="25">
        <v>12</v>
      </c>
      <c r="L55" s="10" t="s">
        <v>279</v>
      </c>
      <c r="M55" s="3" t="s">
        <v>280</v>
      </c>
      <c r="N55" s="10" t="s">
        <v>281</v>
      </c>
      <c r="O55" s="10" t="s">
        <v>269</v>
      </c>
      <c r="P55" s="15" t="s">
        <v>129</v>
      </c>
    </row>
    <row r="56" spans="1:16" s="13" customFormat="1" ht="13.95" customHeight="1">
      <c r="A56" s="11">
        <v>409</v>
      </c>
      <c r="B56" s="10" t="s">
        <v>420</v>
      </c>
      <c r="C56" s="3" t="s">
        <v>421</v>
      </c>
      <c r="D56" s="25" t="s">
        <v>32</v>
      </c>
      <c r="E56" s="14" t="s">
        <v>83</v>
      </c>
      <c r="F56" s="3" t="s">
        <v>282</v>
      </c>
      <c r="G56" s="10" t="s">
        <v>283</v>
      </c>
      <c r="H56" s="3" t="s">
        <v>284</v>
      </c>
      <c r="I56" s="11" t="s">
        <v>124</v>
      </c>
      <c r="J56" s="3">
        <v>26</v>
      </c>
      <c r="K56" s="25">
        <v>6</v>
      </c>
      <c r="L56" s="10" t="s">
        <v>285</v>
      </c>
      <c r="M56" s="3" t="s">
        <v>286</v>
      </c>
      <c r="N56" s="10" t="s">
        <v>287</v>
      </c>
      <c r="O56" s="3" t="s">
        <v>199</v>
      </c>
      <c r="P56" s="3" t="s">
        <v>288</v>
      </c>
    </row>
    <row r="57" spans="1:16" s="13" customFormat="1" ht="13.95" customHeight="1">
      <c r="A57" s="11">
        <v>414</v>
      </c>
      <c r="B57" s="10" t="s">
        <v>422</v>
      </c>
      <c r="C57" s="3" t="s">
        <v>423</v>
      </c>
      <c r="D57" s="3">
        <v>2009</v>
      </c>
      <c r="E57" s="3" t="s">
        <v>83</v>
      </c>
      <c r="F57" s="3" t="s">
        <v>289</v>
      </c>
      <c r="G57" s="10" t="s">
        <v>290</v>
      </c>
      <c r="H57" s="3" t="s">
        <v>32</v>
      </c>
      <c r="I57" s="11" t="s">
        <v>124</v>
      </c>
      <c r="J57" s="3">
        <v>13</v>
      </c>
      <c r="K57" s="16" t="s">
        <v>32</v>
      </c>
      <c r="L57" s="3" t="s">
        <v>210</v>
      </c>
      <c r="M57" s="3" t="s">
        <v>174</v>
      </c>
      <c r="N57" s="10" t="s">
        <v>291</v>
      </c>
      <c r="O57" s="10" t="s">
        <v>128</v>
      </c>
      <c r="P57" s="3" t="s">
        <v>129</v>
      </c>
    </row>
    <row r="58" spans="1:16" s="13" customFormat="1" ht="13.95" customHeight="1">
      <c r="A58" s="11">
        <v>417</v>
      </c>
      <c r="B58" s="10" t="s">
        <v>424</v>
      </c>
      <c r="C58" s="3" t="s">
        <v>425</v>
      </c>
      <c r="D58" s="3">
        <v>2015</v>
      </c>
      <c r="E58" s="3" t="s">
        <v>292</v>
      </c>
      <c r="F58" s="10" t="s">
        <v>293</v>
      </c>
      <c r="G58" s="3" t="s">
        <v>294</v>
      </c>
      <c r="H58" s="3" t="s">
        <v>295</v>
      </c>
      <c r="I58" s="11" t="s">
        <v>124</v>
      </c>
      <c r="J58" s="3">
        <v>28</v>
      </c>
      <c r="K58" s="25">
        <v>6</v>
      </c>
      <c r="L58" s="3" t="s">
        <v>296</v>
      </c>
      <c r="M58" s="10" t="s">
        <v>297</v>
      </c>
      <c r="N58" s="10" t="s">
        <v>298</v>
      </c>
      <c r="O58" s="3" t="s">
        <v>199</v>
      </c>
      <c r="P58" s="10" t="s">
        <v>299</v>
      </c>
    </row>
    <row r="59" spans="1:16" s="13" customFormat="1" ht="13.95" customHeight="1">
      <c r="A59" s="11">
        <v>419</v>
      </c>
      <c r="B59" s="10" t="s">
        <v>426</v>
      </c>
      <c r="C59" s="3" t="s">
        <v>427</v>
      </c>
      <c r="D59" s="3">
        <v>2018</v>
      </c>
      <c r="E59" s="3" t="s">
        <v>83</v>
      </c>
      <c r="F59" s="3" t="s">
        <v>32</v>
      </c>
      <c r="G59" s="14" t="s">
        <v>32</v>
      </c>
      <c r="H59" s="3" t="s">
        <v>32</v>
      </c>
      <c r="I59" s="11" t="s">
        <v>138</v>
      </c>
      <c r="J59" s="3">
        <v>53</v>
      </c>
      <c r="K59" s="25">
        <v>2</v>
      </c>
      <c r="L59" s="3" t="s">
        <v>300</v>
      </c>
      <c r="M59" s="14" t="s">
        <v>145</v>
      </c>
      <c r="N59" s="10" t="s">
        <v>301</v>
      </c>
      <c r="O59" s="3" t="s">
        <v>302</v>
      </c>
      <c r="P59" s="3" t="s">
        <v>129</v>
      </c>
    </row>
    <row r="60" spans="1:16" s="13" customFormat="1" ht="13.95" customHeight="1">
      <c r="A60" s="11">
        <v>419</v>
      </c>
      <c r="B60" s="10" t="s">
        <v>426</v>
      </c>
      <c r="C60" s="3" t="s">
        <v>427</v>
      </c>
      <c r="D60" s="3">
        <v>2018</v>
      </c>
      <c r="E60" s="3" t="s">
        <v>83</v>
      </c>
      <c r="F60" s="3" t="s">
        <v>303</v>
      </c>
      <c r="G60" s="14"/>
      <c r="H60" s="3" t="s">
        <v>304</v>
      </c>
      <c r="I60" s="11" t="s">
        <v>124</v>
      </c>
      <c r="J60" s="3">
        <v>30</v>
      </c>
      <c r="K60" s="16" t="s">
        <v>32</v>
      </c>
      <c r="L60" s="3" t="s">
        <v>229</v>
      </c>
      <c r="M60" s="3" t="s">
        <v>145</v>
      </c>
      <c r="N60" s="3" t="s">
        <v>305</v>
      </c>
      <c r="O60" s="3" t="s">
        <v>302</v>
      </c>
      <c r="P60" s="3" t="s">
        <v>129</v>
      </c>
    </row>
    <row r="61" spans="1:16" s="13" customFormat="1" ht="13.95" customHeight="1">
      <c r="A61" s="11">
        <v>419</v>
      </c>
      <c r="B61" s="10" t="s">
        <v>426</v>
      </c>
      <c r="C61" s="3" t="s">
        <v>427</v>
      </c>
      <c r="D61" s="3">
        <v>2018</v>
      </c>
      <c r="E61" s="3" t="s">
        <v>83</v>
      </c>
      <c r="F61" s="3" t="s">
        <v>306</v>
      </c>
      <c r="G61" s="14"/>
      <c r="H61" s="3" t="s">
        <v>304</v>
      </c>
      <c r="I61" s="11" t="s">
        <v>124</v>
      </c>
      <c r="J61" s="3">
        <v>56</v>
      </c>
      <c r="K61" s="16" t="s">
        <v>32</v>
      </c>
      <c r="L61" s="10" t="s">
        <v>307</v>
      </c>
      <c r="M61" s="10" t="s">
        <v>308</v>
      </c>
      <c r="N61" s="3" t="s">
        <v>205</v>
      </c>
      <c r="O61" s="3" t="s">
        <v>128</v>
      </c>
      <c r="P61" s="3" t="s">
        <v>309</v>
      </c>
    </row>
    <row r="62" spans="1:16" s="13" customFormat="1" ht="13.95" customHeight="1">
      <c r="A62" s="11">
        <v>419</v>
      </c>
      <c r="B62" s="10" t="s">
        <v>426</v>
      </c>
      <c r="C62" s="3" t="s">
        <v>427</v>
      </c>
      <c r="D62" s="3">
        <v>2018</v>
      </c>
      <c r="E62" s="3" t="s">
        <v>83</v>
      </c>
      <c r="F62" s="3" t="s">
        <v>32</v>
      </c>
      <c r="G62" s="14"/>
      <c r="H62" s="3" t="s">
        <v>310</v>
      </c>
      <c r="I62" s="11" t="s">
        <v>124</v>
      </c>
      <c r="J62" s="3">
        <v>30</v>
      </c>
      <c r="K62" s="16" t="s">
        <v>32</v>
      </c>
      <c r="L62" s="3" t="s">
        <v>229</v>
      </c>
      <c r="M62" s="3" t="s">
        <v>145</v>
      </c>
      <c r="N62" s="3" t="s">
        <v>205</v>
      </c>
      <c r="O62" s="3" t="s">
        <v>128</v>
      </c>
      <c r="P62" s="10" t="s">
        <v>311</v>
      </c>
    </row>
    <row r="63" spans="1:16" s="13" customFormat="1" ht="13.95" customHeight="1">
      <c r="A63" s="11">
        <v>419</v>
      </c>
      <c r="B63" s="10" t="s">
        <v>426</v>
      </c>
      <c r="C63" s="3" t="s">
        <v>427</v>
      </c>
      <c r="D63" s="3">
        <v>2018</v>
      </c>
      <c r="E63" s="3" t="s">
        <v>83</v>
      </c>
      <c r="F63" s="3" t="s">
        <v>32</v>
      </c>
      <c r="G63" s="14"/>
      <c r="H63" s="3" t="s">
        <v>295</v>
      </c>
      <c r="I63" s="11" t="s">
        <v>124</v>
      </c>
      <c r="J63" s="3">
        <v>40</v>
      </c>
      <c r="K63" s="16" t="s">
        <v>32</v>
      </c>
      <c r="L63" s="3" t="s">
        <v>312</v>
      </c>
      <c r="M63" s="14" t="s">
        <v>145</v>
      </c>
      <c r="N63" s="3" t="s">
        <v>313</v>
      </c>
      <c r="O63" s="10" t="s">
        <v>269</v>
      </c>
      <c r="P63" s="3" t="s">
        <v>129</v>
      </c>
    </row>
    <row r="64" spans="1:16" s="13" customFormat="1" ht="13.95" customHeight="1">
      <c r="A64" s="11">
        <v>426</v>
      </c>
      <c r="B64" s="10" t="s">
        <v>428</v>
      </c>
      <c r="C64" s="3" t="s">
        <v>429</v>
      </c>
      <c r="D64" s="3">
        <v>2016</v>
      </c>
      <c r="E64" s="3" t="s">
        <v>8</v>
      </c>
      <c r="F64" s="3" t="s">
        <v>32</v>
      </c>
      <c r="G64" s="15" t="s">
        <v>314</v>
      </c>
      <c r="H64" s="3" t="s">
        <v>32</v>
      </c>
      <c r="I64" s="11" t="s">
        <v>138</v>
      </c>
      <c r="J64" s="3">
        <v>20</v>
      </c>
      <c r="K64" s="12">
        <v>1.5</v>
      </c>
      <c r="L64" s="10" t="s">
        <v>315</v>
      </c>
      <c r="M64" s="3" t="s">
        <v>145</v>
      </c>
      <c r="N64" s="3" t="s">
        <v>205</v>
      </c>
      <c r="O64" s="10" t="s">
        <v>269</v>
      </c>
      <c r="P64" s="3" t="s">
        <v>129</v>
      </c>
    </row>
    <row r="65" spans="1:16" s="13" customFormat="1" ht="13.95" customHeight="1">
      <c r="A65" s="11">
        <v>428</v>
      </c>
      <c r="B65" s="10" t="s">
        <v>430</v>
      </c>
      <c r="C65" s="3" t="s">
        <v>431</v>
      </c>
      <c r="D65" s="3">
        <v>2010</v>
      </c>
      <c r="E65" s="3" t="s">
        <v>83</v>
      </c>
      <c r="F65" s="3" t="s">
        <v>32</v>
      </c>
      <c r="G65" s="14" t="s">
        <v>316</v>
      </c>
      <c r="H65" s="3" t="s">
        <v>32</v>
      </c>
      <c r="I65" s="11" t="s">
        <v>138</v>
      </c>
      <c r="J65" s="3">
        <v>39</v>
      </c>
      <c r="K65" s="25">
        <v>12</v>
      </c>
      <c r="L65" s="3" t="s">
        <v>223</v>
      </c>
      <c r="M65" s="3" t="s">
        <v>317</v>
      </c>
      <c r="N65" s="10" t="s">
        <v>318</v>
      </c>
      <c r="O65" s="10" t="s">
        <v>128</v>
      </c>
      <c r="P65" s="10" t="s">
        <v>319</v>
      </c>
    </row>
    <row r="66" spans="1:16" s="13" customFormat="1" ht="13.95" customHeight="1">
      <c r="A66" s="11">
        <v>446</v>
      </c>
      <c r="B66" s="10" t="s">
        <v>432</v>
      </c>
      <c r="C66" s="3" t="s">
        <v>433</v>
      </c>
      <c r="D66" s="3">
        <v>2019</v>
      </c>
      <c r="E66" s="10" t="s">
        <v>320</v>
      </c>
      <c r="F66" s="3" t="s">
        <v>32</v>
      </c>
      <c r="G66" s="15" t="s">
        <v>321</v>
      </c>
      <c r="H66" s="3" t="s">
        <v>132</v>
      </c>
      <c r="I66" s="11" t="s">
        <v>138</v>
      </c>
      <c r="J66" s="3">
        <v>16</v>
      </c>
      <c r="K66" s="16" t="s">
        <v>32</v>
      </c>
      <c r="L66" s="3" t="s">
        <v>322</v>
      </c>
      <c r="M66" s="3" t="s">
        <v>160</v>
      </c>
      <c r="N66" s="3" t="s">
        <v>323</v>
      </c>
      <c r="O66" s="10" t="s">
        <v>128</v>
      </c>
      <c r="P66" s="3" t="s">
        <v>129</v>
      </c>
    </row>
    <row r="67" spans="1:16" s="13" customFormat="1" ht="13.95" customHeight="1">
      <c r="A67" s="11">
        <v>466</v>
      </c>
      <c r="B67" s="10" t="s">
        <v>434</v>
      </c>
      <c r="C67" s="3" t="s">
        <v>435</v>
      </c>
      <c r="D67" s="3">
        <v>2013</v>
      </c>
      <c r="E67" s="10" t="s">
        <v>324</v>
      </c>
      <c r="F67" s="3" t="s">
        <v>32</v>
      </c>
      <c r="G67" s="10" t="s">
        <v>325</v>
      </c>
      <c r="H67" s="10" t="s">
        <v>326</v>
      </c>
      <c r="I67" s="11" t="s">
        <v>138</v>
      </c>
      <c r="J67" s="3">
        <v>14</v>
      </c>
      <c r="K67" s="25">
        <v>0.1</v>
      </c>
      <c r="L67" s="3" t="s">
        <v>327</v>
      </c>
      <c r="M67" s="3" t="s">
        <v>160</v>
      </c>
      <c r="N67" s="3" t="s">
        <v>328</v>
      </c>
      <c r="O67" s="10" t="s">
        <v>128</v>
      </c>
      <c r="P67" s="3" t="s">
        <v>32</v>
      </c>
    </row>
    <row r="68" spans="1:16" s="13" customFormat="1" ht="13.95" customHeight="1">
      <c r="A68" s="11">
        <v>467</v>
      </c>
      <c r="B68" s="10" t="s">
        <v>436</v>
      </c>
      <c r="C68" s="3" t="s">
        <v>437</v>
      </c>
      <c r="D68" s="25">
        <v>2003</v>
      </c>
      <c r="E68" s="10" t="s">
        <v>320</v>
      </c>
      <c r="F68" s="3" t="s">
        <v>32</v>
      </c>
      <c r="G68" s="10" t="s">
        <v>329</v>
      </c>
      <c r="H68" s="3" t="s">
        <v>132</v>
      </c>
      <c r="I68" s="11" t="s">
        <v>138</v>
      </c>
      <c r="J68" s="3">
        <v>32</v>
      </c>
      <c r="K68" s="25">
        <v>3</v>
      </c>
      <c r="L68" s="3" t="s">
        <v>210</v>
      </c>
      <c r="M68" s="3" t="s">
        <v>126</v>
      </c>
      <c r="N68" s="10" t="s">
        <v>330</v>
      </c>
      <c r="O68" s="10" t="s">
        <v>128</v>
      </c>
      <c r="P68" s="3" t="s">
        <v>129</v>
      </c>
    </row>
    <row r="69" spans="1:16" s="13" customFormat="1" ht="13.95" customHeight="1">
      <c r="A69" s="11">
        <v>469</v>
      </c>
      <c r="B69" s="10" t="s">
        <v>438</v>
      </c>
      <c r="C69" s="3" t="s">
        <v>439</v>
      </c>
      <c r="D69" s="25">
        <v>2014</v>
      </c>
      <c r="E69" s="3" t="s">
        <v>8</v>
      </c>
      <c r="F69" s="3" t="s">
        <v>198</v>
      </c>
      <c r="G69" s="10" t="s">
        <v>331</v>
      </c>
      <c r="H69" s="3" t="s">
        <v>32</v>
      </c>
      <c r="I69" s="11" t="s">
        <v>138</v>
      </c>
      <c r="J69" s="3">
        <v>53</v>
      </c>
      <c r="K69" s="16" t="s">
        <v>32</v>
      </c>
      <c r="L69" s="15" t="s">
        <v>450</v>
      </c>
      <c r="M69" s="3" t="s">
        <v>145</v>
      </c>
      <c r="N69" s="10" t="s">
        <v>332</v>
      </c>
      <c r="O69" s="10" t="s">
        <v>128</v>
      </c>
      <c r="P69" s="3" t="s">
        <v>32</v>
      </c>
    </row>
    <row r="70" spans="1:16" s="13" customFormat="1" ht="13.95" customHeight="1">
      <c r="A70" s="11">
        <v>472</v>
      </c>
      <c r="B70" s="10" t="s">
        <v>440</v>
      </c>
      <c r="C70" s="3" t="s">
        <v>441</v>
      </c>
      <c r="D70" s="3">
        <v>2001</v>
      </c>
      <c r="E70" s="3" t="s">
        <v>333</v>
      </c>
      <c r="F70" s="3" t="s">
        <v>334</v>
      </c>
      <c r="G70" s="131" t="s">
        <v>335</v>
      </c>
      <c r="H70" s="11" t="s">
        <v>32</v>
      </c>
      <c r="I70" s="11" t="s">
        <v>138</v>
      </c>
      <c r="J70" s="25">
        <v>30</v>
      </c>
      <c r="K70" s="16" t="s">
        <v>32</v>
      </c>
      <c r="L70" s="11" t="s">
        <v>223</v>
      </c>
      <c r="M70" s="11" t="s">
        <v>336</v>
      </c>
      <c r="N70" s="11" t="s">
        <v>337</v>
      </c>
      <c r="O70" s="10" t="s">
        <v>269</v>
      </c>
      <c r="P70" s="18" t="s">
        <v>338</v>
      </c>
    </row>
    <row r="71" spans="1:16" s="27" customFormat="1" ht="13.95" customHeight="1">
      <c r="A71" s="11">
        <v>472</v>
      </c>
      <c r="B71" s="10" t="s">
        <v>440</v>
      </c>
      <c r="C71" s="3" t="s">
        <v>441</v>
      </c>
      <c r="D71" s="3">
        <v>2001</v>
      </c>
      <c r="E71" s="3" t="s">
        <v>333</v>
      </c>
      <c r="F71" s="11" t="s">
        <v>334</v>
      </c>
      <c r="G71" s="131"/>
      <c r="H71" s="11" t="s">
        <v>32</v>
      </c>
      <c r="I71" s="11" t="s">
        <v>138</v>
      </c>
      <c r="J71" s="25">
        <v>35</v>
      </c>
      <c r="K71" s="16" t="s">
        <v>32</v>
      </c>
      <c r="L71" s="18" t="s">
        <v>339</v>
      </c>
      <c r="M71" s="11" t="s">
        <v>160</v>
      </c>
      <c r="N71" s="18" t="s">
        <v>340</v>
      </c>
      <c r="O71" s="10" t="s">
        <v>128</v>
      </c>
      <c r="P71" s="18" t="s">
        <v>341</v>
      </c>
    </row>
    <row r="72" spans="1:16" s="13" customFormat="1" ht="13.95" customHeight="1">
      <c r="A72" s="11">
        <v>472</v>
      </c>
      <c r="B72" s="10" t="s">
        <v>440</v>
      </c>
      <c r="C72" s="3" t="s">
        <v>441</v>
      </c>
      <c r="D72" s="3">
        <v>2001</v>
      </c>
      <c r="E72" s="3" t="s">
        <v>333</v>
      </c>
      <c r="F72" s="3" t="s">
        <v>342</v>
      </c>
      <c r="G72" s="131"/>
      <c r="H72" s="11" t="s">
        <v>32</v>
      </c>
      <c r="I72" s="11" t="s">
        <v>124</v>
      </c>
      <c r="J72" s="25">
        <v>15</v>
      </c>
      <c r="K72" s="25">
        <v>12</v>
      </c>
      <c r="L72" s="11" t="s">
        <v>223</v>
      </c>
      <c r="M72" s="11" t="s">
        <v>343</v>
      </c>
      <c r="N72" s="11" t="s">
        <v>344</v>
      </c>
      <c r="O72" s="10" t="s">
        <v>128</v>
      </c>
      <c r="P72" s="11" t="s">
        <v>129</v>
      </c>
    </row>
    <row r="73" spans="1:16" s="13" customFormat="1" ht="13.95" customHeight="1">
      <c r="A73" s="11">
        <v>472</v>
      </c>
      <c r="B73" s="10" t="s">
        <v>440</v>
      </c>
      <c r="C73" s="3" t="s">
        <v>441</v>
      </c>
      <c r="D73" s="3">
        <v>2001</v>
      </c>
      <c r="E73" s="3" t="s">
        <v>333</v>
      </c>
      <c r="F73" s="11" t="s">
        <v>334</v>
      </c>
      <c r="G73" s="10" t="s">
        <v>345</v>
      </c>
      <c r="H73" s="11" t="s">
        <v>32</v>
      </c>
      <c r="I73" s="11" t="s">
        <v>138</v>
      </c>
      <c r="J73" s="25">
        <v>45</v>
      </c>
      <c r="K73" s="25">
        <v>36</v>
      </c>
      <c r="L73" s="11" t="s">
        <v>223</v>
      </c>
      <c r="M73" s="11" t="s">
        <v>160</v>
      </c>
      <c r="N73" s="11" t="s">
        <v>346</v>
      </c>
      <c r="O73" s="10" t="s">
        <v>128</v>
      </c>
      <c r="P73" s="11" t="s">
        <v>129</v>
      </c>
    </row>
    <row r="74" spans="1:16" s="13" customFormat="1" ht="13.95" customHeight="1">
      <c r="A74" s="11">
        <v>479</v>
      </c>
      <c r="B74" s="10" t="s">
        <v>442</v>
      </c>
      <c r="C74" s="3" t="s">
        <v>443</v>
      </c>
      <c r="D74" s="3">
        <v>2003</v>
      </c>
      <c r="E74" s="3" t="s">
        <v>71</v>
      </c>
      <c r="F74" s="3" t="s">
        <v>347</v>
      </c>
      <c r="G74" s="10" t="s">
        <v>348</v>
      </c>
      <c r="H74" s="3" t="s">
        <v>32</v>
      </c>
      <c r="I74" s="11" t="s">
        <v>124</v>
      </c>
      <c r="J74" s="3">
        <v>31</v>
      </c>
      <c r="K74" s="16" t="s">
        <v>32</v>
      </c>
      <c r="L74" s="3" t="s">
        <v>349</v>
      </c>
      <c r="M74" s="3" t="s">
        <v>350</v>
      </c>
      <c r="N74" s="3" t="s">
        <v>351</v>
      </c>
      <c r="O74" s="10" t="s">
        <v>128</v>
      </c>
      <c r="P74" s="11" t="s">
        <v>129</v>
      </c>
    </row>
    <row r="75" spans="1:16" s="13" customFormat="1" ht="13.95" customHeight="1">
      <c r="A75" s="11" t="s">
        <v>352</v>
      </c>
      <c r="B75" s="10" t="s">
        <v>444</v>
      </c>
      <c r="C75" s="21" t="s">
        <v>1607</v>
      </c>
      <c r="D75" s="25">
        <v>2021</v>
      </c>
      <c r="E75" s="3" t="s">
        <v>8</v>
      </c>
      <c r="F75" s="3" t="s">
        <v>32</v>
      </c>
      <c r="G75" s="10" t="s">
        <v>353</v>
      </c>
      <c r="H75" s="3" t="s">
        <v>32</v>
      </c>
      <c r="I75" s="11" t="s">
        <v>124</v>
      </c>
      <c r="J75" s="3">
        <v>20</v>
      </c>
      <c r="K75" s="25">
        <v>6</v>
      </c>
      <c r="L75" s="3" t="s">
        <v>210</v>
      </c>
      <c r="M75" s="3" t="s">
        <v>126</v>
      </c>
      <c r="N75" s="10" t="s">
        <v>264</v>
      </c>
      <c r="O75" s="10" t="s">
        <v>128</v>
      </c>
      <c r="P75" s="11" t="s">
        <v>129</v>
      </c>
    </row>
    <row r="76" spans="1:16" s="13" customFormat="1" ht="13.95" customHeight="1">
      <c r="A76" s="11" t="s">
        <v>354</v>
      </c>
      <c r="B76" s="10" t="s">
        <v>445</v>
      </c>
      <c r="C76" s="21" t="s">
        <v>1608</v>
      </c>
      <c r="D76" s="25">
        <v>2022</v>
      </c>
      <c r="E76" s="3" t="s">
        <v>8</v>
      </c>
      <c r="F76" s="3" t="s">
        <v>32</v>
      </c>
      <c r="G76" s="10" t="s">
        <v>355</v>
      </c>
      <c r="H76" s="3" t="s">
        <v>32</v>
      </c>
      <c r="I76" s="11" t="s">
        <v>124</v>
      </c>
      <c r="J76" s="3">
        <v>3</v>
      </c>
      <c r="K76" s="25">
        <v>4</v>
      </c>
      <c r="L76" s="3" t="s">
        <v>356</v>
      </c>
      <c r="M76" s="3" t="s">
        <v>126</v>
      </c>
      <c r="N76" s="10" t="s">
        <v>357</v>
      </c>
      <c r="O76" s="10" t="s">
        <v>269</v>
      </c>
      <c r="P76" s="11" t="s">
        <v>129</v>
      </c>
    </row>
    <row r="77" spans="1:16" s="13" customFormat="1" ht="13.95" customHeight="1">
      <c r="A77" s="11" t="s">
        <v>358</v>
      </c>
      <c r="B77" s="18" t="s">
        <v>446</v>
      </c>
      <c r="C77" s="98" t="s">
        <v>1614</v>
      </c>
      <c r="D77" s="25">
        <v>2022</v>
      </c>
      <c r="E77" s="3" t="s">
        <v>359</v>
      </c>
      <c r="F77" s="3" t="s">
        <v>32</v>
      </c>
      <c r="G77" s="10" t="s">
        <v>360</v>
      </c>
      <c r="H77" s="3" t="s">
        <v>32</v>
      </c>
      <c r="I77" s="11" t="s">
        <v>138</v>
      </c>
      <c r="J77" s="3">
        <v>75</v>
      </c>
      <c r="K77" s="25">
        <v>36</v>
      </c>
      <c r="L77" s="3" t="s">
        <v>229</v>
      </c>
      <c r="M77" s="10" t="s">
        <v>361</v>
      </c>
      <c r="N77" s="3" t="s">
        <v>362</v>
      </c>
      <c r="O77" s="10" t="s">
        <v>128</v>
      </c>
      <c r="P77" s="11" t="s">
        <v>129</v>
      </c>
    </row>
    <row r="80" spans="1:16" s="31" customFormat="1" ht="20.399999999999999" customHeight="1">
      <c r="A80" s="127" t="s">
        <v>1846</v>
      </c>
      <c r="B80" s="127"/>
      <c r="C80" s="127"/>
      <c r="D80" s="127"/>
      <c r="E80" s="127"/>
      <c r="F80" s="127"/>
      <c r="I80" s="32"/>
      <c r="K80" s="33"/>
    </row>
  </sheetData>
  <mergeCells count="5">
    <mergeCell ref="G16:G19"/>
    <mergeCell ref="F32:F33"/>
    <mergeCell ref="G32:G33"/>
    <mergeCell ref="G70:G72"/>
    <mergeCell ref="A80:F80"/>
  </mergeCells>
  <conditionalFormatting sqref="B75">
    <cfRule type="duplicateValues" dxfId="19" priority="3"/>
  </conditionalFormatting>
  <conditionalFormatting sqref="B76">
    <cfRule type="duplicateValues" dxfId="18" priority="2"/>
  </conditionalFormatting>
  <conditionalFormatting sqref="B77">
    <cfRule type="duplicateValues" dxfId="17" priority="1"/>
  </conditionalFormatting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C0743FB-BE32-4E59-8D1C-709F8EBA85D7}">
  <dimension ref="A1:K14"/>
  <sheetViews>
    <sheetView workbookViewId="0">
      <selection activeCell="A14" sqref="A14:G14"/>
    </sheetView>
  </sheetViews>
  <sheetFormatPr defaultRowHeight="14.4"/>
  <cols>
    <col min="1" max="1" width="7.109375" customWidth="1"/>
    <col min="2" max="2" width="23.33203125" customWidth="1"/>
    <col min="3" max="3" width="18.88671875" customWidth="1"/>
    <col min="6" max="6" width="19.88671875" customWidth="1"/>
    <col min="7" max="7" width="47.33203125" customWidth="1"/>
    <col min="8" max="8" width="12.109375" customWidth="1"/>
    <col min="9" max="9" width="12.21875" customWidth="1"/>
    <col min="10" max="10" width="21.88671875" customWidth="1"/>
    <col min="11" max="11" width="13.21875" customWidth="1"/>
    <col min="12" max="12" width="12.6640625" customWidth="1"/>
    <col min="13" max="13" width="9.33203125" customWidth="1"/>
  </cols>
  <sheetData>
    <row r="1" spans="1:11" ht="38.4" customHeight="1">
      <c r="A1" s="36" t="s">
        <v>6</v>
      </c>
      <c r="B1" s="36" t="s">
        <v>39</v>
      </c>
      <c r="C1" s="36" t="s">
        <v>471</v>
      </c>
      <c r="D1" s="36" t="s">
        <v>7</v>
      </c>
      <c r="E1" s="36" t="s">
        <v>0</v>
      </c>
      <c r="F1" s="36" t="s">
        <v>52</v>
      </c>
      <c r="G1" s="36" t="s">
        <v>451</v>
      </c>
      <c r="H1" s="7" t="s">
        <v>452</v>
      </c>
      <c r="I1" s="7" t="s">
        <v>1260</v>
      </c>
      <c r="J1" s="36" t="s">
        <v>453</v>
      </c>
      <c r="K1" s="7" t="s">
        <v>1261</v>
      </c>
    </row>
    <row r="2" spans="1:11">
      <c r="A2" s="1">
        <v>112</v>
      </c>
      <c r="B2" s="1" t="s">
        <v>376</v>
      </c>
      <c r="C2" s="1" t="s">
        <v>377</v>
      </c>
      <c r="D2" s="1">
        <v>2016</v>
      </c>
      <c r="E2" s="1" t="s">
        <v>8</v>
      </c>
      <c r="F2" s="1" t="s">
        <v>454</v>
      </c>
      <c r="G2" s="1" t="s">
        <v>455</v>
      </c>
      <c r="H2" s="1">
        <v>1</v>
      </c>
      <c r="I2" s="1">
        <v>1</v>
      </c>
      <c r="J2" s="1" t="s">
        <v>456</v>
      </c>
      <c r="K2" s="1">
        <v>1</v>
      </c>
    </row>
    <row r="3" spans="1:11">
      <c r="A3" s="1">
        <v>4</v>
      </c>
      <c r="B3" s="1" t="s">
        <v>473</v>
      </c>
      <c r="C3" s="1" t="s">
        <v>474</v>
      </c>
      <c r="D3" s="1">
        <v>2004</v>
      </c>
      <c r="E3" s="1" t="s">
        <v>71</v>
      </c>
      <c r="F3" s="1" t="s">
        <v>457</v>
      </c>
      <c r="G3" s="1" t="s">
        <v>458</v>
      </c>
      <c r="H3" s="1">
        <v>179</v>
      </c>
      <c r="I3" s="1">
        <v>179</v>
      </c>
      <c r="J3" s="1" t="s">
        <v>1264</v>
      </c>
      <c r="K3" s="1">
        <v>178</v>
      </c>
    </row>
    <row r="4" spans="1:11">
      <c r="A4" s="1"/>
      <c r="B4" s="1"/>
      <c r="C4" s="1"/>
      <c r="D4" s="1"/>
      <c r="E4" s="1"/>
      <c r="F4" s="1"/>
      <c r="G4" s="1"/>
      <c r="H4" s="1"/>
      <c r="I4" s="1"/>
      <c r="J4" s="1" t="s">
        <v>459</v>
      </c>
      <c r="K4" s="1">
        <v>1</v>
      </c>
    </row>
    <row r="5" spans="1:11">
      <c r="A5" s="1">
        <v>340</v>
      </c>
      <c r="B5" s="1" t="s">
        <v>475</v>
      </c>
      <c r="C5" s="1" t="s">
        <v>476</v>
      </c>
      <c r="D5" s="1">
        <v>2010</v>
      </c>
      <c r="E5" s="1" t="s">
        <v>71</v>
      </c>
      <c r="F5" s="1" t="s">
        <v>171</v>
      </c>
      <c r="G5" s="1" t="s">
        <v>460</v>
      </c>
      <c r="H5" s="1">
        <v>71</v>
      </c>
      <c r="I5" s="1">
        <v>59</v>
      </c>
      <c r="J5" s="1" t="s">
        <v>1262</v>
      </c>
      <c r="K5" s="1">
        <v>49</v>
      </c>
    </row>
    <row r="6" spans="1:11">
      <c r="A6" s="1">
        <v>126</v>
      </c>
      <c r="B6" s="1" t="s">
        <v>477</v>
      </c>
      <c r="C6" s="1" t="s">
        <v>478</v>
      </c>
      <c r="D6" s="1">
        <v>2009</v>
      </c>
      <c r="E6" s="1" t="s">
        <v>71</v>
      </c>
      <c r="F6" s="1" t="s">
        <v>171</v>
      </c>
      <c r="G6" s="1" t="s">
        <v>461</v>
      </c>
      <c r="H6" s="1">
        <v>217</v>
      </c>
      <c r="I6" s="1">
        <v>217</v>
      </c>
      <c r="J6" s="1" t="s">
        <v>1263</v>
      </c>
      <c r="K6" s="1">
        <v>213</v>
      </c>
    </row>
    <row r="7" spans="1:11">
      <c r="A7" s="1"/>
      <c r="B7" s="1"/>
      <c r="C7" s="1"/>
      <c r="D7" s="1"/>
      <c r="E7" s="1"/>
      <c r="F7" s="1"/>
      <c r="G7" s="1"/>
      <c r="H7" s="1"/>
      <c r="I7" s="1"/>
      <c r="J7" s="1" t="s">
        <v>462</v>
      </c>
      <c r="K7" s="1">
        <v>4</v>
      </c>
    </row>
    <row r="8" spans="1:11">
      <c r="A8" s="1">
        <v>30</v>
      </c>
      <c r="B8" s="1" t="s">
        <v>479</v>
      </c>
      <c r="C8" s="1" t="s">
        <v>480</v>
      </c>
      <c r="D8" s="1">
        <v>2017</v>
      </c>
      <c r="E8" s="1" t="s">
        <v>83</v>
      </c>
      <c r="F8" s="1" t="s">
        <v>463</v>
      </c>
      <c r="G8" s="1" t="s">
        <v>464</v>
      </c>
      <c r="H8" s="1">
        <v>10</v>
      </c>
      <c r="I8" s="1">
        <v>10</v>
      </c>
      <c r="J8" s="1" t="s">
        <v>462</v>
      </c>
      <c r="K8" s="1">
        <v>10</v>
      </c>
    </row>
    <row r="9" spans="1:11">
      <c r="A9" s="1">
        <v>110</v>
      </c>
      <c r="B9" s="1" t="s">
        <v>374</v>
      </c>
      <c r="C9" s="1" t="s">
        <v>375</v>
      </c>
      <c r="D9" s="1">
        <v>2010</v>
      </c>
      <c r="E9" s="1" t="s">
        <v>83</v>
      </c>
      <c r="F9" s="1" t="s">
        <v>472</v>
      </c>
      <c r="G9" s="1" t="s">
        <v>465</v>
      </c>
      <c r="H9" s="1">
        <v>5</v>
      </c>
      <c r="I9" s="1">
        <v>5</v>
      </c>
      <c r="J9" s="1" t="s">
        <v>462</v>
      </c>
      <c r="K9" s="1">
        <v>5</v>
      </c>
    </row>
    <row r="10" spans="1:11">
      <c r="A10" s="1">
        <v>338</v>
      </c>
      <c r="B10" s="1" t="s">
        <v>416</v>
      </c>
      <c r="C10" s="1" t="s">
        <v>417</v>
      </c>
      <c r="D10" s="1">
        <v>2006</v>
      </c>
      <c r="E10" s="1" t="s">
        <v>83</v>
      </c>
      <c r="F10" s="1" t="s">
        <v>466</v>
      </c>
      <c r="G10" s="1" t="s">
        <v>467</v>
      </c>
      <c r="H10" s="1">
        <v>1</v>
      </c>
      <c r="I10" s="1">
        <v>1</v>
      </c>
      <c r="J10" s="1" t="s">
        <v>462</v>
      </c>
      <c r="K10" s="1">
        <v>1</v>
      </c>
    </row>
    <row r="11" spans="1:11">
      <c r="A11" s="2" t="s">
        <v>470</v>
      </c>
      <c r="B11" s="3" t="s">
        <v>482</v>
      </c>
      <c r="C11" s="3" t="s">
        <v>481</v>
      </c>
      <c r="D11" s="1">
        <v>2022</v>
      </c>
      <c r="E11" s="1" t="s">
        <v>27</v>
      </c>
      <c r="F11" s="1" t="s">
        <v>468</v>
      </c>
      <c r="G11" s="1" t="s">
        <v>469</v>
      </c>
      <c r="H11" s="1">
        <v>3</v>
      </c>
      <c r="I11" s="1">
        <v>3</v>
      </c>
      <c r="J11" s="1" t="s">
        <v>1263</v>
      </c>
      <c r="K11" s="1">
        <v>3</v>
      </c>
    </row>
    <row r="14" spans="1:11" ht="15.6">
      <c r="A14" s="127" t="s">
        <v>1847</v>
      </c>
      <c r="B14" s="127"/>
      <c r="C14" s="127"/>
      <c r="D14" s="127"/>
      <c r="E14" s="127"/>
      <c r="F14" s="127"/>
      <c r="G14" s="127"/>
    </row>
  </sheetData>
  <mergeCells count="1">
    <mergeCell ref="A14:G14"/>
  </mergeCells>
  <conditionalFormatting sqref="B11">
    <cfRule type="duplicateValues" dxfId="16" priority="1"/>
  </conditionalFormatting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5CE1040-9F92-4521-BD18-DA777B5F6D60}">
  <dimension ref="A1:P253"/>
  <sheetViews>
    <sheetView topLeftCell="A242" workbookViewId="0">
      <selection activeCell="B256" sqref="B256"/>
    </sheetView>
  </sheetViews>
  <sheetFormatPr defaultRowHeight="14.4"/>
  <cols>
    <col min="1" max="1" width="8.88671875" style="19"/>
    <col min="2" max="2" width="24.21875" style="19" customWidth="1"/>
    <col min="3" max="3" width="16.77734375" style="19" hidden="1" customWidth="1"/>
    <col min="4" max="4" width="0" hidden="1" customWidth="1"/>
    <col min="5" max="5" width="15.77734375" customWidth="1"/>
    <col min="6" max="6" width="10.77734375" customWidth="1"/>
    <col min="8" max="8" width="16.21875" customWidth="1"/>
    <col min="9" max="9" width="11.21875" style="19" customWidth="1"/>
    <col min="10" max="10" width="8.88671875" style="19"/>
    <col min="11" max="11" width="10.6640625" style="28" customWidth="1"/>
    <col min="12" max="12" width="9.109375" style="28" customWidth="1"/>
    <col min="13" max="13" width="12.6640625" customWidth="1"/>
    <col min="14" max="14" width="12.5546875" hidden="1" customWidth="1"/>
    <col min="15" max="15" width="12.33203125" customWidth="1"/>
    <col min="16" max="16" width="13.33203125" customWidth="1"/>
  </cols>
  <sheetData>
    <row r="1" spans="1:16" s="13" customFormat="1" ht="29.4" customHeight="1">
      <c r="A1" s="113" t="s">
        <v>6</v>
      </c>
      <c r="B1" s="113" t="s">
        <v>447</v>
      </c>
      <c r="C1" s="113" t="s">
        <v>448</v>
      </c>
      <c r="D1" s="111" t="s">
        <v>7</v>
      </c>
      <c r="E1" s="111" t="s">
        <v>1648</v>
      </c>
      <c r="F1" s="111" t="s">
        <v>528</v>
      </c>
      <c r="G1" s="111" t="s">
        <v>483</v>
      </c>
      <c r="H1" s="111" t="s">
        <v>484</v>
      </c>
      <c r="I1" s="113" t="s">
        <v>2</v>
      </c>
      <c r="J1" s="113" t="s">
        <v>3</v>
      </c>
      <c r="K1" s="113" t="s">
        <v>452</v>
      </c>
      <c r="L1" s="113" t="s">
        <v>1259</v>
      </c>
      <c r="M1" s="111" t="s">
        <v>485</v>
      </c>
      <c r="N1" s="114" t="s">
        <v>1649</v>
      </c>
      <c r="O1" s="116" t="s">
        <v>1650</v>
      </c>
      <c r="P1" s="116" t="s">
        <v>1651</v>
      </c>
    </row>
    <row r="2" spans="1:16" ht="14.55" customHeight="1">
      <c r="A2" s="9">
        <v>309</v>
      </c>
      <c r="B2" s="10" t="s">
        <v>951</v>
      </c>
      <c r="C2" s="3" t="s">
        <v>950</v>
      </c>
      <c r="D2" s="1">
        <v>2021</v>
      </c>
      <c r="E2" s="1" t="s">
        <v>1652</v>
      </c>
      <c r="F2" s="1" t="s">
        <v>529</v>
      </c>
      <c r="G2" s="1" t="s">
        <v>8</v>
      </c>
      <c r="H2" s="1" t="s">
        <v>486</v>
      </c>
      <c r="I2" s="9" t="s">
        <v>487</v>
      </c>
      <c r="J2" s="9" t="s">
        <v>490</v>
      </c>
      <c r="K2" s="2">
        <v>416</v>
      </c>
      <c r="L2" s="2">
        <v>159</v>
      </c>
      <c r="M2" s="1">
        <v>38.22</v>
      </c>
      <c r="N2" s="106">
        <v>38.22</v>
      </c>
      <c r="O2" s="1">
        <v>33.68</v>
      </c>
      <c r="P2" s="1">
        <v>42.98</v>
      </c>
    </row>
    <row r="3" spans="1:16" ht="14.55" customHeight="1">
      <c r="A3" s="9" t="s">
        <v>488</v>
      </c>
      <c r="B3" s="10" t="s">
        <v>1597</v>
      </c>
      <c r="C3" s="21" t="s">
        <v>1641</v>
      </c>
      <c r="D3" s="1">
        <v>2020</v>
      </c>
      <c r="E3" s="9" t="s">
        <v>1653</v>
      </c>
      <c r="F3" s="1" t="s">
        <v>529</v>
      </c>
      <c r="G3" s="1" t="s">
        <v>8</v>
      </c>
      <c r="H3" s="1" t="s">
        <v>486</v>
      </c>
      <c r="I3" s="9" t="s">
        <v>489</v>
      </c>
      <c r="J3" s="9" t="s">
        <v>490</v>
      </c>
      <c r="K3" s="2">
        <v>100</v>
      </c>
      <c r="L3" s="2">
        <v>6</v>
      </c>
      <c r="M3" s="1">
        <v>6</v>
      </c>
      <c r="N3" s="106">
        <v>6</v>
      </c>
      <c r="O3" s="1">
        <v>2.78</v>
      </c>
      <c r="P3" s="1">
        <v>12.48</v>
      </c>
    </row>
    <row r="4" spans="1:16" ht="14.55" customHeight="1">
      <c r="A4" s="9">
        <v>211</v>
      </c>
      <c r="B4" s="10" t="s">
        <v>966</v>
      </c>
      <c r="C4" s="3" t="s">
        <v>965</v>
      </c>
      <c r="D4" s="1">
        <v>2019</v>
      </c>
      <c r="E4" s="1" t="s">
        <v>1654</v>
      </c>
      <c r="F4" s="1" t="s">
        <v>529</v>
      </c>
      <c r="G4" s="1" t="s">
        <v>8</v>
      </c>
      <c r="H4" s="1" t="s">
        <v>491</v>
      </c>
      <c r="I4" s="9" t="s">
        <v>492</v>
      </c>
      <c r="J4" s="9" t="s">
        <v>490</v>
      </c>
      <c r="K4" s="2">
        <v>25</v>
      </c>
      <c r="L4" s="2">
        <v>3</v>
      </c>
      <c r="M4" s="1">
        <v>12</v>
      </c>
      <c r="N4" s="106">
        <v>12</v>
      </c>
      <c r="O4" s="1">
        <v>4.17</v>
      </c>
      <c r="P4" s="1">
        <v>29.96</v>
      </c>
    </row>
    <row r="5" spans="1:16" ht="14.55" customHeight="1">
      <c r="A5" s="9">
        <v>253</v>
      </c>
      <c r="B5" s="10" t="s">
        <v>1019</v>
      </c>
      <c r="C5" s="3" t="s">
        <v>1018</v>
      </c>
      <c r="D5" s="1">
        <v>2015</v>
      </c>
      <c r="E5" s="9" t="s">
        <v>1655</v>
      </c>
      <c r="F5" s="1" t="s">
        <v>529</v>
      </c>
      <c r="G5" s="1" t="s">
        <v>8</v>
      </c>
      <c r="H5" s="1" t="s">
        <v>493</v>
      </c>
      <c r="I5" s="9" t="s">
        <v>494</v>
      </c>
      <c r="J5" s="9" t="s">
        <v>490</v>
      </c>
      <c r="K5" s="2">
        <v>400</v>
      </c>
      <c r="L5" s="2">
        <v>92</v>
      </c>
      <c r="M5" s="1">
        <v>23</v>
      </c>
      <c r="N5" s="106">
        <v>23</v>
      </c>
      <c r="O5" s="1">
        <v>19.14</v>
      </c>
      <c r="P5" s="1">
        <v>27.37</v>
      </c>
    </row>
    <row r="6" spans="1:16" ht="14.55" customHeight="1">
      <c r="A6" s="9">
        <v>164</v>
      </c>
      <c r="B6" s="10" t="s">
        <v>1500</v>
      </c>
      <c r="C6" s="3" t="s">
        <v>1501</v>
      </c>
      <c r="D6" s="1">
        <v>2014</v>
      </c>
      <c r="E6" s="9" t="s">
        <v>1656</v>
      </c>
      <c r="F6" s="1" t="s">
        <v>529</v>
      </c>
      <c r="G6" s="1" t="s">
        <v>8</v>
      </c>
      <c r="H6" s="1" t="s">
        <v>495</v>
      </c>
      <c r="I6" s="9" t="s">
        <v>496</v>
      </c>
      <c r="J6" s="9" t="s">
        <v>490</v>
      </c>
      <c r="K6" s="2">
        <v>770</v>
      </c>
      <c r="L6" s="2">
        <v>474</v>
      </c>
      <c r="M6" s="1">
        <v>61.6</v>
      </c>
      <c r="N6" s="106">
        <v>61.56</v>
      </c>
      <c r="O6" s="1">
        <v>58.07</v>
      </c>
      <c r="P6" s="1">
        <v>64.930000000000007</v>
      </c>
    </row>
    <row r="7" spans="1:16" ht="14.55" customHeight="1">
      <c r="A7" s="9">
        <v>267</v>
      </c>
      <c r="B7" s="10" t="s">
        <v>1069</v>
      </c>
      <c r="C7" s="3" t="s">
        <v>1068</v>
      </c>
      <c r="D7" s="1">
        <v>2013</v>
      </c>
      <c r="E7" s="9" t="s">
        <v>1657</v>
      </c>
      <c r="F7" s="1" t="s">
        <v>529</v>
      </c>
      <c r="G7" s="1" t="s">
        <v>8</v>
      </c>
      <c r="H7" s="1" t="s">
        <v>497</v>
      </c>
      <c r="I7" s="9" t="s">
        <v>498</v>
      </c>
      <c r="J7" s="9" t="s">
        <v>490</v>
      </c>
      <c r="K7" s="2">
        <v>421</v>
      </c>
      <c r="L7" s="2">
        <v>144</v>
      </c>
      <c r="M7" s="1">
        <v>34.200000000000003</v>
      </c>
      <c r="N7" s="106">
        <v>34.200000000000003</v>
      </c>
      <c r="O7" s="1">
        <v>29.83</v>
      </c>
      <c r="P7" s="1">
        <v>38.86</v>
      </c>
    </row>
    <row r="8" spans="1:16" ht="14.55" customHeight="1">
      <c r="A8" s="9">
        <v>219</v>
      </c>
      <c r="B8" s="10" t="s">
        <v>1512</v>
      </c>
      <c r="C8" s="3" t="s">
        <v>1513</v>
      </c>
      <c r="D8" s="1">
        <v>2012</v>
      </c>
      <c r="E8" s="9" t="s">
        <v>1658</v>
      </c>
      <c r="F8" s="1" t="s">
        <v>529</v>
      </c>
      <c r="G8" s="1" t="s">
        <v>8</v>
      </c>
      <c r="H8" s="1" t="s">
        <v>499</v>
      </c>
      <c r="I8" s="9" t="s">
        <v>500</v>
      </c>
      <c r="J8" s="9" t="s">
        <v>501</v>
      </c>
      <c r="K8" s="2">
        <v>387</v>
      </c>
      <c r="L8" s="2">
        <v>82</v>
      </c>
      <c r="M8" s="1">
        <v>21.2</v>
      </c>
      <c r="N8" s="106">
        <v>21.19</v>
      </c>
      <c r="O8" s="1">
        <v>17.41</v>
      </c>
      <c r="P8" s="1">
        <v>25.53</v>
      </c>
    </row>
    <row r="9" spans="1:16" ht="14.55" customHeight="1">
      <c r="A9" s="9">
        <v>266</v>
      </c>
      <c r="B9" s="10" t="s">
        <v>1100</v>
      </c>
      <c r="C9" s="3" t="s">
        <v>1099</v>
      </c>
      <c r="D9" s="1">
        <v>2011</v>
      </c>
      <c r="E9" s="9" t="s">
        <v>1659</v>
      </c>
      <c r="F9" s="1" t="s">
        <v>529</v>
      </c>
      <c r="G9" s="1" t="s">
        <v>8</v>
      </c>
      <c r="H9" s="1" t="s">
        <v>502</v>
      </c>
      <c r="I9" s="9" t="s">
        <v>503</v>
      </c>
      <c r="J9" s="9" t="s">
        <v>490</v>
      </c>
      <c r="K9" s="2">
        <v>460</v>
      </c>
      <c r="L9" s="2">
        <v>104</v>
      </c>
      <c r="M9" s="1">
        <v>22.6</v>
      </c>
      <c r="N9" s="106">
        <v>22.61</v>
      </c>
      <c r="O9" s="1">
        <v>19.02</v>
      </c>
      <c r="P9" s="1">
        <v>26.65</v>
      </c>
    </row>
    <row r="10" spans="1:16" ht="14.55" customHeight="1">
      <c r="A10" s="9">
        <v>220</v>
      </c>
      <c r="B10" s="10" t="s">
        <v>1514</v>
      </c>
      <c r="C10" s="3" t="s">
        <v>1515</v>
      </c>
      <c r="D10" s="1">
        <v>2008</v>
      </c>
      <c r="E10" s="9" t="s">
        <v>1660</v>
      </c>
      <c r="F10" s="1" t="s">
        <v>529</v>
      </c>
      <c r="G10" s="1" t="s">
        <v>8</v>
      </c>
      <c r="H10" s="1" t="s">
        <v>504</v>
      </c>
      <c r="I10" s="9" t="s">
        <v>32</v>
      </c>
      <c r="J10" s="9" t="s">
        <v>501</v>
      </c>
      <c r="K10" s="2">
        <v>104</v>
      </c>
      <c r="L10" s="2">
        <v>32</v>
      </c>
      <c r="M10" s="1">
        <v>30.8</v>
      </c>
      <c r="N10" s="106">
        <v>30.77</v>
      </c>
      <c r="O10" s="1">
        <v>22.72</v>
      </c>
      <c r="P10" s="1">
        <v>40.19</v>
      </c>
    </row>
    <row r="11" spans="1:16" ht="14.55" customHeight="1">
      <c r="A11" s="9">
        <v>274</v>
      </c>
      <c r="B11" s="10" t="s">
        <v>1528</v>
      </c>
      <c r="C11" s="3" t="s">
        <v>1529</v>
      </c>
      <c r="D11" s="1">
        <v>2001</v>
      </c>
      <c r="E11" s="9" t="s">
        <v>1661</v>
      </c>
      <c r="F11" s="1" t="s">
        <v>529</v>
      </c>
      <c r="G11" s="1" t="s">
        <v>8</v>
      </c>
      <c r="H11" s="1" t="s">
        <v>505</v>
      </c>
      <c r="I11" s="9" t="s">
        <v>32</v>
      </c>
      <c r="J11" s="9" t="s">
        <v>490</v>
      </c>
      <c r="K11" s="2">
        <v>210</v>
      </c>
      <c r="L11" s="2">
        <v>39</v>
      </c>
      <c r="M11" s="1">
        <v>18.57</v>
      </c>
      <c r="N11" s="106">
        <v>18.57</v>
      </c>
      <c r="O11" s="1">
        <v>13.89</v>
      </c>
      <c r="P11" s="1">
        <v>24.38</v>
      </c>
    </row>
    <row r="12" spans="1:16" ht="14.55" customHeight="1">
      <c r="A12" s="9">
        <v>473</v>
      </c>
      <c r="B12" s="10" t="s">
        <v>1581</v>
      </c>
      <c r="C12" s="3" t="s">
        <v>1582</v>
      </c>
      <c r="D12" s="1">
        <v>2001</v>
      </c>
      <c r="E12" s="9" t="s">
        <v>1662</v>
      </c>
      <c r="F12" s="1" t="s">
        <v>529</v>
      </c>
      <c r="G12" s="1" t="s">
        <v>8</v>
      </c>
      <c r="H12" s="1" t="s">
        <v>506</v>
      </c>
      <c r="I12" s="9" t="s">
        <v>32</v>
      </c>
      <c r="J12" s="9" t="s">
        <v>490</v>
      </c>
      <c r="K12" s="2">
        <v>38</v>
      </c>
      <c r="L12" s="2">
        <v>8</v>
      </c>
      <c r="M12" s="1">
        <v>21.05</v>
      </c>
      <c r="N12" s="106">
        <v>21.05</v>
      </c>
      <c r="O12" s="1">
        <v>11.07</v>
      </c>
      <c r="P12" s="1">
        <v>36.35</v>
      </c>
    </row>
    <row r="13" spans="1:16" ht="14.55" customHeight="1">
      <c r="A13" s="9">
        <v>384</v>
      </c>
      <c r="B13" s="10" t="s">
        <v>1157</v>
      </c>
      <c r="C13" s="3" t="s">
        <v>1156</v>
      </c>
      <c r="D13" s="1">
        <v>2020</v>
      </c>
      <c r="E13" s="1" t="s">
        <v>1663</v>
      </c>
      <c r="F13" s="1" t="s">
        <v>529</v>
      </c>
      <c r="G13" s="1" t="s">
        <v>71</v>
      </c>
      <c r="H13" s="1" t="s">
        <v>507</v>
      </c>
      <c r="I13" s="9" t="s">
        <v>508</v>
      </c>
      <c r="J13" s="9" t="s">
        <v>490</v>
      </c>
      <c r="K13" s="2">
        <v>234</v>
      </c>
      <c r="L13" s="2">
        <v>68</v>
      </c>
      <c r="M13" s="1">
        <v>29.1</v>
      </c>
      <c r="N13" s="106">
        <v>29.06</v>
      </c>
      <c r="O13" s="1">
        <v>23.62</v>
      </c>
      <c r="P13" s="1">
        <v>35.18</v>
      </c>
    </row>
    <row r="14" spans="1:16" ht="14.55" customHeight="1">
      <c r="A14" s="9" t="s">
        <v>509</v>
      </c>
      <c r="B14" s="10" t="s">
        <v>1585</v>
      </c>
      <c r="C14" s="10" t="s">
        <v>1586</v>
      </c>
      <c r="D14" s="1">
        <v>2015</v>
      </c>
      <c r="E14" s="9" t="s">
        <v>1664</v>
      </c>
      <c r="F14" s="1" t="s">
        <v>529</v>
      </c>
      <c r="G14" s="1" t="s">
        <v>71</v>
      </c>
      <c r="H14" s="1" t="s">
        <v>510</v>
      </c>
      <c r="I14" s="9"/>
      <c r="J14" s="9" t="s">
        <v>511</v>
      </c>
      <c r="K14" s="2">
        <v>3204</v>
      </c>
      <c r="L14" s="2">
        <v>810</v>
      </c>
      <c r="M14" s="1">
        <v>25.3</v>
      </c>
      <c r="N14" s="106">
        <v>25.28</v>
      </c>
      <c r="O14" s="1">
        <v>23.81</v>
      </c>
      <c r="P14" s="1">
        <v>26.81</v>
      </c>
    </row>
    <row r="15" spans="1:16" ht="14.55" customHeight="1">
      <c r="A15" s="9">
        <v>190</v>
      </c>
      <c r="B15" s="10" t="s">
        <v>1167</v>
      </c>
      <c r="C15" s="3" t="s">
        <v>1166</v>
      </c>
      <c r="D15" s="1">
        <v>2014</v>
      </c>
      <c r="E15" s="9" t="s">
        <v>1665</v>
      </c>
      <c r="F15" s="1" t="s">
        <v>529</v>
      </c>
      <c r="G15" s="1" t="s">
        <v>71</v>
      </c>
      <c r="H15" s="1" t="s">
        <v>512</v>
      </c>
      <c r="I15" s="9" t="s">
        <v>513</v>
      </c>
      <c r="J15" s="9" t="s">
        <v>490</v>
      </c>
      <c r="K15" s="2">
        <v>216</v>
      </c>
      <c r="L15" s="2">
        <v>15</v>
      </c>
      <c r="M15" s="1">
        <v>6.94</v>
      </c>
      <c r="N15" s="106">
        <v>6.94</v>
      </c>
      <c r="O15" s="1">
        <v>4.25</v>
      </c>
      <c r="P15" s="1">
        <v>11.14</v>
      </c>
    </row>
    <row r="16" spans="1:16" ht="14.55" customHeight="1">
      <c r="A16" s="9">
        <v>124</v>
      </c>
      <c r="B16" s="10" t="s">
        <v>1179</v>
      </c>
      <c r="C16" s="3" t="s">
        <v>1178</v>
      </c>
      <c r="D16" s="1">
        <v>2002</v>
      </c>
      <c r="E16" s="9" t="s">
        <v>1666</v>
      </c>
      <c r="F16" s="1" t="s">
        <v>529</v>
      </c>
      <c r="G16" s="1" t="s">
        <v>71</v>
      </c>
      <c r="H16" s="1" t="s">
        <v>514</v>
      </c>
      <c r="I16" s="9" t="s">
        <v>515</v>
      </c>
      <c r="J16" s="9" t="s">
        <v>490</v>
      </c>
      <c r="K16" s="2">
        <v>70</v>
      </c>
      <c r="L16" s="2">
        <v>43</v>
      </c>
      <c r="M16" s="1">
        <v>61.4</v>
      </c>
      <c r="N16" s="106">
        <v>61.43</v>
      </c>
      <c r="O16" s="1">
        <v>49.72</v>
      </c>
      <c r="P16" s="1">
        <v>71.95</v>
      </c>
    </row>
    <row r="17" spans="1:16" ht="14.55" customHeight="1">
      <c r="A17" s="9">
        <v>331</v>
      </c>
      <c r="B17" s="10" t="s">
        <v>1550</v>
      </c>
      <c r="C17" s="3" t="s">
        <v>1551</v>
      </c>
      <c r="D17" s="1">
        <v>2020</v>
      </c>
      <c r="E17" s="9" t="s">
        <v>1667</v>
      </c>
      <c r="F17" s="1" t="s">
        <v>529</v>
      </c>
      <c r="G17" s="1" t="s">
        <v>83</v>
      </c>
      <c r="H17" s="1" t="s">
        <v>516</v>
      </c>
      <c r="I17" s="9" t="s">
        <v>32</v>
      </c>
      <c r="J17" s="9" t="s">
        <v>501</v>
      </c>
      <c r="K17" s="2">
        <v>100</v>
      </c>
      <c r="L17" s="2">
        <v>19</v>
      </c>
      <c r="M17" s="1">
        <v>19</v>
      </c>
      <c r="N17" s="106">
        <v>19</v>
      </c>
      <c r="O17" s="1">
        <v>12.51</v>
      </c>
      <c r="P17" s="1">
        <v>27.78</v>
      </c>
    </row>
    <row r="18" spans="1:16" ht="14.55" customHeight="1">
      <c r="A18" s="9">
        <v>225</v>
      </c>
      <c r="B18" s="10" t="s">
        <v>1518</v>
      </c>
      <c r="C18" s="3" t="s">
        <v>1519</v>
      </c>
      <c r="D18" s="1">
        <v>2016</v>
      </c>
      <c r="E18" s="9" t="s">
        <v>1668</v>
      </c>
      <c r="F18" s="1" t="s">
        <v>529</v>
      </c>
      <c r="G18" s="1" t="s">
        <v>83</v>
      </c>
      <c r="H18" s="1" t="s">
        <v>516</v>
      </c>
      <c r="I18" s="9" t="s">
        <v>517</v>
      </c>
      <c r="J18" s="9" t="s">
        <v>518</v>
      </c>
      <c r="K18" s="2">
        <v>80</v>
      </c>
      <c r="L18" s="2">
        <v>16</v>
      </c>
      <c r="M18" s="1">
        <v>20</v>
      </c>
      <c r="N18" s="106">
        <v>20</v>
      </c>
      <c r="O18" s="1">
        <v>12.7</v>
      </c>
      <c r="P18" s="1">
        <v>30.05</v>
      </c>
    </row>
    <row r="19" spans="1:16" ht="14.55" customHeight="1">
      <c r="A19" s="9">
        <v>139</v>
      </c>
      <c r="B19" s="10" t="s">
        <v>1490</v>
      </c>
      <c r="C19" s="3" t="s">
        <v>1491</v>
      </c>
      <c r="D19" s="1">
        <v>2015</v>
      </c>
      <c r="E19" s="9" t="s">
        <v>1669</v>
      </c>
      <c r="F19" s="1" t="s">
        <v>529</v>
      </c>
      <c r="G19" s="1" t="s">
        <v>83</v>
      </c>
      <c r="H19" s="1" t="s">
        <v>519</v>
      </c>
      <c r="I19" s="9" t="s">
        <v>520</v>
      </c>
      <c r="J19" s="9" t="s">
        <v>518</v>
      </c>
      <c r="K19" s="2">
        <v>810</v>
      </c>
      <c r="L19" s="2">
        <v>37</v>
      </c>
      <c r="M19" s="1">
        <v>4.57</v>
      </c>
      <c r="N19" s="106">
        <v>4.57</v>
      </c>
      <c r="O19" s="1">
        <v>3.33</v>
      </c>
      <c r="P19" s="1">
        <v>6.23</v>
      </c>
    </row>
    <row r="20" spans="1:16" ht="14.55" customHeight="1">
      <c r="A20" s="9">
        <v>2</v>
      </c>
      <c r="B20" s="10" t="s">
        <v>1447</v>
      </c>
      <c r="C20" s="3" t="s">
        <v>1448</v>
      </c>
      <c r="D20" s="1">
        <v>2011</v>
      </c>
      <c r="E20" s="9" t="s">
        <v>1670</v>
      </c>
      <c r="F20" s="1" t="s">
        <v>529</v>
      </c>
      <c r="G20" s="1" t="s">
        <v>83</v>
      </c>
      <c r="H20" s="1" t="s">
        <v>521</v>
      </c>
      <c r="I20" s="9" t="s">
        <v>32</v>
      </c>
      <c r="J20" s="9" t="s">
        <v>490</v>
      </c>
      <c r="K20" s="2">
        <v>5</v>
      </c>
      <c r="L20" s="2">
        <v>0</v>
      </c>
      <c r="M20" s="1">
        <v>0</v>
      </c>
      <c r="N20" s="106">
        <v>0</v>
      </c>
      <c r="O20" s="1">
        <v>0</v>
      </c>
      <c r="P20" s="1">
        <v>43.45</v>
      </c>
    </row>
    <row r="21" spans="1:16" ht="14.55" customHeight="1">
      <c r="A21" s="9">
        <v>111</v>
      </c>
      <c r="B21" s="10" t="s">
        <v>1247</v>
      </c>
      <c r="C21" s="3" t="s">
        <v>1246</v>
      </c>
      <c r="D21" s="1">
        <v>2011</v>
      </c>
      <c r="E21" s="9" t="s">
        <v>1671</v>
      </c>
      <c r="F21" s="1" t="s">
        <v>529</v>
      </c>
      <c r="G21" s="1" t="s">
        <v>83</v>
      </c>
      <c r="H21" s="1" t="s">
        <v>522</v>
      </c>
      <c r="I21" s="9" t="s">
        <v>523</v>
      </c>
      <c r="J21" s="9" t="s">
        <v>490</v>
      </c>
      <c r="K21" s="2">
        <v>101</v>
      </c>
      <c r="L21" s="2">
        <v>30</v>
      </c>
      <c r="M21" s="1">
        <v>29.7</v>
      </c>
      <c r="N21" s="106">
        <v>29.7</v>
      </c>
      <c r="O21" s="1">
        <v>21.67</v>
      </c>
      <c r="P21" s="1">
        <v>39.229999999999997</v>
      </c>
    </row>
    <row r="22" spans="1:16" ht="14.55" customHeight="1">
      <c r="A22" s="9">
        <v>110</v>
      </c>
      <c r="B22" s="10" t="s">
        <v>374</v>
      </c>
      <c r="C22" s="3" t="s">
        <v>375</v>
      </c>
      <c r="D22" s="1">
        <v>2010</v>
      </c>
      <c r="E22" s="9" t="s">
        <v>1672</v>
      </c>
      <c r="F22" s="1" t="s">
        <v>529</v>
      </c>
      <c r="G22" s="1" t="s">
        <v>83</v>
      </c>
      <c r="H22" s="1" t="s">
        <v>524</v>
      </c>
      <c r="I22" s="9" t="s">
        <v>525</v>
      </c>
      <c r="J22" s="9" t="s">
        <v>490</v>
      </c>
      <c r="K22" s="2">
        <v>779</v>
      </c>
      <c r="L22" s="2">
        <v>466</v>
      </c>
      <c r="M22" s="1">
        <v>59.9</v>
      </c>
      <c r="N22" s="106">
        <v>59.82</v>
      </c>
      <c r="O22" s="1">
        <v>56.34</v>
      </c>
      <c r="P22" s="1">
        <v>63.21</v>
      </c>
    </row>
    <row r="23" spans="1:16" ht="14.55" customHeight="1">
      <c r="A23" s="9">
        <v>179</v>
      </c>
      <c r="B23" s="10" t="s">
        <v>1195</v>
      </c>
      <c r="C23" s="3" t="s">
        <v>1194</v>
      </c>
      <c r="D23" s="1">
        <v>2004</v>
      </c>
      <c r="E23" s="9" t="s">
        <v>1673</v>
      </c>
      <c r="F23" s="1" t="s">
        <v>529</v>
      </c>
      <c r="G23" s="1" t="s">
        <v>83</v>
      </c>
      <c r="H23" s="1" t="s">
        <v>526</v>
      </c>
      <c r="I23" s="9" t="s">
        <v>527</v>
      </c>
      <c r="J23" s="9" t="s">
        <v>490</v>
      </c>
      <c r="K23" s="2">
        <v>242</v>
      </c>
      <c r="L23" s="2">
        <v>108</v>
      </c>
      <c r="M23" s="1">
        <v>44.6</v>
      </c>
      <c r="N23" s="106">
        <v>44.63</v>
      </c>
      <c r="O23" s="1">
        <v>38.5</v>
      </c>
      <c r="P23" s="1">
        <v>50.93</v>
      </c>
    </row>
    <row r="24" spans="1:16" ht="14.55" customHeight="1">
      <c r="A24" s="9">
        <v>279</v>
      </c>
      <c r="B24" s="10" t="s">
        <v>1530</v>
      </c>
      <c r="C24" s="3" t="s">
        <v>1531</v>
      </c>
      <c r="D24" s="1">
        <v>2021</v>
      </c>
      <c r="E24" s="9" t="s">
        <v>1674</v>
      </c>
      <c r="F24" s="1" t="s">
        <v>530</v>
      </c>
      <c r="G24" s="1" t="s">
        <v>8</v>
      </c>
      <c r="H24" s="1" t="s">
        <v>531</v>
      </c>
      <c r="I24" s="9" t="s">
        <v>532</v>
      </c>
      <c r="J24" s="9" t="s">
        <v>501</v>
      </c>
      <c r="K24" s="2">
        <v>75</v>
      </c>
      <c r="L24" s="2">
        <v>21</v>
      </c>
      <c r="M24" s="1">
        <v>46.67</v>
      </c>
      <c r="N24" s="106">
        <v>28</v>
      </c>
      <c r="O24" s="1">
        <v>19.100000000000001</v>
      </c>
      <c r="P24" s="1">
        <v>39.04</v>
      </c>
    </row>
    <row r="25" spans="1:16" ht="14.55" customHeight="1">
      <c r="A25" s="9">
        <v>290</v>
      </c>
      <c r="B25" s="10" t="s">
        <v>944</v>
      </c>
      <c r="C25" s="3" t="s">
        <v>943</v>
      </c>
      <c r="D25" s="1">
        <v>2021</v>
      </c>
      <c r="E25" s="9" t="s">
        <v>1675</v>
      </c>
      <c r="F25" s="1" t="s">
        <v>530</v>
      </c>
      <c r="G25" s="1" t="s">
        <v>8</v>
      </c>
      <c r="H25" s="1" t="s">
        <v>533</v>
      </c>
      <c r="I25" s="9" t="s">
        <v>534</v>
      </c>
      <c r="J25" s="9" t="s">
        <v>490</v>
      </c>
      <c r="K25" s="2">
        <v>1120</v>
      </c>
      <c r="L25" s="2">
        <v>368</v>
      </c>
      <c r="M25" s="1">
        <v>32.799999999999997</v>
      </c>
      <c r="N25" s="106">
        <v>32.86</v>
      </c>
      <c r="O25" s="1">
        <v>30.17</v>
      </c>
      <c r="P25" s="1">
        <v>35.659999999999997</v>
      </c>
    </row>
    <row r="26" spans="1:16" ht="14.55" customHeight="1">
      <c r="A26" s="9">
        <v>184</v>
      </c>
      <c r="B26" s="10" t="s">
        <v>1507</v>
      </c>
      <c r="C26" s="3" t="s">
        <v>1508</v>
      </c>
      <c r="D26" s="1">
        <v>2020</v>
      </c>
      <c r="E26" s="9" t="s">
        <v>1676</v>
      </c>
      <c r="F26" s="1" t="s">
        <v>530</v>
      </c>
      <c r="G26" s="1" t="s">
        <v>8</v>
      </c>
      <c r="H26" s="1" t="s">
        <v>536</v>
      </c>
      <c r="I26" s="9" t="s">
        <v>537</v>
      </c>
      <c r="J26" s="9" t="s">
        <v>538</v>
      </c>
      <c r="K26" s="2">
        <v>51956</v>
      </c>
      <c r="L26" s="2">
        <v>11591</v>
      </c>
      <c r="M26" s="1">
        <v>22</v>
      </c>
      <c r="N26" s="106">
        <v>22.31</v>
      </c>
      <c r="O26" s="1">
        <v>21.95</v>
      </c>
      <c r="P26" s="1">
        <v>22.67</v>
      </c>
    </row>
    <row r="27" spans="1:16" ht="14.55" customHeight="1">
      <c r="A27" s="9" t="s">
        <v>539</v>
      </c>
      <c r="B27" s="10" t="s">
        <v>953</v>
      </c>
      <c r="C27" s="21" t="s">
        <v>1593</v>
      </c>
      <c r="D27" s="1">
        <v>2020</v>
      </c>
      <c r="E27" s="9" t="s">
        <v>1677</v>
      </c>
      <c r="F27" s="1" t="s">
        <v>530</v>
      </c>
      <c r="G27" s="1" t="s">
        <v>8</v>
      </c>
      <c r="H27" s="1" t="s">
        <v>540</v>
      </c>
      <c r="I27" s="9" t="s">
        <v>541</v>
      </c>
      <c r="J27" s="9" t="s">
        <v>490</v>
      </c>
      <c r="K27" s="2">
        <v>384</v>
      </c>
      <c r="L27" s="2">
        <v>117</v>
      </c>
      <c r="M27" s="1">
        <v>30.5</v>
      </c>
      <c r="N27" s="106">
        <v>30.47</v>
      </c>
      <c r="O27" s="1">
        <v>26.08</v>
      </c>
      <c r="P27" s="1">
        <v>35.25</v>
      </c>
    </row>
    <row r="28" spans="1:16" ht="14.55" customHeight="1">
      <c r="A28" s="9" t="s">
        <v>488</v>
      </c>
      <c r="B28" s="10" t="s">
        <v>1597</v>
      </c>
      <c r="C28" s="21" t="s">
        <v>1641</v>
      </c>
      <c r="D28" s="1">
        <v>2020</v>
      </c>
      <c r="E28" s="9" t="s">
        <v>1653</v>
      </c>
      <c r="F28" s="1" t="s">
        <v>530</v>
      </c>
      <c r="G28" s="1" t="s">
        <v>8</v>
      </c>
      <c r="H28" s="1" t="s">
        <v>542</v>
      </c>
      <c r="I28" s="9" t="s">
        <v>543</v>
      </c>
      <c r="J28" s="9" t="s">
        <v>490</v>
      </c>
      <c r="K28" s="2">
        <v>100</v>
      </c>
      <c r="L28" s="2">
        <v>8</v>
      </c>
      <c r="M28" s="1">
        <v>8</v>
      </c>
      <c r="N28" s="106">
        <v>8</v>
      </c>
      <c r="O28" s="1">
        <v>4.1100000000000003</v>
      </c>
      <c r="P28" s="1">
        <v>15</v>
      </c>
    </row>
    <row r="29" spans="1:16" ht="14.55" customHeight="1">
      <c r="A29" s="9" t="s">
        <v>544</v>
      </c>
      <c r="B29" s="10" t="s">
        <v>956</v>
      </c>
      <c r="C29" s="21" t="s">
        <v>1627</v>
      </c>
      <c r="D29" s="1">
        <v>2020</v>
      </c>
      <c r="E29" s="9" t="s">
        <v>1678</v>
      </c>
      <c r="F29" s="1" t="s">
        <v>530</v>
      </c>
      <c r="G29" s="1" t="s">
        <v>8</v>
      </c>
      <c r="H29" s="1" t="s">
        <v>545</v>
      </c>
      <c r="I29" s="9" t="s">
        <v>546</v>
      </c>
      <c r="J29" s="9" t="s">
        <v>490</v>
      </c>
      <c r="K29" s="2">
        <v>355</v>
      </c>
      <c r="L29" s="2">
        <v>66</v>
      </c>
      <c r="M29" s="1">
        <v>18.600000000000001</v>
      </c>
      <c r="N29" s="106">
        <v>18.59</v>
      </c>
      <c r="O29" s="1">
        <v>14.89</v>
      </c>
      <c r="P29" s="1">
        <v>22.97</v>
      </c>
    </row>
    <row r="30" spans="1:16" ht="14.55" customHeight="1">
      <c r="A30" s="9">
        <v>167</v>
      </c>
      <c r="B30" s="10" t="s">
        <v>960</v>
      </c>
      <c r="C30" s="3" t="s">
        <v>959</v>
      </c>
      <c r="D30" s="1">
        <v>2019</v>
      </c>
      <c r="E30" s="9" t="s">
        <v>1679</v>
      </c>
      <c r="F30" s="1" t="s">
        <v>530</v>
      </c>
      <c r="G30" s="1" t="s">
        <v>8</v>
      </c>
      <c r="H30" s="1" t="s">
        <v>547</v>
      </c>
      <c r="I30" s="9" t="s">
        <v>548</v>
      </c>
      <c r="J30" s="9" t="s">
        <v>490</v>
      </c>
      <c r="K30" s="2">
        <v>400</v>
      </c>
      <c r="L30" s="2">
        <v>208</v>
      </c>
      <c r="M30" s="1">
        <v>52</v>
      </c>
      <c r="N30" s="106">
        <v>52</v>
      </c>
      <c r="O30" s="1">
        <v>47.11</v>
      </c>
      <c r="P30" s="1">
        <v>56.85</v>
      </c>
    </row>
    <row r="31" spans="1:16" ht="14.55" customHeight="1">
      <c r="A31" s="9">
        <v>173</v>
      </c>
      <c r="B31" s="10" t="s">
        <v>964</v>
      </c>
      <c r="C31" s="3" t="s">
        <v>963</v>
      </c>
      <c r="D31" s="1">
        <v>2019</v>
      </c>
      <c r="E31" s="9" t="s">
        <v>1680</v>
      </c>
      <c r="F31" s="1" t="s">
        <v>530</v>
      </c>
      <c r="G31" s="1" t="s">
        <v>8</v>
      </c>
      <c r="H31" s="1" t="s">
        <v>549</v>
      </c>
      <c r="I31" s="9" t="s">
        <v>550</v>
      </c>
      <c r="J31" s="9" t="s">
        <v>490</v>
      </c>
      <c r="K31" s="2">
        <v>1209</v>
      </c>
      <c r="L31" s="2">
        <v>254</v>
      </c>
      <c r="M31" s="1">
        <v>21</v>
      </c>
      <c r="N31" s="106">
        <v>21.01</v>
      </c>
      <c r="O31" s="1">
        <v>18.809999999999999</v>
      </c>
      <c r="P31" s="1">
        <v>23.4</v>
      </c>
    </row>
    <row r="32" spans="1:16" ht="14.55" customHeight="1">
      <c r="A32" s="9">
        <v>211</v>
      </c>
      <c r="B32" s="10" t="s">
        <v>966</v>
      </c>
      <c r="C32" s="3" t="s">
        <v>965</v>
      </c>
      <c r="D32" s="1">
        <v>2019</v>
      </c>
      <c r="E32" s="9" t="s">
        <v>1654</v>
      </c>
      <c r="F32" s="1" t="s">
        <v>530</v>
      </c>
      <c r="G32" s="1" t="s">
        <v>8</v>
      </c>
      <c r="H32" s="1" t="s">
        <v>551</v>
      </c>
      <c r="I32" s="9" t="s">
        <v>552</v>
      </c>
      <c r="J32" s="9" t="s">
        <v>490</v>
      </c>
      <c r="K32" s="2">
        <v>891</v>
      </c>
      <c r="L32" s="2">
        <v>75</v>
      </c>
      <c r="M32" s="1">
        <v>8.4</v>
      </c>
      <c r="N32" s="106">
        <v>8.42</v>
      </c>
      <c r="O32" s="1">
        <v>6.77</v>
      </c>
      <c r="P32" s="1">
        <v>10.42</v>
      </c>
    </row>
    <row r="33" spans="1:16" ht="14.55" customHeight="1">
      <c r="A33" s="9">
        <v>299</v>
      </c>
      <c r="B33" s="10" t="s">
        <v>1540</v>
      </c>
      <c r="C33" s="3" t="s">
        <v>1541</v>
      </c>
      <c r="D33" s="1">
        <v>2019</v>
      </c>
      <c r="E33" s="9" t="s">
        <v>1681</v>
      </c>
      <c r="F33" s="1" t="s">
        <v>530</v>
      </c>
      <c r="G33" s="1" t="s">
        <v>8</v>
      </c>
      <c r="H33" s="1" t="s">
        <v>553</v>
      </c>
      <c r="I33" s="9" t="s">
        <v>745</v>
      </c>
      <c r="J33" s="9" t="s">
        <v>538</v>
      </c>
      <c r="K33" s="2">
        <v>46913</v>
      </c>
      <c r="L33" s="2">
        <v>3526</v>
      </c>
      <c r="M33" s="1">
        <v>7.5</v>
      </c>
      <c r="N33" s="106">
        <v>7.52</v>
      </c>
      <c r="O33" s="1">
        <v>7.28</v>
      </c>
      <c r="P33" s="1">
        <v>7.76</v>
      </c>
    </row>
    <row r="34" spans="1:16" ht="14.55" customHeight="1">
      <c r="A34" s="9">
        <v>306</v>
      </c>
      <c r="B34" s="10" t="s">
        <v>970</v>
      </c>
      <c r="C34" s="3" t="s">
        <v>969</v>
      </c>
      <c r="D34" s="1">
        <v>2019</v>
      </c>
      <c r="E34" s="9" t="s">
        <v>1682</v>
      </c>
      <c r="F34" s="1" t="s">
        <v>530</v>
      </c>
      <c r="G34" s="1" t="s">
        <v>8</v>
      </c>
      <c r="H34" s="1" t="s">
        <v>554</v>
      </c>
      <c r="I34" s="9" t="s">
        <v>548</v>
      </c>
      <c r="J34" s="9" t="s">
        <v>490</v>
      </c>
      <c r="K34" s="2">
        <v>400</v>
      </c>
      <c r="L34" s="2">
        <v>210</v>
      </c>
      <c r="M34" s="1">
        <v>52.5</v>
      </c>
      <c r="N34" s="106">
        <v>52.5</v>
      </c>
      <c r="O34" s="1">
        <v>47.61</v>
      </c>
      <c r="P34" s="1">
        <v>57.35</v>
      </c>
    </row>
    <row r="35" spans="1:16" ht="14.55" customHeight="1">
      <c r="A35" s="9">
        <v>328</v>
      </c>
      <c r="B35" s="10" t="s">
        <v>974</v>
      </c>
      <c r="C35" s="3" t="s">
        <v>973</v>
      </c>
      <c r="D35" s="1">
        <v>2019</v>
      </c>
      <c r="E35" s="9" t="s">
        <v>1683</v>
      </c>
      <c r="F35" s="1" t="s">
        <v>530</v>
      </c>
      <c r="G35" s="1" t="s">
        <v>8</v>
      </c>
      <c r="H35" s="1" t="s">
        <v>555</v>
      </c>
      <c r="I35" s="9" t="s">
        <v>556</v>
      </c>
      <c r="J35" s="9" t="s">
        <v>490</v>
      </c>
      <c r="K35" s="2">
        <v>384</v>
      </c>
      <c r="L35" s="2">
        <v>128</v>
      </c>
      <c r="M35" s="1">
        <v>33.299999999999997</v>
      </c>
      <c r="N35" s="106">
        <v>33.33</v>
      </c>
      <c r="O35" s="1">
        <v>28.8</v>
      </c>
      <c r="P35" s="1">
        <v>38.19</v>
      </c>
    </row>
    <row r="36" spans="1:16" ht="14.55" customHeight="1">
      <c r="A36" s="9" t="s">
        <v>557</v>
      </c>
      <c r="B36" s="10" t="s">
        <v>1600</v>
      </c>
      <c r="C36" s="21" t="s">
        <v>1624</v>
      </c>
      <c r="D36" s="1">
        <v>2019</v>
      </c>
      <c r="E36" s="9" t="s">
        <v>1684</v>
      </c>
      <c r="F36" s="1" t="s">
        <v>530</v>
      </c>
      <c r="G36" s="1" t="s">
        <v>8</v>
      </c>
      <c r="H36" s="1" t="s">
        <v>558</v>
      </c>
      <c r="I36" s="9" t="s">
        <v>559</v>
      </c>
      <c r="J36" s="9" t="s">
        <v>490</v>
      </c>
      <c r="K36" s="2">
        <v>384</v>
      </c>
      <c r="L36" s="2">
        <v>9</v>
      </c>
      <c r="M36" s="1">
        <v>12.5</v>
      </c>
      <c r="N36" s="106">
        <v>2.34</v>
      </c>
      <c r="O36" s="1">
        <v>1.24</v>
      </c>
      <c r="P36" s="1">
        <v>4.3899999999999997</v>
      </c>
    </row>
    <row r="37" spans="1:16" ht="14.55" customHeight="1">
      <c r="A37" s="9" t="s">
        <v>560</v>
      </c>
      <c r="B37" s="10" t="s">
        <v>979</v>
      </c>
      <c r="C37" s="13" t="s">
        <v>1633</v>
      </c>
      <c r="D37" s="1">
        <v>2019</v>
      </c>
      <c r="E37" s="9" t="s">
        <v>1685</v>
      </c>
      <c r="F37" s="1" t="s">
        <v>530</v>
      </c>
      <c r="G37" s="1" t="s">
        <v>8</v>
      </c>
      <c r="H37" s="1" t="s">
        <v>561</v>
      </c>
      <c r="I37" s="9" t="s">
        <v>562</v>
      </c>
      <c r="J37" s="9" t="s">
        <v>490</v>
      </c>
      <c r="K37" s="2">
        <v>1069</v>
      </c>
      <c r="L37" s="2">
        <v>211</v>
      </c>
      <c r="M37" s="1">
        <v>19.7</v>
      </c>
      <c r="N37" s="106">
        <v>19.739999999999998</v>
      </c>
      <c r="O37" s="1">
        <v>17.46</v>
      </c>
      <c r="P37" s="1">
        <v>22.23</v>
      </c>
    </row>
    <row r="38" spans="1:16" ht="14.55" customHeight="1">
      <c r="A38" s="9" t="s">
        <v>563</v>
      </c>
      <c r="B38" s="10" t="s">
        <v>980</v>
      </c>
      <c r="C38" s="21" t="s">
        <v>1638</v>
      </c>
      <c r="D38" s="1">
        <v>2019</v>
      </c>
      <c r="E38" s="9" t="s">
        <v>1686</v>
      </c>
      <c r="F38" s="1" t="s">
        <v>530</v>
      </c>
      <c r="G38" s="1" t="s">
        <v>8</v>
      </c>
      <c r="H38" s="1" t="s">
        <v>1687</v>
      </c>
      <c r="I38" s="9"/>
      <c r="J38" s="9"/>
      <c r="K38" s="2">
        <v>1338</v>
      </c>
      <c r="L38" s="2">
        <v>75</v>
      </c>
      <c r="M38" s="1">
        <v>5.6</v>
      </c>
      <c r="N38" s="106">
        <v>5.61</v>
      </c>
      <c r="O38" s="1">
        <v>4.5</v>
      </c>
      <c r="P38" s="1">
        <v>6.97</v>
      </c>
    </row>
    <row r="39" spans="1:16" ht="14.55" customHeight="1">
      <c r="A39" s="9" t="s">
        <v>565</v>
      </c>
      <c r="B39" s="10" t="s">
        <v>1599</v>
      </c>
      <c r="C39" s="21" t="s">
        <v>1622</v>
      </c>
      <c r="D39" s="1">
        <v>2018</v>
      </c>
      <c r="E39" s="9" t="s">
        <v>1688</v>
      </c>
      <c r="F39" s="1" t="s">
        <v>530</v>
      </c>
      <c r="G39" s="1" t="s">
        <v>8</v>
      </c>
      <c r="H39" s="1" t="s">
        <v>566</v>
      </c>
      <c r="I39" s="9" t="s">
        <v>567</v>
      </c>
      <c r="J39" s="9" t="s">
        <v>490</v>
      </c>
      <c r="K39" s="2">
        <v>420</v>
      </c>
      <c r="L39" s="2">
        <v>66</v>
      </c>
      <c r="M39" s="1">
        <v>15.7</v>
      </c>
      <c r="N39" s="106">
        <v>15.71</v>
      </c>
      <c r="O39" s="1">
        <v>12.55</v>
      </c>
      <c r="P39" s="1">
        <v>19.5</v>
      </c>
    </row>
    <row r="40" spans="1:16" ht="14.55" customHeight="1">
      <c r="A40" s="9">
        <v>263</v>
      </c>
      <c r="B40" s="10" t="s">
        <v>1526</v>
      </c>
      <c r="C40" s="3" t="s">
        <v>1527</v>
      </c>
      <c r="D40" s="1">
        <v>2017</v>
      </c>
      <c r="E40" s="9" t="s">
        <v>1689</v>
      </c>
      <c r="F40" s="1" t="s">
        <v>530</v>
      </c>
      <c r="G40" s="1" t="s">
        <v>8</v>
      </c>
      <c r="H40" s="1" t="s">
        <v>568</v>
      </c>
      <c r="I40" s="9" t="s">
        <v>569</v>
      </c>
      <c r="J40" s="9" t="s">
        <v>501</v>
      </c>
      <c r="K40" s="2">
        <v>399</v>
      </c>
      <c r="L40" s="2">
        <v>20</v>
      </c>
      <c r="M40" s="1">
        <v>5</v>
      </c>
      <c r="N40" s="106">
        <v>5.01</v>
      </c>
      <c r="O40" s="1">
        <v>3.27</v>
      </c>
      <c r="P40" s="1">
        <v>7.62</v>
      </c>
    </row>
    <row r="41" spans="1:16" ht="14.55" customHeight="1">
      <c r="A41" s="9">
        <v>281</v>
      </c>
      <c r="B41" s="10" t="s">
        <v>988</v>
      </c>
      <c r="C41" s="3" t="s">
        <v>987</v>
      </c>
      <c r="D41" s="1">
        <v>2017</v>
      </c>
      <c r="E41" s="9" t="s">
        <v>1690</v>
      </c>
      <c r="F41" s="1" t="s">
        <v>530</v>
      </c>
      <c r="G41" s="1" t="s">
        <v>8</v>
      </c>
      <c r="H41" s="1" t="s">
        <v>570</v>
      </c>
      <c r="I41" s="9" t="s">
        <v>571</v>
      </c>
      <c r="J41" s="9" t="s">
        <v>538</v>
      </c>
      <c r="K41" s="2">
        <v>21864</v>
      </c>
      <c r="L41" s="2">
        <v>3476</v>
      </c>
      <c r="M41" s="1">
        <v>15.9</v>
      </c>
      <c r="N41" s="106">
        <v>15.9</v>
      </c>
      <c r="O41" s="1">
        <v>15.42</v>
      </c>
      <c r="P41" s="1">
        <v>16.39</v>
      </c>
    </row>
    <row r="42" spans="1:16" ht="14.55" customHeight="1">
      <c r="A42" s="9">
        <v>281</v>
      </c>
      <c r="B42" s="10" t="s">
        <v>988</v>
      </c>
      <c r="C42" s="3" t="s">
        <v>987</v>
      </c>
      <c r="D42" s="1">
        <v>2017</v>
      </c>
      <c r="E42" s="9" t="s">
        <v>1690</v>
      </c>
      <c r="F42" s="1" t="s">
        <v>530</v>
      </c>
      <c r="G42" s="1" t="s">
        <v>8</v>
      </c>
      <c r="H42" s="1" t="s">
        <v>570</v>
      </c>
      <c r="I42" s="9" t="s">
        <v>572</v>
      </c>
      <c r="J42" s="9" t="s">
        <v>490</v>
      </c>
      <c r="K42" s="2">
        <v>1200</v>
      </c>
      <c r="L42" s="2">
        <v>230</v>
      </c>
      <c r="M42" s="1">
        <v>19.170000000000002</v>
      </c>
      <c r="N42" s="106">
        <v>19.170000000000002</v>
      </c>
      <c r="O42" s="1">
        <v>17.04</v>
      </c>
      <c r="P42" s="1">
        <v>21.49</v>
      </c>
    </row>
    <row r="43" spans="1:16" ht="14.55" customHeight="1">
      <c r="A43" s="9">
        <v>287</v>
      </c>
      <c r="B43" s="10" t="s">
        <v>1534</v>
      </c>
      <c r="C43" s="3" t="s">
        <v>1535</v>
      </c>
      <c r="D43" s="1">
        <v>2017</v>
      </c>
      <c r="E43" s="9" t="s">
        <v>1691</v>
      </c>
      <c r="F43" s="1" t="s">
        <v>530</v>
      </c>
      <c r="G43" s="1" t="s">
        <v>8</v>
      </c>
      <c r="H43" s="1" t="s">
        <v>547</v>
      </c>
      <c r="I43" s="9" t="s">
        <v>548</v>
      </c>
      <c r="J43" s="9" t="s">
        <v>501</v>
      </c>
      <c r="K43" s="2">
        <v>563</v>
      </c>
      <c r="L43" s="2">
        <v>255</v>
      </c>
      <c r="M43" s="1">
        <v>45.3</v>
      </c>
      <c r="N43" s="106">
        <v>45.29</v>
      </c>
      <c r="O43" s="1">
        <v>41.23</v>
      </c>
      <c r="P43" s="1">
        <v>49.42</v>
      </c>
    </row>
    <row r="44" spans="1:16" ht="14.55" customHeight="1">
      <c r="A44" s="9" t="s">
        <v>574</v>
      </c>
      <c r="B44" s="10" t="s">
        <v>989</v>
      </c>
      <c r="C44" s="13" t="s">
        <v>1630</v>
      </c>
      <c r="D44" s="1">
        <v>2017</v>
      </c>
      <c r="E44" s="9" t="s">
        <v>1692</v>
      </c>
      <c r="F44" s="1" t="s">
        <v>530</v>
      </c>
      <c r="G44" s="1" t="s">
        <v>8</v>
      </c>
      <c r="H44" s="1" t="s">
        <v>575</v>
      </c>
      <c r="I44" s="9" t="s">
        <v>576</v>
      </c>
      <c r="J44" s="9" t="s">
        <v>490</v>
      </c>
      <c r="K44" s="2">
        <v>1800</v>
      </c>
      <c r="L44" s="2">
        <v>399</v>
      </c>
      <c r="M44" s="1">
        <v>22.2</v>
      </c>
      <c r="N44" s="106">
        <v>22.17</v>
      </c>
      <c r="O44" s="1">
        <v>20.309999999999999</v>
      </c>
      <c r="P44" s="1">
        <v>24.14</v>
      </c>
    </row>
    <row r="45" spans="1:16" ht="14.55" customHeight="1">
      <c r="A45" s="9">
        <v>259</v>
      </c>
      <c r="B45" s="10" t="s">
        <v>992</v>
      </c>
      <c r="C45" s="3" t="s">
        <v>991</v>
      </c>
      <c r="D45" s="1">
        <v>2016</v>
      </c>
      <c r="E45" s="9" t="s">
        <v>1693</v>
      </c>
      <c r="F45" s="1" t="s">
        <v>530</v>
      </c>
      <c r="G45" s="1" t="s">
        <v>8</v>
      </c>
      <c r="H45" s="1" t="s">
        <v>577</v>
      </c>
      <c r="I45" s="9" t="s">
        <v>534</v>
      </c>
      <c r="J45" s="9" t="s">
        <v>490</v>
      </c>
      <c r="K45" s="2">
        <v>384</v>
      </c>
      <c r="L45" s="2">
        <v>195</v>
      </c>
      <c r="M45" s="1">
        <v>50.8</v>
      </c>
      <c r="N45" s="106">
        <v>50.78</v>
      </c>
      <c r="O45" s="1">
        <v>45.8</v>
      </c>
      <c r="P45" s="1">
        <v>55.75</v>
      </c>
    </row>
    <row r="46" spans="1:16" ht="14.55" customHeight="1">
      <c r="A46" s="9">
        <v>280</v>
      </c>
      <c r="B46" s="10" t="s">
        <v>1532</v>
      </c>
      <c r="C46" s="3" t="s">
        <v>1533</v>
      </c>
      <c r="D46" s="1">
        <v>2016</v>
      </c>
      <c r="E46" s="9" t="s">
        <v>1694</v>
      </c>
      <c r="F46" s="1" t="s">
        <v>530</v>
      </c>
      <c r="G46" s="1" t="s">
        <v>8</v>
      </c>
      <c r="H46" s="1" t="s">
        <v>547</v>
      </c>
      <c r="I46" s="9" t="s">
        <v>578</v>
      </c>
      <c r="J46" s="9" t="s">
        <v>511</v>
      </c>
      <c r="K46" s="2">
        <v>399</v>
      </c>
      <c r="L46" s="2">
        <v>210</v>
      </c>
      <c r="M46" s="1">
        <v>52.6</v>
      </c>
      <c r="N46" s="106">
        <v>52.63</v>
      </c>
      <c r="O46" s="1">
        <v>47.73</v>
      </c>
      <c r="P46" s="1">
        <v>57.48</v>
      </c>
    </row>
    <row r="47" spans="1:16" ht="14.55" customHeight="1">
      <c r="A47" s="9">
        <v>282</v>
      </c>
      <c r="B47" s="10" t="s">
        <v>996</v>
      </c>
      <c r="C47" s="3" t="s">
        <v>995</v>
      </c>
      <c r="D47" s="1">
        <v>2016</v>
      </c>
      <c r="E47" s="9" t="s">
        <v>1695</v>
      </c>
      <c r="F47" s="1" t="s">
        <v>530</v>
      </c>
      <c r="G47" s="1" t="s">
        <v>8</v>
      </c>
      <c r="H47" s="1" t="s">
        <v>547</v>
      </c>
      <c r="I47" s="9" t="s">
        <v>550</v>
      </c>
      <c r="J47" s="9" t="s">
        <v>490</v>
      </c>
      <c r="K47" s="2">
        <v>384</v>
      </c>
      <c r="L47" s="2">
        <v>85</v>
      </c>
      <c r="M47" s="1">
        <v>22.1</v>
      </c>
      <c r="N47" s="106">
        <v>22.14</v>
      </c>
      <c r="O47" s="1">
        <v>18.27</v>
      </c>
      <c r="P47" s="1">
        <v>26.55</v>
      </c>
    </row>
    <row r="48" spans="1:16" ht="14.55" customHeight="1">
      <c r="A48" s="9">
        <v>297</v>
      </c>
      <c r="B48" s="10" t="s">
        <v>999</v>
      </c>
      <c r="C48" s="3" t="s">
        <v>998</v>
      </c>
      <c r="D48" s="1">
        <v>2016</v>
      </c>
      <c r="E48" s="9" t="s">
        <v>1696</v>
      </c>
      <c r="F48" s="1" t="s">
        <v>530</v>
      </c>
      <c r="G48" s="1" t="s">
        <v>8</v>
      </c>
      <c r="H48" s="1" t="s">
        <v>580</v>
      </c>
      <c r="I48" s="9" t="s">
        <v>581</v>
      </c>
      <c r="J48" s="9" t="s">
        <v>490</v>
      </c>
      <c r="K48" s="2">
        <v>535</v>
      </c>
      <c r="L48" s="2">
        <v>93</v>
      </c>
      <c r="M48" s="1">
        <v>17.399999999999999</v>
      </c>
      <c r="N48" s="106">
        <v>17.38</v>
      </c>
      <c r="O48" s="1">
        <v>14.41</v>
      </c>
      <c r="P48" s="1">
        <v>20.82</v>
      </c>
    </row>
    <row r="49" spans="1:16" ht="14.55" customHeight="1">
      <c r="A49" s="9">
        <v>318</v>
      </c>
      <c r="B49" s="10" t="s">
        <v>1003</v>
      </c>
      <c r="C49" s="3" t="s">
        <v>1002</v>
      </c>
      <c r="D49" s="1">
        <v>2016</v>
      </c>
      <c r="E49" s="9" t="s">
        <v>1697</v>
      </c>
      <c r="F49" s="1" t="s">
        <v>530</v>
      </c>
      <c r="G49" s="1" t="s">
        <v>8</v>
      </c>
      <c r="H49" s="1" t="s">
        <v>582</v>
      </c>
      <c r="I49" s="9" t="s">
        <v>583</v>
      </c>
      <c r="J49" s="9" t="s">
        <v>490</v>
      </c>
      <c r="K49" s="2">
        <v>400</v>
      </c>
      <c r="L49" s="2">
        <v>134</v>
      </c>
      <c r="M49" s="1">
        <v>33.5</v>
      </c>
      <c r="N49" s="106">
        <v>33.5</v>
      </c>
      <c r="O49" s="1">
        <v>29.05</v>
      </c>
      <c r="P49" s="1">
        <v>38.26</v>
      </c>
    </row>
    <row r="50" spans="1:16" ht="14.55" customHeight="1">
      <c r="A50" s="9">
        <v>327</v>
      </c>
      <c r="B50" s="10" t="s">
        <v>1005</v>
      </c>
      <c r="C50" s="3" t="s">
        <v>1004</v>
      </c>
      <c r="D50" s="1">
        <v>2016</v>
      </c>
      <c r="E50" s="9" t="s">
        <v>1698</v>
      </c>
      <c r="F50" s="1" t="s">
        <v>530</v>
      </c>
      <c r="G50" s="1" t="s">
        <v>8</v>
      </c>
      <c r="H50" s="1" t="s">
        <v>547</v>
      </c>
      <c r="I50" s="9" t="s">
        <v>584</v>
      </c>
      <c r="J50" s="9" t="s">
        <v>490</v>
      </c>
      <c r="K50" s="2">
        <v>406</v>
      </c>
      <c r="L50" s="2">
        <v>359</v>
      </c>
      <c r="M50" s="1">
        <v>88.4</v>
      </c>
      <c r="N50" s="106">
        <v>88.42</v>
      </c>
      <c r="O50" s="1">
        <v>84.95</v>
      </c>
      <c r="P50" s="1">
        <v>91.18</v>
      </c>
    </row>
    <row r="51" spans="1:16" ht="14.55" customHeight="1">
      <c r="A51" s="9" t="s">
        <v>586</v>
      </c>
      <c r="B51" s="10" t="s">
        <v>1007</v>
      </c>
      <c r="C51" s="10" t="s">
        <v>1594</v>
      </c>
      <c r="D51" s="1">
        <v>2016</v>
      </c>
      <c r="E51" s="9" t="s">
        <v>1699</v>
      </c>
      <c r="F51" s="1" t="s">
        <v>530</v>
      </c>
      <c r="G51" s="1" t="s">
        <v>8</v>
      </c>
      <c r="H51" s="1" t="s">
        <v>587</v>
      </c>
      <c r="I51" s="9" t="s">
        <v>588</v>
      </c>
      <c r="J51" s="9" t="s">
        <v>490</v>
      </c>
      <c r="K51" s="2">
        <v>384</v>
      </c>
      <c r="L51" s="2">
        <v>170</v>
      </c>
      <c r="M51" s="1">
        <v>44.27</v>
      </c>
      <c r="N51" s="106">
        <v>44.27</v>
      </c>
      <c r="O51" s="1">
        <v>39.380000000000003</v>
      </c>
      <c r="P51" s="1">
        <v>49.27</v>
      </c>
    </row>
    <row r="52" spans="1:16" ht="14.55" customHeight="1">
      <c r="A52" s="9" t="s">
        <v>589</v>
      </c>
      <c r="B52" s="10" t="s">
        <v>1010</v>
      </c>
      <c r="C52" s="21" t="s">
        <v>1595</v>
      </c>
      <c r="D52" s="1">
        <v>2016</v>
      </c>
      <c r="E52" s="9" t="s">
        <v>1700</v>
      </c>
      <c r="F52" s="1" t="s">
        <v>530</v>
      </c>
      <c r="G52" s="1" t="s">
        <v>8</v>
      </c>
      <c r="H52" s="1" t="s">
        <v>590</v>
      </c>
      <c r="I52" s="9" t="s">
        <v>591</v>
      </c>
      <c r="J52" s="9" t="s">
        <v>490</v>
      </c>
      <c r="K52" s="2">
        <v>384</v>
      </c>
      <c r="L52" s="2">
        <v>72</v>
      </c>
      <c r="M52" s="1">
        <v>18.75</v>
      </c>
      <c r="N52" s="106">
        <v>18.75</v>
      </c>
      <c r="O52" s="1">
        <v>15.16</v>
      </c>
      <c r="P52" s="1">
        <v>22.96</v>
      </c>
    </row>
    <row r="53" spans="1:16" ht="14.55" customHeight="1">
      <c r="A53" s="9" t="s">
        <v>592</v>
      </c>
      <c r="B53" s="10" t="s">
        <v>1598</v>
      </c>
      <c r="C53" s="10" t="s">
        <v>1623</v>
      </c>
      <c r="D53" s="1">
        <v>2016</v>
      </c>
      <c r="E53" s="9" t="s">
        <v>1701</v>
      </c>
      <c r="F53" s="1" t="s">
        <v>530</v>
      </c>
      <c r="G53" s="1" t="s">
        <v>8</v>
      </c>
      <c r="H53" s="1" t="s">
        <v>593</v>
      </c>
      <c r="I53" s="9" t="s">
        <v>746</v>
      </c>
      <c r="J53" s="9" t="s">
        <v>490</v>
      </c>
      <c r="K53" s="2">
        <v>400</v>
      </c>
      <c r="L53" s="2">
        <v>218</v>
      </c>
      <c r="M53" s="1">
        <v>50.5</v>
      </c>
      <c r="N53" s="106">
        <v>54.5</v>
      </c>
      <c r="O53" s="1">
        <v>49.6</v>
      </c>
      <c r="P53" s="1">
        <v>59.31</v>
      </c>
    </row>
    <row r="54" spans="1:16" ht="14.55" customHeight="1">
      <c r="A54" s="9">
        <v>149</v>
      </c>
      <c r="B54" s="10" t="s">
        <v>42</v>
      </c>
      <c r="C54" s="3" t="s">
        <v>43</v>
      </c>
      <c r="D54" s="1">
        <v>2015</v>
      </c>
      <c r="E54" s="9" t="s">
        <v>1702</v>
      </c>
      <c r="F54" s="1" t="s">
        <v>530</v>
      </c>
      <c r="G54" s="1" t="s">
        <v>8</v>
      </c>
      <c r="H54" s="1" t="s">
        <v>594</v>
      </c>
      <c r="I54" s="9" t="s">
        <v>595</v>
      </c>
      <c r="J54" s="9" t="s">
        <v>490</v>
      </c>
      <c r="K54" s="2">
        <v>384</v>
      </c>
      <c r="L54" s="2">
        <v>36</v>
      </c>
      <c r="M54" s="1">
        <v>9.4</v>
      </c>
      <c r="N54" s="106">
        <v>9.3800000000000008</v>
      </c>
      <c r="O54" s="1">
        <v>6.85</v>
      </c>
      <c r="P54" s="1">
        <v>12.71</v>
      </c>
    </row>
    <row r="55" spans="1:16" ht="14.55" customHeight="1">
      <c r="A55" s="9">
        <v>157</v>
      </c>
      <c r="B55" s="10" t="s">
        <v>1496</v>
      </c>
      <c r="C55" s="3" t="s">
        <v>1497</v>
      </c>
      <c r="D55" s="1">
        <v>2015</v>
      </c>
      <c r="E55" s="9" t="s">
        <v>1703</v>
      </c>
      <c r="F55" s="1" t="s">
        <v>530</v>
      </c>
      <c r="G55" s="1" t="s">
        <v>8</v>
      </c>
      <c r="H55" s="1" t="s">
        <v>596</v>
      </c>
      <c r="I55" s="9" t="s">
        <v>597</v>
      </c>
      <c r="J55" s="9" t="s">
        <v>538</v>
      </c>
      <c r="K55" s="2">
        <v>62917</v>
      </c>
      <c r="L55" s="2">
        <v>24726</v>
      </c>
      <c r="M55" s="1">
        <v>39.299999999999997</v>
      </c>
      <c r="N55" s="106">
        <v>39.299999999999997</v>
      </c>
      <c r="O55" s="1">
        <v>38.92</v>
      </c>
      <c r="P55" s="1">
        <v>39.68</v>
      </c>
    </row>
    <row r="56" spans="1:16" ht="14.55" customHeight="1">
      <c r="A56" s="9">
        <v>159</v>
      </c>
      <c r="B56" s="10" t="s">
        <v>1015</v>
      </c>
      <c r="C56" s="3" t="s">
        <v>1014</v>
      </c>
      <c r="D56" s="1">
        <v>2015</v>
      </c>
      <c r="E56" s="9" t="s">
        <v>1704</v>
      </c>
      <c r="F56" s="1" t="s">
        <v>530</v>
      </c>
      <c r="G56" s="1" t="s">
        <v>8</v>
      </c>
      <c r="H56" s="1" t="s">
        <v>598</v>
      </c>
      <c r="I56" s="9" t="s">
        <v>599</v>
      </c>
      <c r="J56" s="9" t="s">
        <v>490</v>
      </c>
      <c r="K56" s="2">
        <v>534</v>
      </c>
      <c r="L56" s="2">
        <v>160</v>
      </c>
      <c r="M56" s="1">
        <v>30</v>
      </c>
      <c r="N56" s="106">
        <v>29.96</v>
      </c>
      <c r="O56" s="1">
        <v>26.23</v>
      </c>
      <c r="P56" s="1">
        <v>33.979999999999997</v>
      </c>
    </row>
    <row r="57" spans="1:16" ht="14.55" customHeight="1">
      <c r="A57" s="9">
        <v>192</v>
      </c>
      <c r="B57" s="10" t="s">
        <v>1510</v>
      </c>
      <c r="C57" s="3" t="s">
        <v>1511</v>
      </c>
      <c r="D57" s="1">
        <v>2015</v>
      </c>
      <c r="E57" s="9" t="s">
        <v>1705</v>
      </c>
      <c r="F57" s="1" t="s">
        <v>530</v>
      </c>
      <c r="G57" s="1" t="s">
        <v>8</v>
      </c>
      <c r="H57" s="1" t="s">
        <v>601</v>
      </c>
      <c r="I57" s="9" t="s">
        <v>602</v>
      </c>
      <c r="J57" s="9" t="s">
        <v>511</v>
      </c>
      <c r="K57" s="2">
        <v>384</v>
      </c>
      <c r="L57" s="2">
        <v>118</v>
      </c>
      <c r="M57" s="1">
        <v>30.7</v>
      </c>
      <c r="N57" s="106">
        <v>30.73</v>
      </c>
      <c r="O57" s="1">
        <v>26.32</v>
      </c>
      <c r="P57" s="1">
        <v>35.520000000000003</v>
      </c>
    </row>
    <row r="58" spans="1:16" ht="14.55" customHeight="1">
      <c r="A58" s="9">
        <v>300</v>
      </c>
      <c r="B58" s="10" t="s">
        <v>1542</v>
      </c>
      <c r="C58" s="3" t="s">
        <v>1543</v>
      </c>
      <c r="D58" s="1">
        <v>2015</v>
      </c>
      <c r="E58" s="9" t="s">
        <v>1706</v>
      </c>
      <c r="F58" s="1" t="s">
        <v>530</v>
      </c>
      <c r="G58" s="1" t="s">
        <v>8</v>
      </c>
      <c r="H58" s="1" t="s">
        <v>604</v>
      </c>
      <c r="I58" s="9" t="s">
        <v>605</v>
      </c>
      <c r="J58" s="9" t="s">
        <v>490</v>
      </c>
      <c r="K58" s="2">
        <v>479</v>
      </c>
      <c r="L58" s="2">
        <v>53</v>
      </c>
      <c r="M58" s="1">
        <v>11.1</v>
      </c>
      <c r="N58" s="106">
        <v>11.06</v>
      </c>
      <c r="O58" s="1">
        <v>8.56</v>
      </c>
      <c r="P58" s="1">
        <v>14.19</v>
      </c>
    </row>
    <row r="59" spans="1:16" ht="14.55" customHeight="1">
      <c r="A59" s="9">
        <v>322</v>
      </c>
      <c r="B59" s="10" t="s">
        <v>1548</v>
      </c>
      <c r="C59" s="3" t="s">
        <v>1549</v>
      </c>
      <c r="D59" s="1">
        <v>2015</v>
      </c>
      <c r="E59" s="9" t="s">
        <v>1707</v>
      </c>
      <c r="F59" s="1" t="s">
        <v>530</v>
      </c>
      <c r="G59" s="1" t="s">
        <v>8</v>
      </c>
      <c r="H59" s="1" t="s">
        <v>606</v>
      </c>
      <c r="I59" s="9" t="s">
        <v>607</v>
      </c>
      <c r="J59" s="9" t="s">
        <v>518</v>
      </c>
      <c r="K59" s="2">
        <v>1148</v>
      </c>
      <c r="L59" s="2">
        <v>210</v>
      </c>
      <c r="M59" s="1">
        <v>18.3</v>
      </c>
      <c r="N59" s="106">
        <v>18.29</v>
      </c>
      <c r="O59" s="1">
        <v>16.16</v>
      </c>
      <c r="P59" s="1">
        <v>20.63</v>
      </c>
    </row>
    <row r="60" spans="1:16" ht="14.55" customHeight="1">
      <c r="A60" s="9">
        <v>147</v>
      </c>
      <c r="B60" s="10" t="s">
        <v>1023</v>
      </c>
      <c r="C60" s="3" t="s">
        <v>1022</v>
      </c>
      <c r="D60" s="1">
        <v>2014</v>
      </c>
      <c r="E60" s="9" t="s">
        <v>1708</v>
      </c>
      <c r="F60" s="1" t="s">
        <v>530</v>
      </c>
      <c r="G60" s="1" t="s">
        <v>8</v>
      </c>
      <c r="H60" s="1" t="s">
        <v>608</v>
      </c>
      <c r="I60" s="9" t="s">
        <v>609</v>
      </c>
      <c r="J60" s="9" t="s">
        <v>490</v>
      </c>
      <c r="K60" s="2">
        <v>768</v>
      </c>
      <c r="L60" s="2">
        <v>197</v>
      </c>
      <c r="M60" s="1">
        <v>25.7</v>
      </c>
      <c r="N60" s="106">
        <v>25.65</v>
      </c>
      <c r="O60" s="1">
        <v>22.69</v>
      </c>
      <c r="P60" s="1">
        <v>28.86</v>
      </c>
    </row>
    <row r="61" spans="1:16" ht="14.55" customHeight="1">
      <c r="A61" s="9">
        <v>164</v>
      </c>
      <c r="B61" s="10" t="s">
        <v>1500</v>
      </c>
      <c r="C61" s="3" t="s">
        <v>1501</v>
      </c>
      <c r="D61" s="1">
        <v>2014</v>
      </c>
      <c r="E61" s="9" t="s">
        <v>1656</v>
      </c>
      <c r="F61" s="1" t="s">
        <v>530</v>
      </c>
      <c r="G61" s="1" t="s">
        <v>8</v>
      </c>
      <c r="H61" s="1" t="s">
        <v>610</v>
      </c>
      <c r="I61" s="9" t="s">
        <v>611</v>
      </c>
      <c r="J61" s="9" t="s">
        <v>490</v>
      </c>
      <c r="K61" s="2">
        <v>2910</v>
      </c>
      <c r="L61" s="2">
        <v>1896</v>
      </c>
      <c r="M61" s="1">
        <v>65.150000000000006</v>
      </c>
      <c r="N61" s="106">
        <v>65.150000000000006</v>
      </c>
      <c r="O61" s="1">
        <v>63.4</v>
      </c>
      <c r="P61" s="1">
        <v>66.86</v>
      </c>
    </row>
    <row r="62" spans="1:16" ht="14.55" customHeight="1">
      <c r="A62" s="9">
        <v>170</v>
      </c>
      <c r="B62" s="10" t="s">
        <v>1025</v>
      </c>
      <c r="C62" s="3" t="s">
        <v>1024</v>
      </c>
      <c r="D62" s="1">
        <v>2014</v>
      </c>
      <c r="E62" s="9" t="s">
        <v>1709</v>
      </c>
      <c r="F62" s="1" t="s">
        <v>530</v>
      </c>
      <c r="G62" s="1" t="s">
        <v>8</v>
      </c>
      <c r="H62" s="1" t="s">
        <v>612</v>
      </c>
      <c r="I62" s="9" t="s">
        <v>613</v>
      </c>
      <c r="J62" s="9" t="s">
        <v>490</v>
      </c>
      <c r="K62" s="2">
        <v>308</v>
      </c>
      <c r="L62" s="2">
        <v>63</v>
      </c>
      <c r="M62" s="1">
        <v>20.5</v>
      </c>
      <c r="N62" s="106">
        <v>20.45</v>
      </c>
      <c r="O62" s="1">
        <v>16.329999999999998</v>
      </c>
      <c r="P62" s="1">
        <v>25.31</v>
      </c>
    </row>
    <row r="63" spans="1:16" ht="14.55" customHeight="1">
      <c r="A63" s="9">
        <v>170</v>
      </c>
      <c r="B63" s="10" t="s">
        <v>1025</v>
      </c>
      <c r="C63" s="3" t="s">
        <v>1024</v>
      </c>
      <c r="D63" s="1">
        <v>2014</v>
      </c>
      <c r="E63" s="9" t="s">
        <v>1710</v>
      </c>
      <c r="F63" s="1" t="s">
        <v>530</v>
      </c>
      <c r="G63" s="1" t="s">
        <v>8</v>
      </c>
      <c r="H63" s="1" t="s">
        <v>536</v>
      </c>
      <c r="I63" s="9" t="s">
        <v>747</v>
      </c>
      <c r="J63" s="9" t="s">
        <v>538</v>
      </c>
      <c r="K63" s="2">
        <v>29951</v>
      </c>
      <c r="L63" s="2">
        <v>9106</v>
      </c>
      <c r="M63" s="1">
        <v>30.4</v>
      </c>
      <c r="N63" s="106">
        <v>30.4</v>
      </c>
      <c r="O63" s="1">
        <v>29.88</v>
      </c>
      <c r="P63" s="1">
        <v>30.93</v>
      </c>
    </row>
    <row r="64" spans="1:16" ht="14.55" customHeight="1">
      <c r="A64" s="9">
        <v>273</v>
      </c>
      <c r="B64" s="10" t="s">
        <v>1029</v>
      </c>
      <c r="C64" s="3" t="s">
        <v>1028</v>
      </c>
      <c r="D64" s="1">
        <v>2014</v>
      </c>
      <c r="E64" s="9" t="s">
        <v>1711</v>
      </c>
      <c r="F64" s="1" t="s">
        <v>530</v>
      </c>
      <c r="G64" s="1" t="s">
        <v>8</v>
      </c>
      <c r="H64" s="1" t="s">
        <v>614</v>
      </c>
      <c r="I64" s="9" t="s">
        <v>615</v>
      </c>
      <c r="J64" s="9" t="s">
        <v>490</v>
      </c>
      <c r="K64" s="2">
        <v>3675</v>
      </c>
      <c r="L64" s="2">
        <v>1034</v>
      </c>
      <c r="M64" s="1">
        <v>28.1</v>
      </c>
      <c r="N64" s="106">
        <v>28.14</v>
      </c>
      <c r="O64" s="1">
        <v>26.71</v>
      </c>
      <c r="P64" s="1">
        <v>29.61</v>
      </c>
    </row>
    <row r="65" spans="1:16" ht="14.55" customHeight="1">
      <c r="A65" s="9">
        <v>286</v>
      </c>
      <c r="B65" s="10" t="s">
        <v>1031</v>
      </c>
      <c r="C65" s="3" t="s">
        <v>1030</v>
      </c>
      <c r="D65" s="1">
        <v>2014</v>
      </c>
      <c r="E65" s="9" t="s">
        <v>1712</v>
      </c>
      <c r="F65" s="1" t="s">
        <v>530</v>
      </c>
      <c r="G65" s="1" t="s">
        <v>8</v>
      </c>
      <c r="H65" s="1" t="s">
        <v>598</v>
      </c>
      <c r="I65" s="9" t="s">
        <v>617</v>
      </c>
      <c r="J65" s="9" t="s">
        <v>490</v>
      </c>
      <c r="K65" s="2">
        <v>433</v>
      </c>
      <c r="L65" s="2">
        <v>221</v>
      </c>
      <c r="M65" s="1">
        <v>51</v>
      </c>
      <c r="N65" s="106">
        <v>51.04</v>
      </c>
      <c r="O65" s="1">
        <v>46.34</v>
      </c>
      <c r="P65" s="1">
        <v>55.72</v>
      </c>
    </row>
    <row r="66" spans="1:16" ht="14.55" customHeight="1">
      <c r="A66" s="9">
        <v>291</v>
      </c>
      <c r="B66" s="10" t="s">
        <v>1034</v>
      </c>
      <c r="C66" s="3" t="s">
        <v>1033</v>
      </c>
      <c r="D66" s="1">
        <v>2014</v>
      </c>
      <c r="E66" s="9" t="s">
        <v>1712</v>
      </c>
      <c r="F66" s="1" t="s">
        <v>530</v>
      </c>
      <c r="G66" s="1" t="s">
        <v>8</v>
      </c>
      <c r="H66" s="1" t="s">
        <v>619</v>
      </c>
      <c r="I66" s="9" t="s">
        <v>620</v>
      </c>
      <c r="J66" s="9" t="s">
        <v>490</v>
      </c>
      <c r="K66" s="2">
        <v>405</v>
      </c>
      <c r="L66" s="2">
        <v>203</v>
      </c>
      <c r="M66" s="1">
        <v>50.1</v>
      </c>
      <c r="N66" s="106">
        <v>50.12</v>
      </c>
      <c r="O66" s="1">
        <v>45.28</v>
      </c>
      <c r="P66" s="1">
        <v>54.97</v>
      </c>
    </row>
    <row r="67" spans="1:16" ht="14.55" customHeight="1">
      <c r="A67" s="9">
        <v>291</v>
      </c>
      <c r="B67" s="10" t="s">
        <v>1034</v>
      </c>
      <c r="C67" s="3" t="s">
        <v>1033</v>
      </c>
      <c r="D67" s="1">
        <v>2014</v>
      </c>
      <c r="E67" s="9" t="s">
        <v>1713</v>
      </c>
      <c r="F67" s="1" t="s">
        <v>530</v>
      </c>
      <c r="G67" s="1" t="s">
        <v>8</v>
      </c>
      <c r="H67" s="1" t="s">
        <v>619</v>
      </c>
      <c r="I67" s="9" t="s">
        <v>620</v>
      </c>
      <c r="J67" s="9" t="s">
        <v>538</v>
      </c>
      <c r="K67" s="2">
        <v>17187</v>
      </c>
      <c r="L67" s="2">
        <v>8654</v>
      </c>
      <c r="M67" s="1">
        <v>50.3</v>
      </c>
      <c r="N67" s="106">
        <v>50.35</v>
      </c>
      <c r="O67" s="1">
        <v>49.6</v>
      </c>
      <c r="P67" s="1">
        <v>51.1</v>
      </c>
    </row>
    <row r="68" spans="1:16" ht="14.55" customHeight="1">
      <c r="A68" s="9">
        <v>307</v>
      </c>
      <c r="B68" s="10" t="s">
        <v>1038</v>
      </c>
      <c r="C68" s="3" t="s">
        <v>1037</v>
      </c>
      <c r="D68" s="1">
        <v>2014</v>
      </c>
      <c r="E68" s="9" t="s">
        <v>1714</v>
      </c>
      <c r="F68" s="1" t="s">
        <v>530</v>
      </c>
      <c r="G68" s="1" t="s">
        <v>8</v>
      </c>
      <c r="H68" s="1" t="s">
        <v>621</v>
      </c>
      <c r="I68" s="9" t="s">
        <v>622</v>
      </c>
      <c r="J68" s="9" t="s">
        <v>490</v>
      </c>
      <c r="K68" s="2">
        <v>679</v>
      </c>
      <c r="L68" s="2">
        <v>77</v>
      </c>
      <c r="M68" s="1">
        <v>11.3</v>
      </c>
      <c r="N68" s="106">
        <v>11.34</v>
      </c>
      <c r="O68" s="1">
        <v>9.17</v>
      </c>
      <c r="P68" s="1">
        <v>13.95</v>
      </c>
    </row>
    <row r="69" spans="1:16" ht="14.55" customHeight="1">
      <c r="A69" s="9">
        <v>319</v>
      </c>
      <c r="B69" s="10" t="s">
        <v>1040</v>
      </c>
      <c r="C69" s="3" t="s">
        <v>1039</v>
      </c>
      <c r="D69" s="1">
        <v>2014</v>
      </c>
      <c r="E69" s="9" t="s">
        <v>1715</v>
      </c>
      <c r="F69" s="1" t="s">
        <v>530</v>
      </c>
      <c r="G69" s="1" t="s">
        <v>8</v>
      </c>
      <c r="H69" s="1" t="s">
        <v>554</v>
      </c>
      <c r="I69" s="9" t="s">
        <v>623</v>
      </c>
      <c r="J69" s="9" t="s">
        <v>490</v>
      </c>
      <c r="K69" s="2">
        <v>422</v>
      </c>
      <c r="L69" s="2">
        <v>83</v>
      </c>
      <c r="M69" s="1">
        <v>19.7</v>
      </c>
      <c r="N69" s="106">
        <v>19.670000000000002</v>
      </c>
      <c r="O69" s="1">
        <v>16.16</v>
      </c>
      <c r="P69" s="1">
        <v>23.73</v>
      </c>
    </row>
    <row r="70" spans="1:16" ht="14.55" customHeight="1">
      <c r="A70" s="9">
        <v>319</v>
      </c>
      <c r="B70" s="10" t="s">
        <v>1040</v>
      </c>
      <c r="C70" s="3" t="s">
        <v>1039</v>
      </c>
      <c r="D70" s="1">
        <v>2014</v>
      </c>
      <c r="E70" s="9" t="s">
        <v>1716</v>
      </c>
      <c r="F70" s="1" t="s">
        <v>530</v>
      </c>
      <c r="G70" s="1" t="s">
        <v>8</v>
      </c>
      <c r="H70" s="1" t="s">
        <v>554</v>
      </c>
      <c r="I70" s="9" t="s">
        <v>625</v>
      </c>
      <c r="J70" s="9" t="s">
        <v>538</v>
      </c>
      <c r="K70" s="2">
        <v>27180</v>
      </c>
      <c r="L70" s="2">
        <v>8654</v>
      </c>
      <c r="M70" s="1">
        <v>31.8</v>
      </c>
      <c r="N70" s="106">
        <v>31.84</v>
      </c>
      <c r="O70" s="1">
        <v>31.29</v>
      </c>
      <c r="P70" s="1">
        <v>32.4</v>
      </c>
    </row>
    <row r="71" spans="1:16" ht="14.55" customHeight="1">
      <c r="A71" s="9">
        <v>323</v>
      </c>
      <c r="B71" s="10" t="s">
        <v>1042</v>
      </c>
      <c r="C71" s="3" t="s">
        <v>1041</v>
      </c>
      <c r="D71" s="1">
        <v>2014</v>
      </c>
      <c r="E71" s="9" t="s">
        <v>1717</v>
      </c>
      <c r="F71" s="1" t="s">
        <v>530</v>
      </c>
      <c r="G71" s="1" t="s">
        <v>8</v>
      </c>
      <c r="H71" s="1" t="s">
        <v>626</v>
      </c>
      <c r="I71" s="9" t="s">
        <v>627</v>
      </c>
      <c r="J71" s="9" t="s">
        <v>490</v>
      </c>
      <c r="K71" s="2">
        <v>246</v>
      </c>
      <c r="L71" s="2">
        <v>29</v>
      </c>
      <c r="M71" s="1">
        <v>11.8</v>
      </c>
      <c r="N71" s="106">
        <v>11.79</v>
      </c>
      <c r="O71" s="1">
        <v>8.33</v>
      </c>
      <c r="P71" s="1">
        <v>16.420000000000002</v>
      </c>
    </row>
    <row r="72" spans="1:16" ht="14.55" customHeight="1">
      <c r="A72" s="9">
        <v>394</v>
      </c>
      <c r="B72" s="10" t="s">
        <v>1046</v>
      </c>
      <c r="C72" s="3" t="s">
        <v>1045</v>
      </c>
      <c r="D72" s="1">
        <v>2014</v>
      </c>
      <c r="E72" s="9" t="s">
        <v>1718</v>
      </c>
      <c r="F72" s="1" t="s">
        <v>530</v>
      </c>
      <c r="G72" s="1" t="s">
        <v>8</v>
      </c>
      <c r="H72" s="1" t="s">
        <v>628</v>
      </c>
      <c r="I72" s="9" t="s">
        <v>629</v>
      </c>
      <c r="J72" s="9" t="s">
        <v>490</v>
      </c>
      <c r="K72" s="2">
        <v>440</v>
      </c>
      <c r="L72" s="2">
        <v>141</v>
      </c>
      <c r="M72" s="1">
        <v>32</v>
      </c>
      <c r="N72" s="106">
        <v>32.049999999999997</v>
      </c>
      <c r="O72" s="1">
        <v>27.86</v>
      </c>
      <c r="P72" s="1">
        <v>36.549999999999997</v>
      </c>
    </row>
    <row r="73" spans="1:16" ht="14.55" customHeight="1">
      <c r="A73" s="9" t="s">
        <v>630</v>
      </c>
      <c r="B73" s="10" t="s">
        <v>1052</v>
      </c>
      <c r="C73" s="21" t="s">
        <v>1592</v>
      </c>
      <c r="D73" s="1">
        <v>2014</v>
      </c>
      <c r="E73" s="9" t="s">
        <v>1719</v>
      </c>
      <c r="F73" s="1" t="s">
        <v>530</v>
      </c>
      <c r="G73" s="1" t="s">
        <v>8</v>
      </c>
      <c r="H73" s="1" t="s">
        <v>631</v>
      </c>
      <c r="I73" s="9" t="s">
        <v>632</v>
      </c>
      <c r="J73" s="9" t="s">
        <v>490</v>
      </c>
      <c r="K73" s="2">
        <v>350</v>
      </c>
      <c r="L73" s="2">
        <v>100</v>
      </c>
      <c r="M73" s="1">
        <v>28.6</v>
      </c>
      <c r="N73" s="106">
        <v>28.57</v>
      </c>
      <c r="O73" s="1">
        <v>24.09</v>
      </c>
      <c r="P73" s="1">
        <v>33.520000000000003</v>
      </c>
    </row>
    <row r="74" spans="1:16" ht="14.55" customHeight="1">
      <c r="A74" s="9" t="s">
        <v>633</v>
      </c>
      <c r="B74" s="10" t="s">
        <v>1053</v>
      </c>
      <c r="C74" s="13" t="s">
        <v>1632</v>
      </c>
      <c r="D74" s="1">
        <v>2014</v>
      </c>
      <c r="E74" s="9" t="s">
        <v>1720</v>
      </c>
      <c r="F74" s="1" t="s">
        <v>530</v>
      </c>
      <c r="G74" s="1" t="s">
        <v>8</v>
      </c>
      <c r="H74" s="1" t="s">
        <v>598</v>
      </c>
      <c r="I74" s="9" t="s">
        <v>748</v>
      </c>
      <c r="J74" s="9" t="s">
        <v>490</v>
      </c>
      <c r="K74" s="2">
        <v>531</v>
      </c>
      <c r="L74" s="2">
        <v>91</v>
      </c>
      <c r="M74" s="1">
        <v>17.100000000000001</v>
      </c>
      <c r="N74" s="106">
        <v>17.14</v>
      </c>
      <c r="O74" s="1">
        <v>14.17</v>
      </c>
      <c r="P74" s="1">
        <v>20.58</v>
      </c>
    </row>
    <row r="75" spans="1:16" ht="14.55" customHeight="1">
      <c r="A75" s="9">
        <v>171</v>
      </c>
      <c r="B75" s="10" t="s">
        <v>1057</v>
      </c>
      <c r="C75" s="3" t="s">
        <v>1056</v>
      </c>
      <c r="D75" s="1">
        <v>2013</v>
      </c>
      <c r="E75" s="9" t="s">
        <v>1721</v>
      </c>
      <c r="F75" s="1" t="s">
        <v>530</v>
      </c>
      <c r="G75" s="1" t="s">
        <v>8</v>
      </c>
      <c r="H75" s="1" t="s">
        <v>634</v>
      </c>
      <c r="I75" s="9" t="s">
        <v>635</v>
      </c>
      <c r="J75" s="9" t="s">
        <v>490</v>
      </c>
      <c r="K75" s="2">
        <v>384</v>
      </c>
      <c r="L75" s="2">
        <v>190</v>
      </c>
      <c r="M75" s="1">
        <v>49.5</v>
      </c>
      <c r="N75" s="106">
        <v>49.48</v>
      </c>
      <c r="O75" s="1">
        <v>44.51</v>
      </c>
      <c r="P75" s="1">
        <v>54.46</v>
      </c>
    </row>
    <row r="76" spans="1:16" ht="14.55" customHeight="1">
      <c r="A76" s="9">
        <v>178</v>
      </c>
      <c r="B76" s="10" t="s">
        <v>1060</v>
      </c>
      <c r="C76" s="3" t="s">
        <v>1059</v>
      </c>
      <c r="D76" s="1">
        <v>2013</v>
      </c>
      <c r="E76" s="1" t="s">
        <v>1722</v>
      </c>
      <c r="F76" s="1" t="s">
        <v>530</v>
      </c>
      <c r="G76" s="1" t="s">
        <v>8</v>
      </c>
      <c r="H76" s="1" t="s">
        <v>601</v>
      </c>
      <c r="I76" s="9" t="s">
        <v>636</v>
      </c>
      <c r="J76" s="9" t="s">
        <v>490</v>
      </c>
      <c r="K76" s="2">
        <v>564</v>
      </c>
      <c r="L76" s="2">
        <v>205</v>
      </c>
      <c r="M76" s="1">
        <v>36.299999999999997</v>
      </c>
      <c r="N76" s="106">
        <v>36.35</v>
      </c>
      <c r="O76" s="1">
        <v>32.479999999999997</v>
      </c>
      <c r="P76" s="1">
        <v>40.4</v>
      </c>
    </row>
    <row r="77" spans="1:16" ht="14.55" customHeight="1">
      <c r="A77" s="9">
        <v>254</v>
      </c>
      <c r="B77" s="10" t="s">
        <v>1064</v>
      </c>
      <c r="C77" s="3" t="s">
        <v>1063</v>
      </c>
      <c r="D77" s="1">
        <v>2013</v>
      </c>
      <c r="E77" s="1" t="s">
        <v>1723</v>
      </c>
      <c r="F77" s="1" t="s">
        <v>530</v>
      </c>
      <c r="G77" s="1" t="s">
        <v>8</v>
      </c>
      <c r="H77" s="1" t="s">
        <v>637</v>
      </c>
      <c r="I77" s="9" t="s">
        <v>638</v>
      </c>
      <c r="J77" s="9" t="s">
        <v>490</v>
      </c>
      <c r="K77" s="2">
        <v>312</v>
      </c>
      <c r="L77" s="2">
        <v>56</v>
      </c>
      <c r="M77" s="1">
        <v>17.95</v>
      </c>
      <c r="N77" s="106">
        <v>17.95</v>
      </c>
      <c r="O77" s="1">
        <v>14.09</v>
      </c>
      <c r="P77" s="1">
        <v>22.59</v>
      </c>
    </row>
    <row r="78" spans="1:16" ht="14.55" customHeight="1">
      <c r="A78" s="9">
        <v>261</v>
      </c>
      <c r="B78" s="10" t="s">
        <v>1066</v>
      </c>
      <c r="C78" s="3" t="s">
        <v>1065</v>
      </c>
      <c r="D78" s="1">
        <v>2013</v>
      </c>
      <c r="E78" s="1" t="s">
        <v>1724</v>
      </c>
      <c r="F78" s="1" t="s">
        <v>530</v>
      </c>
      <c r="G78" s="1" t="s">
        <v>8</v>
      </c>
      <c r="H78" s="1" t="s">
        <v>639</v>
      </c>
      <c r="I78" s="9" t="s">
        <v>640</v>
      </c>
      <c r="J78" s="9" t="s">
        <v>490</v>
      </c>
      <c r="K78" s="2">
        <v>600</v>
      </c>
      <c r="L78" s="2">
        <v>123</v>
      </c>
      <c r="M78" s="1">
        <v>20.5</v>
      </c>
      <c r="N78" s="106">
        <v>20.5</v>
      </c>
      <c r="O78" s="1">
        <v>17.46</v>
      </c>
      <c r="P78" s="1">
        <v>23.91</v>
      </c>
    </row>
    <row r="79" spans="1:16" ht="14.55" customHeight="1">
      <c r="A79" s="9">
        <v>283</v>
      </c>
      <c r="B79" s="10" t="s">
        <v>1073</v>
      </c>
      <c r="C79" s="3" t="s">
        <v>1072</v>
      </c>
      <c r="D79" s="1">
        <v>2013</v>
      </c>
      <c r="E79" s="1" t="s">
        <v>1725</v>
      </c>
      <c r="F79" s="1" t="s">
        <v>530</v>
      </c>
      <c r="G79" s="1" t="s">
        <v>8</v>
      </c>
      <c r="H79" s="1" t="s">
        <v>641</v>
      </c>
      <c r="I79" s="9" t="s">
        <v>642</v>
      </c>
      <c r="J79" s="9" t="s">
        <v>538</v>
      </c>
      <c r="K79" s="2">
        <v>3055</v>
      </c>
      <c r="L79" s="2">
        <v>352</v>
      </c>
      <c r="M79" s="1">
        <v>11.5</v>
      </c>
      <c r="N79" s="106">
        <v>11.52</v>
      </c>
      <c r="O79" s="1">
        <v>10.44</v>
      </c>
      <c r="P79" s="1">
        <v>12.7</v>
      </c>
    </row>
    <row r="80" spans="1:16" ht="14.55" customHeight="1">
      <c r="A80" s="9">
        <v>283</v>
      </c>
      <c r="B80" s="10" t="s">
        <v>1073</v>
      </c>
      <c r="C80" s="3" t="s">
        <v>1072</v>
      </c>
      <c r="D80" s="1">
        <v>2013</v>
      </c>
      <c r="E80" s="1" t="s">
        <v>1725</v>
      </c>
      <c r="F80" s="1" t="s">
        <v>530</v>
      </c>
      <c r="G80" s="1" t="s">
        <v>8</v>
      </c>
      <c r="H80" s="1" t="s">
        <v>641</v>
      </c>
      <c r="I80" s="9" t="s">
        <v>643</v>
      </c>
      <c r="J80" s="9" t="s">
        <v>490</v>
      </c>
      <c r="K80" s="2">
        <v>745</v>
      </c>
      <c r="L80" s="2">
        <v>67</v>
      </c>
      <c r="M80" s="1">
        <v>9</v>
      </c>
      <c r="N80" s="106">
        <v>8.99</v>
      </c>
      <c r="O80" s="1">
        <v>7.14</v>
      </c>
      <c r="P80" s="1">
        <v>11.26</v>
      </c>
    </row>
    <row r="81" spans="1:16" ht="14.55" customHeight="1">
      <c r="A81" s="9">
        <v>285</v>
      </c>
      <c r="B81" s="10" t="s">
        <v>1075</v>
      </c>
      <c r="C81" s="3" t="s">
        <v>1074</v>
      </c>
      <c r="D81" s="1">
        <v>2013</v>
      </c>
      <c r="E81" s="1" t="s">
        <v>1726</v>
      </c>
      <c r="F81" s="1" t="s">
        <v>530</v>
      </c>
      <c r="G81" s="1" t="s">
        <v>8</v>
      </c>
      <c r="H81" s="1" t="s">
        <v>645</v>
      </c>
      <c r="I81" s="9" t="s">
        <v>646</v>
      </c>
      <c r="J81" s="9" t="s">
        <v>490</v>
      </c>
      <c r="K81" s="2">
        <v>953</v>
      </c>
      <c r="L81" s="2">
        <v>220</v>
      </c>
      <c r="M81" s="1">
        <v>23.1</v>
      </c>
      <c r="N81" s="106">
        <v>23.08</v>
      </c>
      <c r="O81" s="1">
        <v>20.52</v>
      </c>
      <c r="P81" s="1">
        <v>25.87</v>
      </c>
    </row>
    <row r="82" spans="1:16" ht="14.55" customHeight="1">
      <c r="A82" s="9">
        <v>325</v>
      </c>
      <c r="B82" s="10" t="s">
        <v>1079</v>
      </c>
      <c r="C82" s="3" t="s">
        <v>1078</v>
      </c>
      <c r="D82" s="1">
        <v>2013</v>
      </c>
      <c r="E82" s="1" t="s">
        <v>1727</v>
      </c>
      <c r="F82" s="1" t="s">
        <v>530</v>
      </c>
      <c r="G82" s="1" t="s">
        <v>8</v>
      </c>
      <c r="H82" s="1" t="s">
        <v>590</v>
      </c>
      <c r="I82" s="9" t="s">
        <v>648</v>
      </c>
      <c r="J82" s="9" t="s">
        <v>490</v>
      </c>
      <c r="K82" s="2">
        <v>465</v>
      </c>
      <c r="L82" s="2">
        <v>148</v>
      </c>
      <c r="M82" s="1">
        <v>31.8</v>
      </c>
      <c r="N82" s="106">
        <v>31.83</v>
      </c>
      <c r="O82" s="1">
        <v>27.76</v>
      </c>
      <c r="P82" s="1">
        <v>36.200000000000003</v>
      </c>
    </row>
    <row r="83" spans="1:16" ht="14.55" customHeight="1">
      <c r="A83" s="9" t="s">
        <v>649</v>
      </c>
      <c r="B83" s="10" t="s">
        <v>1081</v>
      </c>
      <c r="C83" s="21" t="s">
        <v>1591</v>
      </c>
      <c r="D83" s="1">
        <v>2013</v>
      </c>
      <c r="E83" s="9" t="s">
        <v>1728</v>
      </c>
      <c r="F83" s="1" t="s">
        <v>530</v>
      </c>
      <c r="G83" s="1" t="s">
        <v>8</v>
      </c>
      <c r="H83" s="1" t="s">
        <v>650</v>
      </c>
      <c r="I83" s="9" t="s">
        <v>648</v>
      </c>
      <c r="J83" s="9" t="s">
        <v>490</v>
      </c>
      <c r="K83" s="2">
        <v>1536</v>
      </c>
      <c r="L83" s="2">
        <v>308</v>
      </c>
      <c r="M83" s="1">
        <v>20.100000000000001</v>
      </c>
      <c r="N83" s="106">
        <v>20.05</v>
      </c>
      <c r="O83" s="1">
        <v>18.13</v>
      </c>
      <c r="P83" s="1">
        <v>22.13</v>
      </c>
    </row>
    <row r="84" spans="1:16" ht="14.55" customHeight="1">
      <c r="A84" s="9" t="s">
        <v>651</v>
      </c>
      <c r="B84" s="10" t="s">
        <v>1601</v>
      </c>
      <c r="C84" s="17" t="s">
        <v>1625</v>
      </c>
      <c r="D84" s="1">
        <v>2013</v>
      </c>
      <c r="E84" s="9" t="s">
        <v>1729</v>
      </c>
      <c r="F84" s="1" t="s">
        <v>530</v>
      </c>
      <c r="G84" s="1" t="s">
        <v>8</v>
      </c>
      <c r="H84" s="1" t="s">
        <v>652</v>
      </c>
      <c r="I84" s="9" t="s">
        <v>653</v>
      </c>
      <c r="J84" s="9" t="s">
        <v>490</v>
      </c>
      <c r="K84" s="2">
        <v>840</v>
      </c>
      <c r="L84" s="2">
        <v>236</v>
      </c>
      <c r="M84" s="1">
        <v>28.09</v>
      </c>
      <c r="N84" s="106">
        <v>28.1</v>
      </c>
      <c r="O84" s="1">
        <v>25.16</v>
      </c>
      <c r="P84" s="1">
        <v>31.23</v>
      </c>
    </row>
    <row r="85" spans="1:16" ht="14.55" customHeight="1">
      <c r="A85" s="9" t="s">
        <v>654</v>
      </c>
      <c r="B85" s="10" t="s">
        <v>1603</v>
      </c>
      <c r="C85" s="13" t="s">
        <v>1629</v>
      </c>
      <c r="D85" s="1">
        <v>2013</v>
      </c>
      <c r="E85" s="9" t="s">
        <v>1730</v>
      </c>
      <c r="F85" s="1" t="s">
        <v>530</v>
      </c>
      <c r="G85" s="1" t="s">
        <v>8</v>
      </c>
      <c r="H85" s="1" t="s">
        <v>628</v>
      </c>
      <c r="I85" s="9" t="s">
        <v>655</v>
      </c>
      <c r="J85" s="9" t="s">
        <v>490</v>
      </c>
      <c r="K85" s="2">
        <v>540</v>
      </c>
      <c r="L85" s="2">
        <v>140</v>
      </c>
      <c r="M85" s="1">
        <v>25.92</v>
      </c>
      <c r="N85" s="106">
        <v>25.93</v>
      </c>
      <c r="O85" s="1">
        <v>22.41</v>
      </c>
      <c r="P85" s="1">
        <v>29.78</v>
      </c>
    </row>
    <row r="86" spans="1:16" ht="14.55" customHeight="1">
      <c r="A86" s="9">
        <v>101</v>
      </c>
      <c r="B86" s="10" t="s">
        <v>1083</v>
      </c>
      <c r="C86" s="3" t="s">
        <v>1082</v>
      </c>
      <c r="D86" s="1">
        <v>2012</v>
      </c>
      <c r="E86" s="9" t="s">
        <v>1731</v>
      </c>
      <c r="F86" s="1" t="s">
        <v>530</v>
      </c>
      <c r="G86" s="1" t="s">
        <v>8</v>
      </c>
      <c r="H86" s="1" t="s">
        <v>561</v>
      </c>
      <c r="I86" s="9" t="s">
        <v>656</v>
      </c>
      <c r="J86" s="9" t="s">
        <v>490</v>
      </c>
      <c r="K86" s="2">
        <v>1069</v>
      </c>
      <c r="L86" s="2">
        <v>211</v>
      </c>
      <c r="M86" s="1">
        <v>19.7</v>
      </c>
      <c r="N86" s="106">
        <v>19.739999999999998</v>
      </c>
      <c r="O86" s="1">
        <v>17.46</v>
      </c>
      <c r="P86" s="1">
        <v>22.23</v>
      </c>
    </row>
    <row r="87" spans="1:16" ht="14.55" customHeight="1">
      <c r="A87" s="9">
        <v>168</v>
      </c>
      <c r="B87" s="10" t="s">
        <v>1086</v>
      </c>
      <c r="C87" s="3" t="s">
        <v>1085</v>
      </c>
      <c r="D87" s="1">
        <v>2012</v>
      </c>
      <c r="E87" s="9" t="s">
        <v>1732</v>
      </c>
      <c r="F87" s="1" t="s">
        <v>530</v>
      </c>
      <c r="G87" s="1" t="s">
        <v>8</v>
      </c>
      <c r="H87" s="1" t="s">
        <v>657</v>
      </c>
      <c r="I87" s="9" t="s">
        <v>658</v>
      </c>
      <c r="J87" s="9" t="s">
        <v>490</v>
      </c>
      <c r="K87" s="2">
        <v>610</v>
      </c>
      <c r="L87" s="2">
        <v>83</v>
      </c>
      <c r="M87" s="1">
        <v>13.61</v>
      </c>
      <c r="N87" s="106">
        <v>13.61</v>
      </c>
      <c r="O87" s="1">
        <v>11.11</v>
      </c>
      <c r="P87" s="1">
        <v>16.559999999999999</v>
      </c>
    </row>
    <row r="88" spans="1:16" ht="14.55" customHeight="1">
      <c r="A88" s="9">
        <v>296</v>
      </c>
      <c r="B88" s="10" t="s">
        <v>1093</v>
      </c>
      <c r="C88" s="3" t="s">
        <v>1092</v>
      </c>
      <c r="D88" s="1">
        <v>2012</v>
      </c>
      <c r="E88" s="9" t="s">
        <v>1733</v>
      </c>
      <c r="F88" s="1" t="s">
        <v>530</v>
      </c>
      <c r="G88" s="1" t="s">
        <v>8</v>
      </c>
      <c r="H88" s="1" t="s">
        <v>659</v>
      </c>
      <c r="I88" s="9" t="s">
        <v>32</v>
      </c>
      <c r="J88" s="9" t="s">
        <v>490</v>
      </c>
      <c r="K88" s="2">
        <v>320</v>
      </c>
      <c r="L88" s="2">
        <v>151</v>
      </c>
      <c r="M88" s="1">
        <v>47.2</v>
      </c>
      <c r="N88" s="106">
        <v>47.19</v>
      </c>
      <c r="O88" s="1">
        <v>41.78</v>
      </c>
      <c r="P88" s="1">
        <v>52.66</v>
      </c>
    </row>
    <row r="89" spans="1:16" ht="14.55" customHeight="1">
      <c r="A89" s="9">
        <v>308</v>
      </c>
      <c r="B89" s="10" t="s">
        <v>1096</v>
      </c>
      <c r="C89" s="3" t="s">
        <v>1095</v>
      </c>
      <c r="D89" s="1">
        <v>2012</v>
      </c>
      <c r="E89" s="1" t="s">
        <v>1734</v>
      </c>
      <c r="F89" s="1" t="s">
        <v>530</v>
      </c>
      <c r="G89" s="1" t="s">
        <v>8</v>
      </c>
      <c r="H89" s="1" t="s">
        <v>660</v>
      </c>
      <c r="I89" s="9" t="s">
        <v>32</v>
      </c>
      <c r="J89" s="9" t="s">
        <v>490</v>
      </c>
      <c r="K89" s="2">
        <v>400</v>
      </c>
      <c r="L89" s="2">
        <v>68</v>
      </c>
      <c r="M89" s="1">
        <v>17</v>
      </c>
      <c r="N89" s="106">
        <v>17</v>
      </c>
      <c r="O89" s="1">
        <v>13.64</v>
      </c>
      <c r="P89" s="1">
        <v>20.99</v>
      </c>
    </row>
    <row r="90" spans="1:16" ht="14.55" customHeight="1">
      <c r="A90" s="9">
        <v>308</v>
      </c>
      <c r="B90" s="10" t="s">
        <v>1096</v>
      </c>
      <c r="C90" s="3" t="s">
        <v>1095</v>
      </c>
      <c r="D90" s="1">
        <v>2012</v>
      </c>
      <c r="E90" s="1" t="s">
        <v>1734</v>
      </c>
      <c r="F90" s="1" t="s">
        <v>530</v>
      </c>
      <c r="G90" s="1" t="s">
        <v>8</v>
      </c>
      <c r="H90" s="1" t="s">
        <v>660</v>
      </c>
      <c r="I90" s="9" t="s">
        <v>661</v>
      </c>
      <c r="J90" s="9" t="s">
        <v>511</v>
      </c>
      <c r="K90" s="2">
        <v>16068</v>
      </c>
      <c r="L90" s="2">
        <v>2907</v>
      </c>
      <c r="M90" s="1">
        <v>18.100000000000001</v>
      </c>
      <c r="N90" s="106">
        <v>18.09</v>
      </c>
      <c r="O90" s="1">
        <v>17.5</v>
      </c>
      <c r="P90" s="1">
        <v>18.690000000000001</v>
      </c>
    </row>
    <row r="91" spans="1:16" ht="14.55" customHeight="1">
      <c r="A91" s="9" t="s">
        <v>662</v>
      </c>
      <c r="B91" s="10" t="s">
        <v>1604</v>
      </c>
      <c r="C91" s="13" t="s">
        <v>1631</v>
      </c>
      <c r="D91" s="1">
        <v>2012</v>
      </c>
      <c r="E91" s="9" t="s">
        <v>1735</v>
      </c>
      <c r="F91" s="1" t="s">
        <v>530</v>
      </c>
      <c r="G91" s="1" t="s">
        <v>8</v>
      </c>
      <c r="H91" s="1" t="s">
        <v>749</v>
      </c>
      <c r="I91" s="9" t="s">
        <v>663</v>
      </c>
      <c r="J91" s="9" t="s">
        <v>490</v>
      </c>
      <c r="K91" s="2">
        <v>484</v>
      </c>
      <c r="L91" s="2">
        <v>196</v>
      </c>
      <c r="M91" s="1">
        <v>40.5</v>
      </c>
      <c r="N91" s="106">
        <v>40.5</v>
      </c>
      <c r="O91" s="1">
        <v>36.21</v>
      </c>
      <c r="P91" s="1">
        <v>44.93</v>
      </c>
    </row>
    <row r="92" spans="1:16" ht="14.55" customHeight="1">
      <c r="A92" s="9">
        <v>54</v>
      </c>
      <c r="B92" s="10" t="s">
        <v>1458</v>
      </c>
      <c r="C92" s="3" t="s">
        <v>1459</v>
      </c>
      <c r="D92" s="1">
        <v>2011</v>
      </c>
      <c r="E92" s="9" t="s">
        <v>1736</v>
      </c>
      <c r="F92" s="1" t="s">
        <v>530</v>
      </c>
      <c r="G92" s="1" t="s">
        <v>8</v>
      </c>
      <c r="H92" s="1" t="s">
        <v>664</v>
      </c>
      <c r="I92" s="9">
        <v>2007</v>
      </c>
      <c r="J92" s="9" t="s">
        <v>490</v>
      </c>
      <c r="K92" s="2">
        <v>502</v>
      </c>
      <c r="L92" s="2">
        <v>173</v>
      </c>
      <c r="M92" s="1">
        <v>34.5</v>
      </c>
      <c r="N92" s="106">
        <v>34.46</v>
      </c>
      <c r="O92" s="1">
        <v>30.44</v>
      </c>
      <c r="P92" s="1">
        <v>38.72</v>
      </c>
    </row>
    <row r="93" spans="1:16" ht="14.55" customHeight="1">
      <c r="A93" s="9">
        <v>54</v>
      </c>
      <c r="B93" s="10" t="s">
        <v>1458</v>
      </c>
      <c r="C93" s="3" t="s">
        <v>1459</v>
      </c>
      <c r="D93" s="1">
        <v>2011</v>
      </c>
      <c r="E93" s="9" t="s">
        <v>1736</v>
      </c>
      <c r="F93" s="1" t="s">
        <v>530</v>
      </c>
      <c r="G93" s="1" t="s">
        <v>8</v>
      </c>
      <c r="H93" s="1" t="s">
        <v>664</v>
      </c>
      <c r="I93" s="9" t="s">
        <v>1737</v>
      </c>
      <c r="J93" s="9" t="s">
        <v>665</v>
      </c>
      <c r="K93" s="2">
        <v>1004</v>
      </c>
      <c r="L93" s="2">
        <v>435</v>
      </c>
      <c r="M93" s="1">
        <v>43.3</v>
      </c>
      <c r="N93" s="106">
        <v>43.33</v>
      </c>
      <c r="O93" s="1">
        <v>40.29</v>
      </c>
      <c r="P93" s="1">
        <v>46.41</v>
      </c>
    </row>
    <row r="94" spans="1:16" ht="14.55" customHeight="1">
      <c r="A94" s="9">
        <v>284</v>
      </c>
      <c r="B94" s="10" t="s">
        <v>1102</v>
      </c>
      <c r="C94" s="3" t="s">
        <v>1101</v>
      </c>
      <c r="D94" s="1">
        <v>2011</v>
      </c>
      <c r="E94" s="1" t="s">
        <v>1738</v>
      </c>
      <c r="F94" s="1" t="s">
        <v>530</v>
      </c>
      <c r="G94" s="1" t="s">
        <v>8</v>
      </c>
      <c r="H94" s="1" t="s">
        <v>568</v>
      </c>
      <c r="I94" s="9" t="s">
        <v>494</v>
      </c>
      <c r="J94" s="9" t="s">
        <v>490</v>
      </c>
      <c r="K94" s="2">
        <v>1300</v>
      </c>
      <c r="L94" s="2">
        <v>335</v>
      </c>
      <c r="M94" s="1">
        <v>25.8</v>
      </c>
      <c r="N94" s="106">
        <v>25.77</v>
      </c>
      <c r="O94" s="1">
        <v>23.47</v>
      </c>
      <c r="P94" s="1">
        <v>28.22</v>
      </c>
    </row>
    <row r="95" spans="1:16" ht="14.55" customHeight="1">
      <c r="A95" s="9">
        <v>295</v>
      </c>
      <c r="B95" s="10" t="s">
        <v>1105</v>
      </c>
      <c r="C95" s="3" t="s">
        <v>1104</v>
      </c>
      <c r="D95" s="1">
        <v>2011</v>
      </c>
      <c r="E95" s="1" t="s">
        <v>1739</v>
      </c>
      <c r="F95" s="1" t="s">
        <v>530</v>
      </c>
      <c r="G95" s="1" t="s">
        <v>8</v>
      </c>
      <c r="H95" s="1" t="s">
        <v>667</v>
      </c>
      <c r="I95" s="9" t="s">
        <v>668</v>
      </c>
      <c r="J95" s="9" t="s">
        <v>490</v>
      </c>
      <c r="K95" s="2">
        <v>546</v>
      </c>
      <c r="L95" s="2">
        <v>92</v>
      </c>
      <c r="M95" s="1">
        <v>16.850000000000001</v>
      </c>
      <c r="N95" s="106">
        <v>16.850000000000001</v>
      </c>
      <c r="O95" s="1">
        <v>13.94</v>
      </c>
      <c r="P95" s="1">
        <v>20.22</v>
      </c>
    </row>
    <row r="96" spans="1:16" ht="14.55" customHeight="1">
      <c r="A96" s="9">
        <v>302</v>
      </c>
      <c r="B96" s="10" t="s">
        <v>1108</v>
      </c>
      <c r="C96" s="3" t="s">
        <v>1107</v>
      </c>
      <c r="D96" s="1">
        <v>2011</v>
      </c>
      <c r="E96" s="1" t="s">
        <v>1740</v>
      </c>
      <c r="F96" s="1" t="s">
        <v>530</v>
      </c>
      <c r="G96" s="1" t="s">
        <v>8</v>
      </c>
      <c r="H96" s="1" t="s">
        <v>669</v>
      </c>
      <c r="I96" s="9" t="s">
        <v>750</v>
      </c>
      <c r="J96" s="9" t="s">
        <v>490</v>
      </c>
      <c r="K96" s="2">
        <v>521</v>
      </c>
      <c r="L96" s="2">
        <v>79</v>
      </c>
      <c r="M96" s="1">
        <v>15.2</v>
      </c>
      <c r="N96" s="106">
        <v>15.16</v>
      </c>
      <c r="O96" s="1">
        <v>12.34</v>
      </c>
      <c r="P96" s="1">
        <v>18.5</v>
      </c>
    </row>
    <row r="97" spans="1:16" ht="14.55" customHeight="1">
      <c r="A97" s="9">
        <v>117</v>
      </c>
      <c r="B97" s="10" t="s">
        <v>1473</v>
      </c>
      <c r="C97" s="3" t="s">
        <v>1474</v>
      </c>
      <c r="D97" s="1">
        <v>2010</v>
      </c>
      <c r="E97" s="9" t="s">
        <v>1741</v>
      </c>
      <c r="F97" s="1" t="s">
        <v>530</v>
      </c>
      <c r="G97" s="1" t="s">
        <v>8</v>
      </c>
      <c r="H97" s="1" t="s">
        <v>1742</v>
      </c>
      <c r="I97" s="9"/>
      <c r="J97" s="9" t="s">
        <v>538</v>
      </c>
      <c r="K97" s="2">
        <v>22755</v>
      </c>
      <c r="L97" s="2">
        <v>12594</v>
      </c>
      <c r="M97" s="1">
        <v>55.3</v>
      </c>
      <c r="N97" s="106">
        <v>55.35</v>
      </c>
      <c r="O97" s="1">
        <v>54.7</v>
      </c>
      <c r="P97" s="1">
        <v>55.99</v>
      </c>
    </row>
    <row r="98" spans="1:16" ht="14.55" customHeight="1">
      <c r="A98" s="9">
        <v>148</v>
      </c>
      <c r="B98" s="10" t="s">
        <v>1117</v>
      </c>
      <c r="C98" s="3" t="s">
        <v>1116</v>
      </c>
      <c r="D98" s="1">
        <v>2010</v>
      </c>
      <c r="E98" s="1" t="s">
        <v>1743</v>
      </c>
      <c r="F98" s="1" t="s">
        <v>530</v>
      </c>
      <c r="G98" s="1" t="s">
        <v>8</v>
      </c>
      <c r="H98" s="1" t="s">
        <v>670</v>
      </c>
      <c r="I98" s="9" t="s">
        <v>671</v>
      </c>
      <c r="J98" s="9" t="s">
        <v>490</v>
      </c>
      <c r="K98" s="2">
        <v>384</v>
      </c>
      <c r="L98" s="2">
        <v>114</v>
      </c>
      <c r="M98" s="1">
        <v>29.69</v>
      </c>
      <c r="N98" s="106">
        <v>29.69</v>
      </c>
      <c r="O98" s="1">
        <v>25.34</v>
      </c>
      <c r="P98" s="1">
        <v>34.44</v>
      </c>
    </row>
    <row r="99" spans="1:16" ht="14.55" customHeight="1">
      <c r="A99" s="9">
        <v>166</v>
      </c>
      <c r="B99" s="10" t="s">
        <v>1121</v>
      </c>
      <c r="C99" s="3" t="s">
        <v>1120</v>
      </c>
      <c r="D99" s="1">
        <v>2010</v>
      </c>
      <c r="E99" s="9" t="s">
        <v>1744</v>
      </c>
      <c r="F99" s="1" t="s">
        <v>530</v>
      </c>
      <c r="G99" s="1" t="s">
        <v>8</v>
      </c>
      <c r="H99" s="1" t="s">
        <v>652</v>
      </c>
      <c r="I99" s="9" t="s">
        <v>672</v>
      </c>
      <c r="J99" s="9" t="s">
        <v>490</v>
      </c>
      <c r="K99" s="2">
        <v>4481</v>
      </c>
      <c r="L99" s="2">
        <v>1439</v>
      </c>
      <c r="M99" s="1">
        <v>32.11</v>
      </c>
      <c r="N99" s="106">
        <v>32.11</v>
      </c>
      <c r="O99" s="1">
        <v>30.76</v>
      </c>
      <c r="P99" s="1">
        <v>33.5</v>
      </c>
    </row>
    <row r="100" spans="1:16" ht="14.55" customHeight="1">
      <c r="A100" s="9">
        <v>260</v>
      </c>
      <c r="B100" s="10" t="s">
        <v>1125</v>
      </c>
      <c r="C100" s="3" t="s">
        <v>1124</v>
      </c>
      <c r="D100" s="1">
        <v>2010</v>
      </c>
      <c r="E100" s="1" t="s">
        <v>1745</v>
      </c>
      <c r="F100" s="1" t="s">
        <v>530</v>
      </c>
      <c r="G100" s="1" t="s">
        <v>8</v>
      </c>
      <c r="H100" s="1" t="s">
        <v>554</v>
      </c>
      <c r="I100" s="9" t="s">
        <v>673</v>
      </c>
      <c r="J100" s="9" t="s">
        <v>490</v>
      </c>
      <c r="K100" s="2">
        <v>852</v>
      </c>
      <c r="L100" s="2">
        <v>399</v>
      </c>
      <c r="M100" s="1">
        <v>46.8</v>
      </c>
      <c r="N100" s="106">
        <v>46.83</v>
      </c>
      <c r="O100" s="1">
        <v>43.5</v>
      </c>
      <c r="P100" s="1">
        <v>50.19</v>
      </c>
    </row>
    <row r="101" spans="1:16" ht="14.55" customHeight="1">
      <c r="A101" s="9">
        <v>260</v>
      </c>
      <c r="B101" s="10" t="s">
        <v>1125</v>
      </c>
      <c r="C101" s="3" t="s">
        <v>1124</v>
      </c>
      <c r="D101" s="1">
        <v>2010</v>
      </c>
      <c r="E101" s="1" t="s">
        <v>1745</v>
      </c>
      <c r="F101" s="1" t="s">
        <v>530</v>
      </c>
      <c r="G101" s="1" t="s">
        <v>8</v>
      </c>
      <c r="H101" s="1" t="s">
        <v>554</v>
      </c>
      <c r="I101" s="9" t="s">
        <v>674</v>
      </c>
      <c r="J101" s="9" t="s">
        <v>538</v>
      </c>
      <c r="K101" s="2">
        <v>107333</v>
      </c>
      <c r="L101" s="2">
        <v>26080</v>
      </c>
      <c r="M101" s="1">
        <v>24.3</v>
      </c>
      <c r="N101" s="106">
        <v>24.3</v>
      </c>
      <c r="O101" s="1">
        <v>24.04</v>
      </c>
      <c r="P101" s="1">
        <v>24.56</v>
      </c>
    </row>
    <row r="102" spans="1:16" ht="14.55" customHeight="1">
      <c r="A102" s="9">
        <v>324</v>
      </c>
      <c r="B102" s="10" t="s">
        <v>1129</v>
      </c>
      <c r="C102" s="3" t="s">
        <v>1128</v>
      </c>
      <c r="D102" s="1">
        <v>2010</v>
      </c>
      <c r="E102" s="9" t="s">
        <v>1746</v>
      </c>
      <c r="F102" s="1" t="s">
        <v>530</v>
      </c>
      <c r="G102" s="1" t="s">
        <v>8</v>
      </c>
      <c r="H102" s="1" t="s">
        <v>547</v>
      </c>
      <c r="I102" s="9" t="s">
        <v>675</v>
      </c>
      <c r="J102" s="9" t="s">
        <v>490</v>
      </c>
      <c r="K102" s="2">
        <v>632</v>
      </c>
      <c r="L102" s="2">
        <v>333</v>
      </c>
      <c r="M102" s="1">
        <v>52.69</v>
      </c>
      <c r="N102" s="106">
        <v>52.69</v>
      </c>
      <c r="O102" s="1">
        <v>48.79</v>
      </c>
      <c r="P102" s="1">
        <v>56.55</v>
      </c>
    </row>
    <row r="103" spans="1:16" ht="14.55" customHeight="1">
      <c r="A103" s="9">
        <v>134</v>
      </c>
      <c r="B103" s="10" t="s">
        <v>1131</v>
      </c>
      <c r="C103" s="3" t="s">
        <v>1130</v>
      </c>
      <c r="D103" s="1">
        <v>2009</v>
      </c>
      <c r="E103" s="1" t="s">
        <v>1747</v>
      </c>
      <c r="F103" s="1" t="s">
        <v>530</v>
      </c>
      <c r="G103" s="1" t="s">
        <v>8</v>
      </c>
      <c r="H103" s="1" t="s">
        <v>676</v>
      </c>
      <c r="I103" s="9" t="s">
        <v>672</v>
      </c>
      <c r="J103" s="9" t="s">
        <v>490</v>
      </c>
      <c r="K103" s="2">
        <v>4481</v>
      </c>
      <c r="L103" s="2">
        <v>1439</v>
      </c>
      <c r="M103" s="1">
        <v>32.11</v>
      </c>
      <c r="N103" s="106">
        <v>32.11</v>
      </c>
      <c r="O103" s="1">
        <v>30.76</v>
      </c>
      <c r="P103" s="1">
        <v>33.5</v>
      </c>
    </row>
    <row r="104" spans="1:16" ht="14.55" customHeight="1">
      <c r="A104" s="9">
        <v>189</v>
      </c>
      <c r="B104" s="10" t="s">
        <v>390</v>
      </c>
      <c r="C104" s="3" t="s">
        <v>391</v>
      </c>
      <c r="D104" s="1">
        <v>2009</v>
      </c>
      <c r="E104" s="1" t="s">
        <v>1748</v>
      </c>
      <c r="F104" s="1" t="s">
        <v>530</v>
      </c>
      <c r="G104" s="1" t="s">
        <v>8</v>
      </c>
      <c r="H104" s="1" t="s">
        <v>751</v>
      </c>
      <c r="I104" s="9" t="s">
        <v>32</v>
      </c>
      <c r="J104" s="9" t="s">
        <v>490</v>
      </c>
      <c r="K104" s="2">
        <v>5194</v>
      </c>
      <c r="L104" s="2">
        <v>1146</v>
      </c>
      <c r="M104" s="1">
        <v>22.1</v>
      </c>
      <c r="N104" s="106">
        <v>22.06</v>
      </c>
      <c r="O104" s="1">
        <v>20.96</v>
      </c>
      <c r="P104" s="1">
        <v>23.21</v>
      </c>
    </row>
    <row r="105" spans="1:16" ht="14.55" customHeight="1">
      <c r="A105" s="9">
        <v>202</v>
      </c>
      <c r="B105" s="10" t="s">
        <v>1135</v>
      </c>
      <c r="C105" s="3" t="s">
        <v>1134</v>
      </c>
      <c r="D105" s="1">
        <v>2009</v>
      </c>
      <c r="E105" s="9" t="s">
        <v>1748</v>
      </c>
      <c r="F105" s="1" t="s">
        <v>530</v>
      </c>
      <c r="G105" s="1" t="s">
        <v>8</v>
      </c>
      <c r="H105" s="1" t="s">
        <v>677</v>
      </c>
      <c r="I105" s="35" t="s">
        <v>758</v>
      </c>
      <c r="J105" s="9" t="s">
        <v>490</v>
      </c>
      <c r="K105" s="2">
        <v>413</v>
      </c>
      <c r="L105" s="2">
        <v>202</v>
      </c>
      <c r="M105" s="1">
        <v>48.9</v>
      </c>
      <c r="N105" s="106">
        <v>48.91</v>
      </c>
      <c r="O105" s="1">
        <v>44.12</v>
      </c>
      <c r="P105" s="1">
        <v>53.72</v>
      </c>
    </row>
    <row r="106" spans="1:16" ht="14.55" customHeight="1">
      <c r="A106" s="9">
        <v>256</v>
      </c>
      <c r="B106" s="10" t="s">
        <v>1137</v>
      </c>
      <c r="C106" s="3" t="s">
        <v>48</v>
      </c>
      <c r="D106" s="1">
        <v>2009</v>
      </c>
      <c r="E106" s="1" t="s">
        <v>1748</v>
      </c>
      <c r="F106" s="1" t="s">
        <v>530</v>
      </c>
      <c r="G106" s="1" t="s">
        <v>8</v>
      </c>
      <c r="H106" s="1" t="s">
        <v>678</v>
      </c>
      <c r="I106" s="35" t="s">
        <v>757</v>
      </c>
      <c r="J106" s="9" t="s">
        <v>490</v>
      </c>
      <c r="K106" s="2">
        <v>420</v>
      </c>
      <c r="L106" s="2">
        <v>143</v>
      </c>
      <c r="M106" s="1">
        <v>34.049999999999997</v>
      </c>
      <c r="N106" s="106">
        <v>34.049999999999997</v>
      </c>
      <c r="O106" s="1">
        <v>29.68</v>
      </c>
      <c r="P106" s="1">
        <v>38.71</v>
      </c>
    </row>
    <row r="107" spans="1:16" ht="14.55" customHeight="1">
      <c r="A107" s="9">
        <v>258</v>
      </c>
      <c r="B107" s="10" t="s">
        <v>1139</v>
      </c>
      <c r="C107" s="3" t="s">
        <v>1138</v>
      </c>
      <c r="D107" s="1">
        <v>2009</v>
      </c>
      <c r="E107" s="1" t="s">
        <v>1748</v>
      </c>
      <c r="F107" s="1" t="s">
        <v>530</v>
      </c>
      <c r="G107" s="1" t="s">
        <v>8</v>
      </c>
      <c r="H107" s="1" t="s">
        <v>679</v>
      </c>
      <c r="I107" s="9" t="s">
        <v>756</v>
      </c>
      <c r="J107" s="9" t="s">
        <v>490</v>
      </c>
      <c r="K107" s="2">
        <v>400</v>
      </c>
      <c r="L107" s="2">
        <v>64</v>
      </c>
      <c r="M107" s="1">
        <v>16</v>
      </c>
      <c r="N107" s="106">
        <v>16</v>
      </c>
      <c r="O107" s="1">
        <v>12.73</v>
      </c>
      <c r="P107" s="1">
        <v>19.91</v>
      </c>
    </row>
    <row r="108" spans="1:16" ht="14.55" customHeight="1">
      <c r="A108" s="9">
        <v>288</v>
      </c>
      <c r="B108" s="10" t="s">
        <v>1143</v>
      </c>
      <c r="C108" s="3" t="s">
        <v>1142</v>
      </c>
      <c r="D108" s="1">
        <v>2009</v>
      </c>
      <c r="E108" s="1" t="s">
        <v>1749</v>
      </c>
      <c r="F108" s="1" t="s">
        <v>530</v>
      </c>
      <c r="G108" s="1" t="s">
        <v>8</v>
      </c>
      <c r="H108" s="1" t="s">
        <v>667</v>
      </c>
      <c r="I108" s="9" t="s">
        <v>755</v>
      </c>
      <c r="J108" s="9" t="s">
        <v>490</v>
      </c>
      <c r="K108" s="2">
        <v>415</v>
      </c>
      <c r="L108" s="2">
        <v>64</v>
      </c>
      <c r="M108" s="1">
        <v>15.4</v>
      </c>
      <c r="N108" s="106">
        <v>15.42</v>
      </c>
      <c r="O108" s="1">
        <v>12.27</v>
      </c>
      <c r="P108" s="1">
        <v>19.21</v>
      </c>
    </row>
    <row r="109" spans="1:16" ht="14.55" customHeight="1">
      <c r="A109" s="9">
        <v>298</v>
      </c>
      <c r="B109" s="10" t="s">
        <v>1145</v>
      </c>
      <c r="C109" s="3" t="s">
        <v>1144</v>
      </c>
      <c r="D109" s="1">
        <v>2009</v>
      </c>
      <c r="E109" s="1" t="s">
        <v>1750</v>
      </c>
      <c r="F109" s="1" t="s">
        <v>530</v>
      </c>
      <c r="G109" s="1" t="s">
        <v>8</v>
      </c>
      <c r="H109" s="1" t="s">
        <v>652</v>
      </c>
      <c r="I109" s="9" t="s">
        <v>32</v>
      </c>
      <c r="J109" s="9" t="s">
        <v>490</v>
      </c>
      <c r="K109" s="2">
        <v>1022</v>
      </c>
      <c r="L109" s="2">
        <v>330</v>
      </c>
      <c r="M109" s="1">
        <v>32.299999999999997</v>
      </c>
      <c r="N109" s="106">
        <v>32.29</v>
      </c>
      <c r="O109" s="1">
        <v>29.49</v>
      </c>
      <c r="P109" s="1">
        <v>35.22</v>
      </c>
    </row>
    <row r="110" spans="1:16" ht="14.55" customHeight="1">
      <c r="A110" s="9">
        <v>305</v>
      </c>
      <c r="B110" s="10" t="s">
        <v>1147</v>
      </c>
      <c r="C110" s="3" t="s">
        <v>1146</v>
      </c>
      <c r="D110" s="1">
        <v>2009</v>
      </c>
      <c r="E110" s="1" t="s">
        <v>1751</v>
      </c>
      <c r="F110" s="1" t="s">
        <v>530</v>
      </c>
      <c r="G110" s="1" t="s">
        <v>8</v>
      </c>
      <c r="H110" s="1" t="s">
        <v>601</v>
      </c>
      <c r="I110" s="9" t="s">
        <v>681</v>
      </c>
      <c r="J110" s="9" t="s">
        <v>490</v>
      </c>
      <c r="K110" s="2">
        <v>512</v>
      </c>
      <c r="L110" s="2">
        <v>161</v>
      </c>
      <c r="M110" s="1">
        <v>31.44</v>
      </c>
      <c r="N110" s="106">
        <v>31.45</v>
      </c>
      <c r="O110" s="1">
        <v>27.57</v>
      </c>
      <c r="P110" s="1">
        <v>35.590000000000003</v>
      </c>
    </row>
    <row r="111" spans="1:16" ht="14.55" customHeight="1">
      <c r="A111" s="9">
        <v>317</v>
      </c>
      <c r="B111" s="10" t="s">
        <v>1149</v>
      </c>
      <c r="C111" s="3" t="s">
        <v>1148</v>
      </c>
      <c r="D111" s="1">
        <v>2009</v>
      </c>
      <c r="E111" s="1" t="s">
        <v>1752</v>
      </c>
      <c r="F111" s="1" t="s">
        <v>530</v>
      </c>
      <c r="G111" s="1" t="s">
        <v>8</v>
      </c>
      <c r="H111" s="1" t="s">
        <v>575</v>
      </c>
      <c r="I111" s="9" t="s">
        <v>754</v>
      </c>
      <c r="J111" s="9" t="s">
        <v>490</v>
      </c>
      <c r="K111" s="2">
        <v>376</v>
      </c>
      <c r="L111" s="2">
        <v>66</v>
      </c>
      <c r="M111" s="1">
        <v>17.600000000000001</v>
      </c>
      <c r="N111" s="106">
        <v>17.55</v>
      </c>
      <c r="O111" s="1">
        <v>14.04</v>
      </c>
      <c r="P111" s="1">
        <v>21.72</v>
      </c>
    </row>
    <row r="112" spans="1:16" ht="14.55" customHeight="1">
      <c r="A112" s="9">
        <v>384</v>
      </c>
      <c r="B112" s="10" t="s">
        <v>1157</v>
      </c>
      <c r="C112" s="3" t="s">
        <v>1156</v>
      </c>
      <c r="D112" s="1">
        <v>2020</v>
      </c>
      <c r="E112" s="1" t="s">
        <v>1663</v>
      </c>
      <c r="F112" s="1" t="s">
        <v>530</v>
      </c>
      <c r="G112" s="1" t="s">
        <v>71</v>
      </c>
      <c r="H112" s="1" t="s">
        <v>682</v>
      </c>
      <c r="I112" s="9" t="s">
        <v>683</v>
      </c>
      <c r="J112" s="9" t="s">
        <v>490</v>
      </c>
      <c r="K112" s="2">
        <v>118</v>
      </c>
      <c r="L112" s="2">
        <v>17</v>
      </c>
      <c r="M112" s="1">
        <v>14.4</v>
      </c>
      <c r="N112" s="106">
        <v>14.41</v>
      </c>
      <c r="O112" s="1">
        <v>9.19</v>
      </c>
      <c r="P112" s="1">
        <v>21.86</v>
      </c>
    </row>
    <row r="113" spans="1:16" ht="14.55" customHeight="1">
      <c r="A113" s="9">
        <v>160</v>
      </c>
      <c r="B113" s="10" t="s">
        <v>1160</v>
      </c>
      <c r="C113" s="3" t="s">
        <v>1159</v>
      </c>
      <c r="D113" s="1">
        <v>2019</v>
      </c>
      <c r="E113" s="1" t="s">
        <v>1753</v>
      </c>
      <c r="F113" s="1" t="s">
        <v>530</v>
      </c>
      <c r="G113" s="1" t="s">
        <v>71</v>
      </c>
      <c r="H113" s="1" t="s">
        <v>684</v>
      </c>
      <c r="I113" s="9" t="s">
        <v>685</v>
      </c>
      <c r="J113" s="9" t="s">
        <v>490</v>
      </c>
      <c r="K113" s="2">
        <v>112</v>
      </c>
      <c r="L113" s="2">
        <v>1</v>
      </c>
      <c r="M113" s="1">
        <v>0.9</v>
      </c>
      <c r="N113" s="106">
        <v>0.89</v>
      </c>
      <c r="O113" s="1">
        <v>0.16</v>
      </c>
      <c r="P113" s="1">
        <v>4.88</v>
      </c>
    </row>
    <row r="114" spans="1:16" ht="14.55" customHeight="1">
      <c r="A114" s="9">
        <v>381</v>
      </c>
      <c r="B114" s="10" t="s">
        <v>978</v>
      </c>
      <c r="C114" s="3" t="s">
        <v>977</v>
      </c>
      <c r="D114" s="1">
        <v>2019</v>
      </c>
      <c r="E114" s="9" t="s">
        <v>1754</v>
      </c>
      <c r="F114" s="1" t="s">
        <v>530</v>
      </c>
      <c r="G114" s="1" t="s">
        <v>71</v>
      </c>
      <c r="H114" s="1" t="s">
        <v>686</v>
      </c>
      <c r="I114" s="9" t="s">
        <v>687</v>
      </c>
      <c r="J114" s="9" t="s">
        <v>511</v>
      </c>
      <c r="K114" s="2">
        <v>29285</v>
      </c>
      <c r="L114" s="2">
        <v>1748</v>
      </c>
      <c r="M114" s="1">
        <v>6</v>
      </c>
      <c r="N114" s="106">
        <v>5.97</v>
      </c>
      <c r="O114" s="1">
        <v>5.7</v>
      </c>
      <c r="P114" s="1">
        <v>6.25</v>
      </c>
    </row>
    <row r="115" spans="1:16" ht="14.55" customHeight="1">
      <c r="A115" s="9">
        <v>385</v>
      </c>
      <c r="B115" s="10" t="s">
        <v>1164</v>
      </c>
      <c r="C115" s="3" t="s">
        <v>1163</v>
      </c>
      <c r="D115" s="1">
        <v>2019</v>
      </c>
      <c r="E115" s="1" t="s">
        <v>1755</v>
      </c>
      <c r="F115" s="1" t="s">
        <v>530</v>
      </c>
      <c r="G115" s="1" t="s">
        <v>71</v>
      </c>
      <c r="H115" s="1" t="s">
        <v>688</v>
      </c>
      <c r="I115" s="9" t="s">
        <v>689</v>
      </c>
      <c r="J115" s="9" t="s">
        <v>490</v>
      </c>
      <c r="K115" s="2">
        <v>388</v>
      </c>
      <c r="L115" s="2">
        <v>55</v>
      </c>
      <c r="M115" s="1">
        <v>14.2</v>
      </c>
      <c r="N115" s="106">
        <v>14.18</v>
      </c>
      <c r="O115" s="1">
        <v>11.06</v>
      </c>
      <c r="P115" s="1">
        <v>18</v>
      </c>
    </row>
    <row r="116" spans="1:16" ht="14.55" customHeight="1">
      <c r="A116" s="9">
        <v>387</v>
      </c>
      <c r="B116" s="10" t="s">
        <v>1560</v>
      </c>
      <c r="C116" s="3" t="s">
        <v>1561</v>
      </c>
      <c r="D116" s="1">
        <v>2019</v>
      </c>
      <c r="E116" s="9" t="s">
        <v>1756</v>
      </c>
      <c r="F116" s="1" t="s">
        <v>530</v>
      </c>
      <c r="G116" s="1" t="s">
        <v>71</v>
      </c>
      <c r="H116" s="1" t="s">
        <v>690</v>
      </c>
      <c r="I116" s="9" t="s">
        <v>691</v>
      </c>
      <c r="J116" s="9" t="s">
        <v>538</v>
      </c>
      <c r="K116" s="2">
        <v>33415</v>
      </c>
      <c r="L116" s="2">
        <v>1768</v>
      </c>
      <c r="M116" s="1">
        <v>5.3</v>
      </c>
      <c r="N116" s="106">
        <v>5.29</v>
      </c>
      <c r="O116" s="1">
        <v>5.0599999999999996</v>
      </c>
      <c r="P116" s="1">
        <v>5.54</v>
      </c>
    </row>
    <row r="117" spans="1:16" ht="14.55" customHeight="1">
      <c r="A117" s="9">
        <v>390</v>
      </c>
      <c r="B117" s="10" t="s">
        <v>1564</v>
      </c>
      <c r="C117" s="3" t="s">
        <v>1565</v>
      </c>
      <c r="D117" s="1">
        <v>2017</v>
      </c>
      <c r="E117" s="9" t="s">
        <v>1757</v>
      </c>
      <c r="F117" s="1" t="s">
        <v>530</v>
      </c>
      <c r="G117" s="1" t="s">
        <v>71</v>
      </c>
      <c r="H117" s="1" t="s">
        <v>692</v>
      </c>
      <c r="I117" s="9" t="s">
        <v>693</v>
      </c>
      <c r="J117" s="9" t="s">
        <v>490</v>
      </c>
      <c r="K117" s="2">
        <v>339</v>
      </c>
      <c r="L117" s="2">
        <v>40</v>
      </c>
      <c r="M117" s="1">
        <v>11.8</v>
      </c>
      <c r="N117" s="106">
        <v>11.8</v>
      </c>
      <c r="O117" s="1">
        <v>8.7899999999999991</v>
      </c>
      <c r="P117" s="1">
        <v>15.67</v>
      </c>
    </row>
    <row r="118" spans="1:16" ht="14.55" customHeight="1">
      <c r="A118" s="9" t="s">
        <v>509</v>
      </c>
      <c r="B118" s="10" t="s">
        <v>1585</v>
      </c>
      <c r="C118" s="10" t="s">
        <v>1585</v>
      </c>
      <c r="D118" s="1">
        <v>2015</v>
      </c>
      <c r="E118" s="9" t="s">
        <v>1664</v>
      </c>
      <c r="F118" s="1" t="s">
        <v>530</v>
      </c>
      <c r="G118" s="1" t="s">
        <v>71</v>
      </c>
      <c r="H118" s="1" t="s">
        <v>1758</v>
      </c>
      <c r="I118" s="9" t="s">
        <v>1759</v>
      </c>
      <c r="J118" s="9" t="s">
        <v>511</v>
      </c>
      <c r="K118" s="2">
        <v>61881</v>
      </c>
      <c r="L118" s="2">
        <v>2751</v>
      </c>
      <c r="M118" s="1">
        <v>4.4000000000000004</v>
      </c>
      <c r="N118" s="106">
        <v>4.45</v>
      </c>
      <c r="O118" s="1">
        <v>4.29</v>
      </c>
      <c r="P118" s="1">
        <v>4.6100000000000003</v>
      </c>
    </row>
    <row r="119" spans="1:16" ht="14.55" customHeight="1">
      <c r="A119" s="9">
        <v>190</v>
      </c>
      <c r="B119" s="10" t="s">
        <v>1167</v>
      </c>
      <c r="C119" s="3" t="s">
        <v>1166</v>
      </c>
      <c r="D119" s="1">
        <v>2014</v>
      </c>
      <c r="E119" s="9" t="s">
        <v>1665</v>
      </c>
      <c r="F119" s="1" t="s">
        <v>530</v>
      </c>
      <c r="G119" s="1" t="s">
        <v>71</v>
      </c>
      <c r="H119" s="1" t="s">
        <v>512</v>
      </c>
      <c r="I119" s="9" t="s">
        <v>695</v>
      </c>
      <c r="J119" s="9" t="s">
        <v>490</v>
      </c>
      <c r="K119" s="2">
        <v>4595</v>
      </c>
      <c r="L119" s="2">
        <v>88</v>
      </c>
      <c r="M119" s="1">
        <v>1.92</v>
      </c>
      <c r="N119" s="106">
        <v>1.92</v>
      </c>
      <c r="O119" s="1">
        <v>1.56</v>
      </c>
      <c r="P119" s="1">
        <v>2.35</v>
      </c>
    </row>
    <row r="120" spans="1:16" ht="14.55" customHeight="1">
      <c r="A120" s="9">
        <v>382</v>
      </c>
      <c r="B120" s="10" t="s">
        <v>1170</v>
      </c>
      <c r="C120" s="3" t="s">
        <v>1169</v>
      </c>
      <c r="D120" s="1">
        <v>2012</v>
      </c>
      <c r="E120" s="9" t="s">
        <v>1760</v>
      </c>
      <c r="F120" s="1" t="s">
        <v>530</v>
      </c>
      <c r="G120" s="1" t="s">
        <v>71</v>
      </c>
      <c r="H120" s="1" t="s">
        <v>696</v>
      </c>
      <c r="I120" s="9" t="s">
        <v>697</v>
      </c>
      <c r="J120" s="9" t="s">
        <v>490</v>
      </c>
      <c r="K120" s="2">
        <v>587</v>
      </c>
      <c r="L120" s="2">
        <v>151</v>
      </c>
      <c r="M120" s="1">
        <v>25.8</v>
      </c>
      <c r="N120" s="106">
        <v>25.72</v>
      </c>
      <c r="O120" s="1">
        <v>22.35</v>
      </c>
      <c r="P120" s="1">
        <v>29.41</v>
      </c>
    </row>
    <row r="121" spans="1:16" ht="14.55" customHeight="1">
      <c r="A121" s="9">
        <v>458</v>
      </c>
      <c r="B121" s="10" t="s">
        <v>1174</v>
      </c>
      <c r="C121" s="3" t="s">
        <v>1173</v>
      </c>
      <c r="D121" s="1">
        <v>2004</v>
      </c>
      <c r="E121" s="9" t="s">
        <v>1761</v>
      </c>
      <c r="F121" s="1" t="s">
        <v>530</v>
      </c>
      <c r="G121" s="1" t="s">
        <v>71</v>
      </c>
      <c r="H121" s="1" t="s">
        <v>698</v>
      </c>
      <c r="I121" s="9" t="s">
        <v>32</v>
      </c>
      <c r="J121" s="9" t="s">
        <v>490</v>
      </c>
      <c r="K121" s="2">
        <v>300</v>
      </c>
      <c r="L121" s="2">
        <v>43</v>
      </c>
      <c r="M121" s="1">
        <v>14.3</v>
      </c>
      <c r="N121" s="106">
        <v>14.33</v>
      </c>
      <c r="O121" s="1">
        <v>10.82</v>
      </c>
      <c r="P121" s="1">
        <v>18.75</v>
      </c>
    </row>
    <row r="122" spans="1:16" ht="14.55" customHeight="1">
      <c r="A122" s="9">
        <v>459</v>
      </c>
      <c r="B122" s="10" t="s">
        <v>1578</v>
      </c>
      <c r="C122" s="3" t="s">
        <v>1173</v>
      </c>
      <c r="D122" s="1">
        <v>2004</v>
      </c>
      <c r="E122" s="9" t="s">
        <v>1761</v>
      </c>
      <c r="F122" s="1" t="s">
        <v>530</v>
      </c>
      <c r="G122" s="1" t="s">
        <v>71</v>
      </c>
      <c r="H122" s="1" t="s">
        <v>699</v>
      </c>
      <c r="I122" s="9" t="s">
        <v>700</v>
      </c>
      <c r="J122" s="9" t="s">
        <v>538</v>
      </c>
      <c r="K122" s="2">
        <v>4911641</v>
      </c>
      <c r="L122" s="2">
        <v>2475467</v>
      </c>
      <c r="M122" s="1">
        <v>50.4</v>
      </c>
      <c r="N122" s="106">
        <v>50.4</v>
      </c>
      <c r="O122" s="1">
        <v>50.36</v>
      </c>
      <c r="P122" s="1">
        <v>50.44</v>
      </c>
    </row>
    <row r="123" spans="1:16" ht="14.55" customHeight="1">
      <c r="A123" s="9">
        <v>124</v>
      </c>
      <c r="B123" s="10" t="s">
        <v>1179</v>
      </c>
      <c r="C123" s="3" t="s">
        <v>1178</v>
      </c>
      <c r="D123" s="1">
        <v>2002</v>
      </c>
      <c r="E123" s="9" t="s">
        <v>1666</v>
      </c>
      <c r="F123" s="1" t="s">
        <v>530</v>
      </c>
      <c r="G123" s="1" t="s">
        <v>71</v>
      </c>
      <c r="H123" s="1" t="s">
        <v>701</v>
      </c>
      <c r="I123" s="9" t="s">
        <v>702</v>
      </c>
      <c r="J123" s="9" t="s">
        <v>490</v>
      </c>
      <c r="K123" s="2">
        <v>381</v>
      </c>
      <c r="L123" s="2">
        <v>74</v>
      </c>
      <c r="M123" s="1">
        <v>19.399999999999999</v>
      </c>
      <c r="N123" s="106">
        <v>19.420000000000002</v>
      </c>
      <c r="O123" s="1">
        <v>15.76</v>
      </c>
      <c r="P123" s="1">
        <v>23.69</v>
      </c>
    </row>
    <row r="124" spans="1:16" ht="14.55" customHeight="1">
      <c r="A124" s="9">
        <v>455</v>
      </c>
      <c r="B124" s="10" t="s">
        <v>1576</v>
      </c>
      <c r="C124" s="3" t="s">
        <v>1577</v>
      </c>
      <c r="D124" s="1">
        <v>2000</v>
      </c>
      <c r="E124" s="9" t="s">
        <v>1762</v>
      </c>
      <c r="F124" s="1" t="s">
        <v>530</v>
      </c>
      <c r="G124" s="1" t="s">
        <v>71</v>
      </c>
      <c r="H124" s="1" t="s">
        <v>703</v>
      </c>
      <c r="I124" s="9" t="s">
        <v>704</v>
      </c>
      <c r="J124" s="9" t="s">
        <v>511</v>
      </c>
      <c r="K124" s="2">
        <v>9742449</v>
      </c>
      <c r="L124" s="2">
        <v>410155</v>
      </c>
      <c r="M124" s="1">
        <v>4.2</v>
      </c>
      <c r="N124" s="106">
        <v>4.21</v>
      </c>
      <c r="O124" s="1">
        <v>4.2</v>
      </c>
      <c r="P124" s="1">
        <v>4.22</v>
      </c>
    </row>
    <row r="125" spans="1:16" ht="14.55" customHeight="1">
      <c r="A125" s="9">
        <v>462</v>
      </c>
      <c r="B125" s="10" t="s">
        <v>1579</v>
      </c>
      <c r="C125" s="3" t="s">
        <v>1580</v>
      </c>
      <c r="D125" s="1">
        <v>2000</v>
      </c>
      <c r="E125" s="1" t="s">
        <v>1763</v>
      </c>
      <c r="F125" s="1" t="s">
        <v>530</v>
      </c>
      <c r="G125" s="1" t="s">
        <v>71</v>
      </c>
      <c r="H125" s="1" t="s">
        <v>705</v>
      </c>
      <c r="I125" s="9" t="s">
        <v>706</v>
      </c>
      <c r="J125" s="9" t="s">
        <v>538</v>
      </c>
      <c r="K125" s="2">
        <v>1413</v>
      </c>
      <c r="L125" s="2">
        <v>13</v>
      </c>
      <c r="M125" s="1">
        <v>0.9</v>
      </c>
      <c r="N125" s="106">
        <v>0.92</v>
      </c>
      <c r="O125" s="1">
        <v>0.54</v>
      </c>
      <c r="P125" s="1">
        <v>1.57</v>
      </c>
    </row>
    <row r="126" spans="1:16" ht="14.55" customHeight="1">
      <c r="A126" s="9">
        <v>125</v>
      </c>
      <c r="B126" s="10" t="s">
        <v>1481</v>
      </c>
      <c r="C126" s="3" t="s">
        <v>1482</v>
      </c>
      <c r="D126" s="1">
        <v>2021</v>
      </c>
      <c r="E126" s="1" t="s">
        <v>1764</v>
      </c>
      <c r="F126" s="1" t="s">
        <v>530</v>
      </c>
      <c r="G126" s="1" t="s">
        <v>83</v>
      </c>
      <c r="H126" s="1" t="s">
        <v>707</v>
      </c>
      <c r="I126" s="9" t="s">
        <v>708</v>
      </c>
      <c r="J126" s="9" t="s">
        <v>518</v>
      </c>
      <c r="K126" s="2">
        <v>234175</v>
      </c>
      <c r="L126" s="2">
        <v>25</v>
      </c>
      <c r="M126" s="1">
        <v>0.01</v>
      </c>
      <c r="N126" s="106">
        <v>0.01</v>
      </c>
      <c r="O126" s="1">
        <v>0.01</v>
      </c>
      <c r="P126" s="1">
        <v>0.02</v>
      </c>
    </row>
    <row r="127" spans="1:16" ht="14.55" customHeight="1">
      <c r="A127" s="9">
        <v>193</v>
      </c>
      <c r="B127" s="10" t="s">
        <v>1189</v>
      </c>
      <c r="C127" s="3" t="s">
        <v>1188</v>
      </c>
      <c r="D127" s="1">
        <v>2016</v>
      </c>
      <c r="E127" s="9" t="s">
        <v>1765</v>
      </c>
      <c r="F127" s="1" t="s">
        <v>530</v>
      </c>
      <c r="G127" s="1" t="s">
        <v>83</v>
      </c>
      <c r="H127" s="1" t="s">
        <v>709</v>
      </c>
      <c r="I127" s="9" t="s">
        <v>710</v>
      </c>
      <c r="J127" s="9" t="s">
        <v>490</v>
      </c>
      <c r="K127" s="2">
        <v>244</v>
      </c>
      <c r="L127" s="2">
        <v>6</v>
      </c>
      <c r="M127" s="1">
        <v>2.5</v>
      </c>
      <c r="N127" s="106">
        <v>2.46</v>
      </c>
      <c r="O127" s="1">
        <v>1.1299999999999999</v>
      </c>
      <c r="P127" s="1">
        <v>5.26</v>
      </c>
    </row>
    <row r="128" spans="1:16" ht="14.55" customHeight="1">
      <c r="A128" s="9">
        <v>111</v>
      </c>
      <c r="B128" s="10" t="s">
        <v>1247</v>
      </c>
      <c r="C128" s="3" t="s">
        <v>1246</v>
      </c>
      <c r="D128" s="1">
        <v>2011</v>
      </c>
      <c r="E128" s="9" t="s">
        <v>1671</v>
      </c>
      <c r="F128" s="1" t="s">
        <v>530</v>
      </c>
      <c r="G128" s="1" t="s">
        <v>83</v>
      </c>
      <c r="H128" s="1" t="s">
        <v>522</v>
      </c>
      <c r="I128" s="9" t="s">
        <v>711</v>
      </c>
      <c r="J128" s="9" t="s">
        <v>490</v>
      </c>
      <c r="K128" s="2">
        <v>2310</v>
      </c>
      <c r="L128" s="2">
        <v>62</v>
      </c>
      <c r="M128" s="1">
        <v>2.7</v>
      </c>
      <c r="N128" s="106">
        <v>2.68</v>
      </c>
      <c r="O128" s="1">
        <v>2.1</v>
      </c>
      <c r="P128" s="1">
        <v>3.43</v>
      </c>
    </row>
    <row r="129" spans="1:16" ht="14.55" customHeight="1">
      <c r="A129" s="9">
        <v>110</v>
      </c>
      <c r="B129" s="10" t="s">
        <v>374</v>
      </c>
      <c r="C129" s="3" t="s">
        <v>375</v>
      </c>
      <c r="D129" s="1">
        <v>2010</v>
      </c>
      <c r="E129" s="9" t="s">
        <v>1672</v>
      </c>
      <c r="F129" s="1" t="s">
        <v>530</v>
      </c>
      <c r="G129" s="1" t="s">
        <v>83</v>
      </c>
      <c r="H129" s="1" t="s">
        <v>524</v>
      </c>
      <c r="I129" s="9" t="s">
        <v>712</v>
      </c>
      <c r="J129" s="9" t="s">
        <v>490</v>
      </c>
      <c r="K129" s="2">
        <v>4893</v>
      </c>
      <c r="L129" s="2">
        <v>299</v>
      </c>
      <c r="M129" s="1">
        <v>6.1</v>
      </c>
      <c r="N129" s="106">
        <v>6.11</v>
      </c>
      <c r="O129" s="1">
        <v>5.47</v>
      </c>
      <c r="P129" s="1">
        <v>6.82</v>
      </c>
    </row>
    <row r="130" spans="1:16" ht="14.55" customHeight="1">
      <c r="A130" s="9">
        <v>179</v>
      </c>
      <c r="B130" s="10" t="s">
        <v>1195</v>
      </c>
      <c r="C130" s="3" t="s">
        <v>1194</v>
      </c>
      <c r="D130" s="1">
        <v>2004</v>
      </c>
      <c r="E130" s="9" t="s">
        <v>1673</v>
      </c>
      <c r="F130" s="1" t="s">
        <v>530</v>
      </c>
      <c r="G130" s="1" t="s">
        <v>83</v>
      </c>
      <c r="H130" s="1" t="s">
        <v>526</v>
      </c>
      <c r="I130" s="9" t="s">
        <v>713</v>
      </c>
      <c r="J130" s="9" t="s">
        <v>490</v>
      </c>
      <c r="K130" s="2">
        <v>2368</v>
      </c>
      <c r="L130" s="2">
        <v>71</v>
      </c>
      <c r="M130" s="1">
        <v>3</v>
      </c>
      <c r="N130" s="106">
        <v>3</v>
      </c>
      <c r="O130" s="1">
        <v>2.38</v>
      </c>
      <c r="P130" s="1">
        <v>3.76</v>
      </c>
    </row>
    <row r="131" spans="1:16" ht="14.55" customHeight="1">
      <c r="A131" s="9">
        <v>129</v>
      </c>
      <c r="B131" s="10" t="s">
        <v>1485</v>
      </c>
      <c r="C131" s="3" t="s">
        <v>1486</v>
      </c>
      <c r="D131" s="1">
        <v>2015</v>
      </c>
      <c r="E131" s="1" t="s">
        <v>1766</v>
      </c>
      <c r="F131" s="1" t="s">
        <v>530</v>
      </c>
      <c r="G131" s="1" t="s">
        <v>27</v>
      </c>
      <c r="H131" s="1" t="s">
        <v>714</v>
      </c>
      <c r="I131" s="9" t="s">
        <v>715</v>
      </c>
      <c r="J131" s="9" t="s">
        <v>538</v>
      </c>
      <c r="K131" s="2">
        <v>85980</v>
      </c>
      <c r="L131" s="2">
        <v>2630</v>
      </c>
      <c r="M131" s="1">
        <v>3.1</v>
      </c>
      <c r="N131" s="106">
        <v>3.06</v>
      </c>
      <c r="O131" s="1">
        <v>2.95</v>
      </c>
      <c r="P131" s="1">
        <v>3.18</v>
      </c>
    </row>
    <row r="132" spans="1:16" ht="14.55" customHeight="1">
      <c r="A132" s="9">
        <v>129</v>
      </c>
      <c r="B132" s="10" t="s">
        <v>1485</v>
      </c>
      <c r="C132" s="3" t="s">
        <v>1486</v>
      </c>
      <c r="D132" s="1">
        <v>2015</v>
      </c>
      <c r="E132" s="1" t="s">
        <v>1766</v>
      </c>
      <c r="F132" s="1" t="s">
        <v>530</v>
      </c>
      <c r="G132" s="1" t="s">
        <v>27</v>
      </c>
      <c r="H132" s="1" t="s">
        <v>714</v>
      </c>
      <c r="I132" s="9">
        <v>2013</v>
      </c>
      <c r="J132" s="9" t="s">
        <v>490</v>
      </c>
      <c r="K132" s="2">
        <v>2438</v>
      </c>
      <c r="L132" s="2">
        <v>66</v>
      </c>
      <c r="M132" s="1">
        <v>2.7</v>
      </c>
      <c r="N132" s="106">
        <v>2.71</v>
      </c>
      <c r="O132" s="1">
        <v>2.13</v>
      </c>
      <c r="P132" s="1">
        <v>3.43</v>
      </c>
    </row>
    <row r="133" spans="1:16" ht="14.55" customHeight="1">
      <c r="A133" s="9">
        <v>130</v>
      </c>
      <c r="B133" s="10" t="s">
        <v>1487</v>
      </c>
      <c r="C133" s="3" t="s">
        <v>1488</v>
      </c>
      <c r="D133" s="1">
        <v>2012</v>
      </c>
      <c r="E133" s="1" t="s">
        <v>1767</v>
      </c>
      <c r="F133" s="1" t="s">
        <v>530</v>
      </c>
      <c r="G133" s="1" t="s">
        <v>27</v>
      </c>
      <c r="H133" s="1" t="s">
        <v>716</v>
      </c>
      <c r="I133" s="35" t="s">
        <v>753</v>
      </c>
      <c r="J133" s="9" t="s">
        <v>490</v>
      </c>
      <c r="K133" s="2">
        <v>12444</v>
      </c>
      <c r="L133" s="2">
        <v>194</v>
      </c>
      <c r="M133" s="1">
        <v>1.56</v>
      </c>
      <c r="N133" s="106">
        <v>1.56</v>
      </c>
      <c r="O133" s="1">
        <v>1.36</v>
      </c>
      <c r="P133" s="1">
        <v>1.79</v>
      </c>
    </row>
    <row r="134" spans="1:16" ht="14.55" customHeight="1">
      <c r="A134" s="9">
        <v>416</v>
      </c>
      <c r="B134" s="10" t="s">
        <v>1571</v>
      </c>
      <c r="C134" s="3" t="s">
        <v>1572</v>
      </c>
      <c r="D134" s="1">
        <v>2012</v>
      </c>
      <c r="E134" s="9" t="s">
        <v>1768</v>
      </c>
      <c r="F134" s="1" t="s">
        <v>530</v>
      </c>
      <c r="G134" s="1" t="s">
        <v>27</v>
      </c>
      <c r="H134" s="1" t="s">
        <v>717</v>
      </c>
      <c r="I134" s="9" t="s">
        <v>718</v>
      </c>
      <c r="J134" s="9" t="s">
        <v>490</v>
      </c>
      <c r="K134" s="2">
        <v>30713</v>
      </c>
      <c r="L134" s="2">
        <v>799</v>
      </c>
      <c r="M134" s="1">
        <v>2.6</v>
      </c>
      <c r="N134" s="106">
        <v>2.6</v>
      </c>
      <c r="O134" s="1">
        <v>2.4300000000000002</v>
      </c>
      <c r="P134" s="1">
        <v>2.79</v>
      </c>
    </row>
    <row r="135" spans="1:16" ht="14.55" customHeight="1">
      <c r="A135" s="9">
        <v>420</v>
      </c>
      <c r="B135" s="10" t="s">
        <v>1574</v>
      </c>
      <c r="C135" s="3" t="s">
        <v>1575</v>
      </c>
      <c r="D135" s="1">
        <v>2011</v>
      </c>
      <c r="E135" s="9" t="s">
        <v>1769</v>
      </c>
      <c r="F135" s="1" t="s">
        <v>530</v>
      </c>
      <c r="G135" s="1" t="s">
        <v>27</v>
      </c>
      <c r="H135" s="1" t="s">
        <v>719</v>
      </c>
      <c r="I135" s="9" t="s">
        <v>720</v>
      </c>
      <c r="J135" s="9" t="s">
        <v>538</v>
      </c>
      <c r="K135" s="2">
        <v>115186</v>
      </c>
      <c r="L135" s="2">
        <v>8017</v>
      </c>
      <c r="M135" s="1">
        <v>7</v>
      </c>
      <c r="N135" s="106">
        <v>6.96</v>
      </c>
      <c r="O135" s="1">
        <v>6.81</v>
      </c>
      <c r="P135" s="1">
        <v>7.11</v>
      </c>
    </row>
    <row r="136" spans="1:16" ht="14.55" customHeight="1">
      <c r="A136" s="9">
        <v>122</v>
      </c>
      <c r="B136" s="10" t="s">
        <v>1477</v>
      </c>
      <c r="C136" s="3" t="s">
        <v>1478</v>
      </c>
      <c r="D136" s="1">
        <v>2010</v>
      </c>
      <c r="E136" s="1" t="s">
        <v>1770</v>
      </c>
      <c r="F136" s="1" t="s">
        <v>530</v>
      </c>
      <c r="G136" s="1" t="s">
        <v>27</v>
      </c>
      <c r="H136" s="1" t="s">
        <v>719</v>
      </c>
      <c r="I136" s="9" t="s">
        <v>720</v>
      </c>
      <c r="J136" s="9" t="s">
        <v>518</v>
      </c>
      <c r="K136" s="2">
        <v>115186</v>
      </c>
      <c r="L136" s="2">
        <v>3705</v>
      </c>
      <c r="M136" s="1">
        <v>3.2</v>
      </c>
      <c r="N136" s="106">
        <v>3.22</v>
      </c>
      <c r="O136" s="1">
        <v>3.12</v>
      </c>
      <c r="P136" s="1">
        <v>3.32</v>
      </c>
    </row>
    <row r="137" spans="1:16" ht="14.55" customHeight="1">
      <c r="A137" s="9">
        <v>123</v>
      </c>
      <c r="B137" s="10" t="s">
        <v>1479</v>
      </c>
      <c r="C137" s="3" t="s">
        <v>1480</v>
      </c>
      <c r="D137" s="1">
        <v>2010</v>
      </c>
      <c r="E137" s="1" t="s">
        <v>1770</v>
      </c>
      <c r="F137" s="1" t="s">
        <v>530</v>
      </c>
      <c r="G137" s="1" t="s">
        <v>27</v>
      </c>
      <c r="H137" s="1" t="s">
        <v>719</v>
      </c>
      <c r="I137" s="9" t="s">
        <v>721</v>
      </c>
      <c r="J137" s="9" t="s">
        <v>501</v>
      </c>
      <c r="K137" s="2">
        <v>115186</v>
      </c>
      <c r="L137" s="2">
        <v>3384</v>
      </c>
      <c r="M137" s="1">
        <v>2.9</v>
      </c>
      <c r="N137" s="106">
        <v>2.94</v>
      </c>
      <c r="O137" s="1">
        <v>2.84</v>
      </c>
      <c r="P137" s="1">
        <v>3.04</v>
      </c>
    </row>
    <row r="138" spans="1:16" ht="14.55" customHeight="1">
      <c r="A138" s="9">
        <v>119</v>
      </c>
      <c r="B138" s="10" t="s">
        <v>1475</v>
      </c>
      <c r="C138" s="3" t="s">
        <v>1476</v>
      </c>
      <c r="D138" s="1">
        <v>2009</v>
      </c>
      <c r="E138" s="1" t="s">
        <v>1771</v>
      </c>
      <c r="F138" s="1" t="s">
        <v>530</v>
      </c>
      <c r="G138" s="1" t="s">
        <v>27</v>
      </c>
      <c r="H138" s="1" t="s">
        <v>722</v>
      </c>
      <c r="I138" s="9" t="s">
        <v>720</v>
      </c>
      <c r="J138" s="9" t="s">
        <v>538</v>
      </c>
      <c r="K138" s="2">
        <v>115186</v>
      </c>
      <c r="L138" s="2">
        <v>4861</v>
      </c>
      <c r="M138" s="1">
        <v>4.2</v>
      </c>
      <c r="N138" s="106">
        <v>4.22</v>
      </c>
      <c r="O138" s="1">
        <v>4.1100000000000003</v>
      </c>
      <c r="P138" s="1">
        <v>4.34</v>
      </c>
    </row>
    <row r="139" spans="1:16" ht="14.55" customHeight="1">
      <c r="A139" s="9">
        <v>257</v>
      </c>
      <c r="B139" s="10" t="s">
        <v>1199</v>
      </c>
      <c r="C139" s="3" t="s">
        <v>1198</v>
      </c>
      <c r="D139" s="1">
        <v>2009</v>
      </c>
      <c r="E139" s="1" t="s">
        <v>1772</v>
      </c>
      <c r="F139" s="1" t="s">
        <v>530</v>
      </c>
      <c r="G139" s="1" t="s">
        <v>27</v>
      </c>
      <c r="H139" s="1" t="s">
        <v>723</v>
      </c>
      <c r="I139" s="9" t="s">
        <v>724</v>
      </c>
      <c r="J139" s="9" t="s">
        <v>538</v>
      </c>
      <c r="K139" s="2">
        <v>2677</v>
      </c>
      <c r="L139" s="2">
        <v>1132</v>
      </c>
      <c r="M139" s="1">
        <v>42.3</v>
      </c>
      <c r="N139" s="106">
        <v>42.29</v>
      </c>
      <c r="O139" s="1">
        <v>40.43</v>
      </c>
      <c r="P139" s="1">
        <v>44.17</v>
      </c>
    </row>
    <row r="140" spans="1:16" ht="14.55" customHeight="1">
      <c r="A140" s="9">
        <v>257</v>
      </c>
      <c r="B140" s="10" t="s">
        <v>1199</v>
      </c>
      <c r="C140" s="3" t="s">
        <v>1198</v>
      </c>
      <c r="D140" s="1">
        <v>2009</v>
      </c>
      <c r="E140" s="1" t="s">
        <v>1772</v>
      </c>
      <c r="F140" s="1" t="s">
        <v>530</v>
      </c>
      <c r="G140" s="1" t="s">
        <v>27</v>
      </c>
      <c r="H140" s="1" t="s">
        <v>725</v>
      </c>
      <c r="I140" s="9" t="s">
        <v>32</v>
      </c>
      <c r="J140" s="9" t="s">
        <v>490</v>
      </c>
      <c r="K140" s="2">
        <v>357</v>
      </c>
      <c r="L140" s="2">
        <v>174</v>
      </c>
      <c r="M140" s="1">
        <v>48.7</v>
      </c>
      <c r="N140" s="106">
        <v>48.74</v>
      </c>
      <c r="O140" s="1">
        <v>43.6</v>
      </c>
      <c r="P140" s="1">
        <v>53.91</v>
      </c>
    </row>
    <row r="141" spans="1:16" ht="14.55" customHeight="1">
      <c r="A141" s="9" t="s">
        <v>726</v>
      </c>
      <c r="B141" s="10" t="s">
        <v>1587</v>
      </c>
      <c r="C141" s="21" t="s">
        <v>1588</v>
      </c>
      <c r="D141" s="1">
        <v>2021</v>
      </c>
      <c r="E141" s="1" t="s">
        <v>1773</v>
      </c>
      <c r="F141" s="1" t="s">
        <v>530</v>
      </c>
      <c r="G141" s="1" t="s">
        <v>727</v>
      </c>
      <c r="H141" s="1" t="s">
        <v>728</v>
      </c>
      <c r="I141" s="9"/>
      <c r="J141" s="9" t="s">
        <v>511</v>
      </c>
      <c r="K141" s="2">
        <v>204</v>
      </c>
      <c r="L141" s="2">
        <v>21</v>
      </c>
      <c r="M141" s="1">
        <v>4.9000000000000004</v>
      </c>
      <c r="N141" s="106">
        <v>10.29</v>
      </c>
      <c r="O141" s="1">
        <v>6.83</v>
      </c>
      <c r="P141" s="1">
        <v>15.22</v>
      </c>
    </row>
    <row r="142" spans="1:16" ht="14.55" customHeight="1">
      <c r="A142" s="9" t="s">
        <v>729</v>
      </c>
      <c r="B142" s="10" t="s">
        <v>1204</v>
      </c>
      <c r="C142" s="3" t="s">
        <v>1203</v>
      </c>
      <c r="D142" s="1">
        <v>2022</v>
      </c>
      <c r="E142" s="9" t="s">
        <v>1774</v>
      </c>
      <c r="F142" s="1" t="s">
        <v>530</v>
      </c>
      <c r="G142" s="1" t="s">
        <v>8</v>
      </c>
      <c r="H142" s="1" t="s">
        <v>730</v>
      </c>
      <c r="I142" s="9" t="s">
        <v>731</v>
      </c>
      <c r="J142" s="9" t="s">
        <v>490</v>
      </c>
      <c r="K142" s="2">
        <v>384</v>
      </c>
      <c r="L142" s="2">
        <v>69</v>
      </c>
      <c r="M142" s="1">
        <v>17.899999999999999</v>
      </c>
      <c r="N142" s="106">
        <v>17.97</v>
      </c>
      <c r="O142" s="1">
        <v>14.45</v>
      </c>
      <c r="P142" s="1">
        <v>22.12</v>
      </c>
    </row>
    <row r="143" spans="1:16" ht="14.55" customHeight="1">
      <c r="A143" s="9" t="s">
        <v>732</v>
      </c>
      <c r="B143" s="10" t="s">
        <v>1206</v>
      </c>
      <c r="C143" s="3" t="s">
        <v>1205</v>
      </c>
      <c r="D143" s="1">
        <v>2021</v>
      </c>
      <c r="E143" s="9" t="s">
        <v>1775</v>
      </c>
      <c r="F143" s="1" t="s">
        <v>530</v>
      </c>
      <c r="G143" s="1" t="s">
        <v>8</v>
      </c>
      <c r="H143" s="1" t="s">
        <v>752</v>
      </c>
      <c r="I143" s="9" t="s">
        <v>733</v>
      </c>
      <c r="J143" s="9" t="s">
        <v>490</v>
      </c>
      <c r="K143" s="2">
        <v>389</v>
      </c>
      <c r="L143" s="2">
        <v>206</v>
      </c>
      <c r="M143" s="1">
        <v>52.9</v>
      </c>
      <c r="N143" s="106">
        <v>52.96</v>
      </c>
      <c r="O143" s="1">
        <v>47.99</v>
      </c>
      <c r="P143" s="1">
        <v>57.86</v>
      </c>
    </row>
    <row r="144" spans="1:16" ht="14.55" customHeight="1">
      <c r="A144" s="9" t="s">
        <v>734</v>
      </c>
      <c r="B144" s="21" t="s">
        <v>1612</v>
      </c>
      <c r="C144" s="1" t="s">
        <v>1640</v>
      </c>
      <c r="D144" s="1">
        <v>2022</v>
      </c>
      <c r="E144" s="9" t="s">
        <v>1776</v>
      </c>
      <c r="F144" s="1" t="s">
        <v>530</v>
      </c>
      <c r="G144" s="1" t="s">
        <v>27</v>
      </c>
      <c r="H144" s="1" t="s">
        <v>735</v>
      </c>
      <c r="I144" s="9" t="s">
        <v>736</v>
      </c>
      <c r="J144" s="9" t="s">
        <v>490</v>
      </c>
      <c r="K144" s="2">
        <v>614</v>
      </c>
      <c r="L144" s="2">
        <v>34</v>
      </c>
      <c r="M144" s="1">
        <v>5.5</v>
      </c>
      <c r="N144" s="106">
        <v>5.54</v>
      </c>
      <c r="O144" s="1">
        <v>3.99</v>
      </c>
      <c r="P144" s="1">
        <v>7.64</v>
      </c>
    </row>
    <row r="145" spans="1:16" ht="14.55" customHeight="1">
      <c r="A145" s="9" t="s">
        <v>737</v>
      </c>
      <c r="B145" s="10" t="s">
        <v>1208</v>
      </c>
      <c r="C145" s="3" t="s">
        <v>1207</v>
      </c>
      <c r="D145" s="1">
        <v>2022</v>
      </c>
      <c r="E145" s="9" t="s">
        <v>1777</v>
      </c>
      <c r="F145" s="1" t="s">
        <v>530</v>
      </c>
      <c r="G145" s="1" t="s">
        <v>8</v>
      </c>
      <c r="H145" s="1" t="s">
        <v>738</v>
      </c>
      <c r="I145" s="9" t="s">
        <v>739</v>
      </c>
      <c r="J145" s="9" t="s">
        <v>490</v>
      </c>
      <c r="K145" s="2">
        <v>520</v>
      </c>
      <c r="L145" s="2">
        <v>86</v>
      </c>
      <c r="M145" s="1">
        <v>16.54</v>
      </c>
      <c r="N145" s="106">
        <v>16.54</v>
      </c>
      <c r="O145" s="1">
        <v>13.59</v>
      </c>
      <c r="P145" s="1">
        <v>19.97</v>
      </c>
    </row>
    <row r="146" spans="1:16" ht="14.55" customHeight="1">
      <c r="A146" s="9" t="s">
        <v>740</v>
      </c>
      <c r="B146" s="10" t="s">
        <v>1215</v>
      </c>
      <c r="C146" s="3" t="s">
        <v>1214</v>
      </c>
      <c r="D146" s="1">
        <v>2021</v>
      </c>
      <c r="E146" s="9" t="s">
        <v>1778</v>
      </c>
      <c r="F146" s="1" t="s">
        <v>530</v>
      </c>
      <c r="G146" s="1" t="s">
        <v>359</v>
      </c>
      <c r="H146" s="1" t="s">
        <v>741</v>
      </c>
      <c r="I146" s="9" t="s">
        <v>742</v>
      </c>
      <c r="J146" s="9" t="s">
        <v>490</v>
      </c>
      <c r="K146" s="2">
        <v>1141</v>
      </c>
      <c r="L146" s="2">
        <v>45</v>
      </c>
      <c r="M146" s="1">
        <v>3.94</v>
      </c>
      <c r="N146" s="106">
        <v>3.94</v>
      </c>
      <c r="O146" s="1">
        <v>2.96</v>
      </c>
      <c r="P146" s="1">
        <v>5.24</v>
      </c>
    </row>
    <row r="147" spans="1:16" ht="14.55" customHeight="1">
      <c r="A147" s="9" t="s">
        <v>470</v>
      </c>
      <c r="B147" s="10" t="s">
        <v>482</v>
      </c>
      <c r="C147" s="3" t="s">
        <v>481</v>
      </c>
      <c r="D147" s="1">
        <v>2022</v>
      </c>
      <c r="E147" s="9" t="s">
        <v>1779</v>
      </c>
      <c r="F147" s="1" t="s">
        <v>530</v>
      </c>
      <c r="G147" s="1" t="s">
        <v>27</v>
      </c>
      <c r="H147" s="1" t="s">
        <v>743</v>
      </c>
      <c r="I147" s="9" t="s">
        <v>744</v>
      </c>
      <c r="J147" s="9" t="s">
        <v>490</v>
      </c>
      <c r="K147" s="2">
        <v>218</v>
      </c>
      <c r="L147" s="2">
        <v>82</v>
      </c>
      <c r="M147" s="1">
        <v>37.6</v>
      </c>
      <c r="N147" s="106">
        <v>37.61</v>
      </c>
      <c r="O147" s="1">
        <v>31.45</v>
      </c>
      <c r="P147" s="1">
        <v>44.21</v>
      </c>
    </row>
    <row r="148" spans="1:16" ht="14.55" customHeight="1">
      <c r="A148" s="9">
        <v>184</v>
      </c>
      <c r="B148" s="10" t="s">
        <v>1507</v>
      </c>
      <c r="C148" s="3" t="s">
        <v>1508</v>
      </c>
      <c r="D148" s="1">
        <v>2020</v>
      </c>
      <c r="E148" s="9" t="s">
        <v>1676</v>
      </c>
      <c r="F148" s="1" t="s">
        <v>759</v>
      </c>
      <c r="G148" s="1" t="s">
        <v>8</v>
      </c>
      <c r="H148" s="1" t="s">
        <v>536</v>
      </c>
      <c r="I148" s="9" t="s">
        <v>760</v>
      </c>
      <c r="J148" s="9" t="s">
        <v>538</v>
      </c>
      <c r="K148" s="2">
        <v>941</v>
      </c>
      <c r="L148" s="2">
        <v>267</v>
      </c>
      <c r="M148" s="1">
        <v>28</v>
      </c>
      <c r="N148" s="106">
        <v>28.37</v>
      </c>
      <c r="O148" s="1">
        <v>25.59</v>
      </c>
      <c r="P148" s="1">
        <v>31.34</v>
      </c>
    </row>
    <row r="149" spans="1:16" ht="14.55" customHeight="1">
      <c r="A149" s="9" t="s">
        <v>488</v>
      </c>
      <c r="B149" s="10" t="s">
        <v>1597</v>
      </c>
      <c r="C149" s="21" t="s">
        <v>1641</v>
      </c>
      <c r="D149" s="1">
        <v>2020</v>
      </c>
      <c r="E149" s="9" t="s">
        <v>1653</v>
      </c>
      <c r="F149" s="1" t="s">
        <v>759</v>
      </c>
      <c r="G149" s="1" t="s">
        <v>8</v>
      </c>
      <c r="H149" s="1" t="s">
        <v>761</v>
      </c>
      <c r="I149" s="9" t="s">
        <v>762</v>
      </c>
      <c r="J149" s="9" t="s">
        <v>490</v>
      </c>
      <c r="K149" s="2">
        <v>100</v>
      </c>
      <c r="L149" s="2">
        <v>10</v>
      </c>
      <c r="M149" s="1">
        <v>10</v>
      </c>
      <c r="N149" s="106">
        <v>10</v>
      </c>
      <c r="O149" s="1">
        <v>5.52</v>
      </c>
      <c r="P149" s="1">
        <v>17.440000000000001</v>
      </c>
    </row>
    <row r="150" spans="1:16" ht="14.55" customHeight="1">
      <c r="A150" s="9">
        <v>211</v>
      </c>
      <c r="B150" s="10" t="s">
        <v>966</v>
      </c>
      <c r="C150" s="3" t="s">
        <v>965</v>
      </c>
      <c r="D150" s="1">
        <v>2019</v>
      </c>
      <c r="E150" s="9" t="s">
        <v>1654</v>
      </c>
      <c r="F150" s="1" t="s">
        <v>759</v>
      </c>
      <c r="G150" s="1" t="s">
        <v>8</v>
      </c>
      <c r="H150" s="1" t="s">
        <v>491</v>
      </c>
      <c r="I150" s="9" t="s">
        <v>763</v>
      </c>
      <c r="J150" s="9" t="s">
        <v>490</v>
      </c>
      <c r="K150" s="2">
        <v>95</v>
      </c>
      <c r="L150" s="2">
        <v>0</v>
      </c>
      <c r="M150" s="1">
        <v>0</v>
      </c>
      <c r="N150" s="106">
        <v>0</v>
      </c>
      <c r="O150" s="1">
        <v>0</v>
      </c>
      <c r="P150" s="1">
        <v>3.89</v>
      </c>
    </row>
    <row r="151" spans="1:16" ht="14.55" customHeight="1">
      <c r="A151" s="9">
        <v>181</v>
      </c>
      <c r="B151" s="10" t="s">
        <v>985</v>
      </c>
      <c r="C151" s="3" t="s">
        <v>984</v>
      </c>
      <c r="D151" s="1">
        <v>2017</v>
      </c>
      <c r="E151" s="1" t="s">
        <v>1780</v>
      </c>
      <c r="F151" s="1" t="s">
        <v>759</v>
      </c>
      <c r="G151" s="1" t="s">
        <v>8</v>
      </c>
      <c r="H151" s="1" t="s">
        <v>764</v>
      </c>
      <c r="I151" s="9" t="s">
        <v>765</v>
      </c>
      <c r="J151" s="9" t="s">
        <v>490</v>
      </c>
      <c r="K151" s="2">
        <v>450</v>
      </c>
      <c r="L151" s="2">
        <v>16</v>
      </c>
      <c r="M151" s="1">
        <v>3.6</v>
      </c>
      <c r="N151" s="106">
        <v>3.56</v>
      </c>
      <c r="O151" s="1">
        <v>2.2000000000000002</v>
      </c>
      <c r="P151" s="1">
        <v>5.7</v>
      </c>
    </row>
    <row r="152" spans="1:16" ht="14.55" customHeight="1">
      <c r="A152" s="9">
        <v>169</v>
      </c>
      <c r="B152" s="10" t="s">
        <v>40</v>
      </c>
      <c r="C152" s="3" t="s">
        <v>41</v>
      </c>
      <c r="D152" s="1">
        <v>2015</v>
      </c>
      <c r="E152" s="9" t="s">
        <v>1706</v>
      </c>
      <c r="F152" s="1" t="s">
        <v>759</v>
      </c>
      <c r="G152" s="1" t="s">
        <v>8</v>
      </c>
      <c r="H152" s="1" t="s">
        <v>766</v>
      </c>
      <c r="I152" s="9" t="s">
        <v>767</v>
      </c>
      <c r="J152" s="9" t="s">
        <v>490</v>
      </c>
      <c r="K152" s="2">
        <v>250</v>
      </c>
      <c r="L152" s="2">
        <v>17</v>
      </c>
      <c r="M152" s="1">
        <v>6.8</v>
      </c>
      <c r="N152" s="106">
        <v>6.8</v>
      </c>
      <c r="O152" s="1">
        <v>4.29</v>
      </c>
      <c r="P152" s="1">
        <v>10.62</v>
      </c>
    </row>
    <row r="153" spans="1:16" ht="14.55" customHeight="1">
      <c r="A153" s="9">
        <v>289</v>
      </c>
      <c r="B153" s="10" t="s">
        <v>1536</v>
      </c>
      <c r="C153" s="3" t="s">
        <v>1537</v>
      </c>
      <c r="D153" s="1">
        <v>2015</v>
      </c>
      <c r="E153" s="1" t="s">
        <v>1781</v>
      </c>
      <c r="F153" s="1" t="s">
        <v>759</v>
      </c>
      <c r="G153" s="1" t="s">
        <v>8</v>
      </c>
      <c r="H153" s="1" t="s">
        <v>657</v>
      </c>
      <c r="I153" s="9" t="s">
        <v>805</v>
      </c>
      <c r="J153" s="9" t="s">
        <v>490</v>
      </c>
      <c r="K153" s="2">
        <v>420</v>
      </c>
      <c r="L153" s="2">
        <v>8</v>
      </c>
      <c r="M153" s="1">
        <v>1.9</v>
      </c>
      <c r="N153" s="106">
        <v>1.9</v>
      </c>
      <c r="O153" s="1">
        <v>0.97</v>
      </c>
      <c r="P153" s="1">
        <v>3.71</v>
      </c>
    </row>
    <row r="154" spans="1:16" ht="14.55" customHeight="1">
      <c r="A154" s="9">
        <v>158</v>
      </c>
      <c r="B154" s="10" t="s">
        <v>1498</v>
      </c>
      <c r="C154" s="3" t="s">
        <v>1499</v>
      </c>
      <c r="D154" s="1">
        <v>2014</v>
      </c>
      <c r="E154" s="1" t="s">
        <v>1782</v>
      </c>
      <c r="F154" s="1" t="s">
        <v>759</v>
      </c>
      <c r="G154" s="1" t="s">
        <v>8</v>
      </c>
      <c r="H154" s="1" t="s">
        <v>768</v>
      </c>
      <c r="I154" s="9" t="s">
        <v>769</v>
      </c>
      <c r="J154" s="9" t="s">
        <v>511</v>
      </c>
      <c r="K154" s="2">
        <v>501</v>
      </c>
      <c r="L154" s="2">
        <v>24</v>
      </c>
      <c r="M154" s="1">
        <v>4.8</v>
      </c>
      <c r="N154" s="106">
        <v>4.79</v>
      </c>
      <c r="O154" s="1">
        <v>3.24</v>
      </c>
      <c r="P154" s="1">
        <v>7.03</v>
      </c>
    </row>
    <row r="155" spans="1:16" ht="14.55" customHeight="1">
      <c r="A155" s="9">
        <v>164</v>
      </c>
      <c r="B155" s="10" t="s">
        <v>1500</v>
      </c>
      <c r="C155" s="3" t="s">
        <v>1501</v>
      </c>
      <c r="D155" s="1">
        <v>2014</v>
      </c>
      <c r="E155" s="9" t="s">
        <v>1656</v>
      </c>
      <c r="F155" s="1" t="s">
        <v>759</v>
      </c>
      <c r="G155" s="1" t="s">
        <v>8</v>
      </c>
      <c r="H155" s="1" t="s">
        <v>610</v>
      </c>
      <c r="I155" s="9" t="s">
        <v>770</v>
      </c>
      <c r="J155" s="9" t="s">
        <v>490</v>
      </c>
      <c r="K155" s="2">
        <v>20059</v>
      </c>
      <c r="L155" s="2">
        <v>26</v>
      </c>
      <c r="M155" s="1">
        <v>0.13</v>
      </c>
      <c r="N155" s="106">
        <v>0.13</v>
      </c>
      <c r="O155" s="1">
        <v>0.09</v>
      </c>
      <c r="P155" s="1">
        <v>0.19</v>
      </c>
    </row>
    <row r="156" spans="1:16" ht="14.55" customHeight="1">
      <c r="A156" s="9">
        <v>396</v>
      </c>
      <c r="B156" s="10" t="s">
        <v>1050</v>
      </c>
      <c r="C156" s="3" t="s">
        <v>1049</v>
      </c>
      <c r="D156" s="1">
        <v>2014</v>
      </c>
      <c r="E156" s="1" t="s">
        <v>1783</v>
      </c>
      <c r="F156" s="1" t="s">
        <v>759</v>
      </c>
      <c r="G156" s="1" t="s">
        <v>8</v>
      </c>
      <c r="H156" s="1" t="s">
        <v>771</v>
      </c>
      <c r="I156" s="9"/>
      <c r="J156" s="9" t="s">
        <v>490</v>
      </c>
      <c r="K156" s="2">
        <v>302</v>
      </c>
      <c r="L156" s="2">
        <v>75</v>
      </c>
      <c r="M156" s="1">
        <v>24.8</v>
      </c>
      <c r="N156" s="106">
        <v>24.83</v>
      </c>
      <c r="O156" s="1">
        <v>20.3</v>
      </c>
      <c r="P156" s="1">
        <v>30</v>
      </c>
    </row>
    <row r="157" spans="1:16" ht="14.55" customHeight="1">
      <c r="A157" s="9">
        <v>301</v>
      </c>
      <c r="B157" s="10" t="s">
        <v>1545</v>
      </c>
      <c r="C157" s="3" t="s">
        <v>1546</v>
      </c>
      <c r="D157" s="1">
        <v>2013</v>
      </c>
      <c r="E157" s="1" t="s">
        <v>1784</v>
      </c>
      <c r="F157" s="1" t="s">
        <v>759</v>
      </c>
      <c r="G157" s="1" t="s">
        <v>8</v>
      </c>
      <c r="H157" s="1" t="s">
        <v>499</v>
      </c>
      <c r="I157" s="9" t="s">
        <v>772</v>
      </c>
      <c r="J157" s="9" t="s">
        <v>518</v>
      </c>
      <c r="K157" s="2">
        <v>576</v>
      </c>
      <c r="L157" s="2">
        <v>8</v>
      </c>
      <c r="M157" s="1">
        <v>1.4</v>
      </c>
      <c r="N157" s="106">
        <v>1.39</v>
      </c>
      <c r="O157" s="1">
        <v>0.71</v>
      </c>
      <c r="P157" s="1">
        <v>2.72</v>
      </c>
    </row>
    <row r="158" spans="1:16" ht="14.55" customHeight="1">
      <c r="A158" s="9">
        <v>294</v>
      </c>
      <c r="B158" s="10" t="s">
        <v>1090</v>
      </c>
      <c r="C158" s="3" t="s">
        <v>1089</v>
      </c>
      <c r="D158" s="1">
        <v>2012</v>
      </c>
      <c r="E158" s="1" t="s">
        <v>1785</v>
      </c>
      <c r="F158" s="1" t="s">
        <v>759</v>
      </c>
      <c r="G158" s="1" t="s">
        <v>8</v>
      </c>
      <c r="H158" s="1" t="s">
        <v>773</v>
      </c>
      <c r="I158" s="9" t="s">
        <v>774</v>
      </c>
      <c r="J158" s="9" t="s">
        <v>490</v>
      </c>
      <c r="K158" s="2">
        <v>440</v>
      </c>
      <c r="L158" s="2">
        <v>27</v>
      </c>
      <c r="M158" s="1">
        <v>6.13</v>
      </c>
      <c r="N158" s="106">
        <v>6.14</v>
      </c>
      <c r="O158" s="1">
        <v>4.25</v>
      </c>
      <c r="P158" s="1">
        <v>8.7799999999999994</v>
      </c>
    </row>
    <row r="159" spans="1:16" ht="14.55" customHeight="1">
      <c r="A159" s="9">
        <v>315</v>
      </c>
      <c r="B159" s="10" t="s">
        <v>1113</v>
      </c>
      <c r="C159" s="3" t="s">
        <v>1112</v>
      </c>
      <c r="D159" s="1">
        <v>2011</v>
      </c>
      <c r="E159" s="9" t="s">
        <v>1786</v>
      </c>
      <c r="F159" s="1" t="s">
        <v>759</v>
      </c>
      <c r="G159" s="1" t="s">
        <v>8</v>
      </c>
      <c r="H159" s="1" t="s">
        <v>773</v>
      </c>
      <c r="I159" s="9"/>
      <c r="J159" s="9" t="s">
        <v>490</v>
      </c>
      <c r="K159" s="2">
        <v>767</v>
      </c>
      <c r="L159" s="2">
        <v>69</v>
      </c>
      <c r="M159" s="1">
        <v>8.99</v>
      </c>
      <c r="N159" s="106">
        <v>9</v>
      </c>
      <c r="O159" s="1">
        <v>7.17</v>
      </c>
      <c r="P159" s="1">
        <v>11.23</v>
      </c>
    </row>
    <row r="160" spans="1:16" ht="14.55" customHeight="1">
      <c r="A160" s="9">
        <v>315</v>
      </c>
      <c r="B160" s="10" t="s">
        <v>1113</v>
      </c>
      <c r="C160" s="3" t="s">
        <v>1112</v>
      </c>
      <c r="D160" s="1">
        <v>2011</v>
      </c>
      <c r="E160" s="9" t="s">
        <v>1786</v>
      </c>
      <c r="F160" s="1" t="s">
        <v>759</v>
      </c>
      <c r="G160" s="1" t="s">
        <v>8</v>
      </c>
      <c r="H160" s="1" t="s">
        <v>773</v>
      </c>
      <c r="I160" s="9"/>
      <c r="J160" s="9" t="s">
        <v>538</v>
      </c>
      <c r="K160" s="25">
        <v>1083575</v>
      </c>
      <c r="L160" s="25">
        <v>119113</v>
      </c>
      <c r="M160" s="3">
        <v>10.99</v>
      </c>
      <c r="N160" s="106">
        <v>10.99</v>
      </c>
      <c r="O160" s="1">
        <v>10.93</v>
      </c>
      <c r="P160" s="1">
        <v>11.05</v>
      </c>
    </row>
    <row r="161" spans="1:16" ht="14.55" customHeight="1">
      <c r="A161" s="9">
        <v>464</v>
      </c>
      <c r="B161" s="10" t="s">
        <v>1115</v>
      </c>
      <c r="C161" s="3" t="s">
        <v>1114</v>
      </c>
      <c r="D161" s="1">
        <v>2011</v>
      </c>
      <c r="E161" s="9" t="s">
        <v>1787</v>
      </c>
      <c r="F161" s="1" t="s">
        <v>759</v>
      </c>
      <c r="G161" s="1" t="s">
        <v>8</v>
      </c>
      <c r="H161" s="1" t="s">
        <v>664</v>
      </c>
      <c r="I161" s="9" t="s">
        <v>775</v>
      </c>
      <c r="J161" s="9" t="s">
        <v>490</v>
      </c>
      <c r="K161" s="2">
        <v>389</v>
      </c>
      <c r="L161" s="2">
        <v>12</v>
      </c>
      <c r="M161" s="1">
        <v>3.1</v>
      </c>
      <c r="N161" s="106">
        <v>3.08</v>
      </c>
      <c r="O161" s="1">
        <v>1.77</v>
      </c>
      <c r="P161" s="1">
        <v>5.31</v>
      </c>
    </row>
    <row r="162" spans="1:16" ht="14.55" customHeight="1">
      <c r="A162" s="9">
        <v>255</v>
      </c>
      <c r="B162" s="10" t="s">
        <v>1523</v>
      </c>
      <c r="C162" s="3" t="s">
        <v>1524</v>
      </c>
      <c r="D162" s="1">
        <v>2010</v>
      </c>
      <c r="E162" s="1" t="s">
        <v>1788</v>
      </c>
      <c r="F162" s="1" t="s">
        <v>759</v>
      </c>
      <c r="G162" s="1" t="s">
        <v>8</v>
      </c>
      <c r="H162" s="1" t="s">
        <v>776</v>
      </c>
      <c r="I162" s="9" t="s">
        <v>777</v>
      </c>
      <c r="J162" s="9" t="s">
        <v>490</v>
      </c>
      <c r="K162" s="2">
        <v>639</v>
      </c>
      <c r="L162" s="2">
        <v>102</v>
      </c>
      <c r="M162" s="1">
        <v>16</v>
      </c>
      <c r="N162" s="106">
        <v>15.96</v>
      </c>
      <c r="O162" s="1">
        <v>13.33</v>
      </c>
      <c r="P162" s="1">
        <v>19</v>
      </c>
    </row>
    <row r="163" spans="1:16" ht="14.55" customHeight="1">
      <c r="A163" s="9">
        <v>260</v>
      </c>
      <c r="B163" s="10" t="s">
        <v>1125</v>
      </c>
      <c r="C163" s="3" t="s">
        <v>1124</v>
      </c>
      <c r="D163" s="1">
        <v>2010</v>
      </c>
      <c r="E163" s="1" t="s">
        <v>1745</v>
      </c>
      <c r="F163" s="1" t="s">
        <v>759</v>
      </c>
      <c r="G163" s="1" t="s">
        <v>8</v>
      </c>
      <c r="H163" s="1" t="s">
        <v>554</v>
      </c>
      <c r="I163" s="9"/>
      <c r="J163" s="9" t="s">
        <v>490</v>
      </c>
      <c r="K163" s="2">
        <v>208</v>
      </c>
      <c r="L163" s="2">
        <v>14</v>
      </c>
      <c r="M163" s="1">
        <v>6.7</v>
      </c>
      <c r="N163" s="106">
        <v>6.73</v>
      </c>
      <c r="O163" s="1">
        <v>4.05</v>
      </c>
      <c r="P163" s="1">
        <v>10.98</v>
      </c>
    </row>
    <row r="164" spans="1:16" ht="14.55" customHeight="1">
      <c r="A164" s="9">
        <v>156</v>
      </c>
      <c r="B164" s="10" t="s">
        <v>1151</v>
      </c>
      <c r="C164" s="3" t="s">
        <v>1150</v>
      </c>
      <c r="D164" s="1">
        <v>2008</v>
      </c>
      <c r="E164" s="1" t="s">
        <v>1789</v>
      </c>
      <c r="F164" s="1" t="s">
        <v>759</v>
      </c>
      <c r="G164" s="1" t="s">
        <v>8</v>
      </c>
      <c r="H164" s="1" t="s">
        <v>778</v>
      </c>
      <c r="I164" s="9" t="s">
        <v>779</v>
      </c>
      <c r="J164" s="9" t="s">
        <v>490</v>
      </c>
      <c r="K164" s="2">
        <v>1536</v>
      </c>
      <c r="L164" s="2">
        <v>68</v>
      </c>
      <c r="M164" s="1">
        <v>4.43</v>
      </c>
      <c r="N164" s="106">
        <v>4.43</v>
      </c>
      <c r="O164" s="1">
        <v>3.51</v>
      </c>
      <c r="P164" s="1">
        <v>5.57</v>
      </c>
    </row>
    <row r="165" spans="1:16" ht="14.55" customHeight="1">
      <c r="A165" s="9">
        <v>304</v>
      </c>
      <c r="B165" s="10" t="s">
        <v>1153</v>
      </c>
      <c r="C165" s="3" t="s">
        <v>1152</v>
      </c>
      <c r="D165" s="1">
        <v>2008</v>
      </c>
      <c r="E165" s="1" t="s">
        <v>1790</v>
      </c>
      <c r="F165" s="1" t="s">
        <v>759</v>
      </c>
      <c r="G165" s="1" t="s">
        <v>8</v>
      </c>
      <c r="H165" s="1" t="s">
        <v>780</v>
      </c>
      <c r="I165" s="9"/>
      <c r="J165" s="9" t="s">
        <v>490</v>
      </c>
      <c r="K165" s="2">
        <v>632</v>
      </c>
      <c r="L165" s="2">
        <v>412</v>
      </c>
      <c r="M165" s="1">
        <v>65.2</v>
      </c>
      <c r="N165" s="106">
        <v>65.19</v>
      </c>
      <c r="O165" s="1">
        <v>61.39</v>
      </c>
      <c r="P165" s="1">
        <v>68.8</v>
      </c>
    </row>
    <row r="166" spans="1:16" ht="14.55" customHeight="1">
      <c r="A166" s="9">
        <v>384</v>
      </c>
      <c r="B166" s="10" t="s">
        <v>1157</v>
      </c>
      <c r="C166" s="3" t="s">
        <v>1156</v>
      </c>
      <c r="D166" s="1">
        <v>2020</v>
      </c>
      <c r="E166" s="1" t="s">
        <v>1663</v>
      </c>
      <c r="F166" s="1" t="s">
        <v>759</v>
      </c>
      <c r="G166" s="1" t="s">
        <v>71</v>
      </c>
      <c r="H166" s="1" t="s">
        <v>682</v>
      </c>
      <c r="I166" s="9" t="s">
        <v>781</v>
      </c>
      <c r="J166" s="9" t="s">
        <v>490</v>
      </c>
      <c r="K166" s="2">
        <v>687</v>
      </c>
      <c r="L166" s="2">
        <v>68</v>
      </c>
      <c r="M166" s="1">
        <v>9.9</v>
      </c>
      <c r="N166" s="106">
        <v>9.9</v>
      </c>
      <c r="O166" s="1">
        <v>7.88</v>
      </c>
      <c r="P166" s="1">
        <v>12.36</v>
      </c>
    </row>
    <row r="167" spans="1:16" ht="14.55" customHeight="1">
      <c r="A167" s="9">
        <v>385</v>
      </c>
      <c r="B167" s="10" t="s">
        <v>1164</v>
      </c>
      <c r="C167" s="3" t="s">
        <v>1163</v>
      </c>
      <c r="D167" s="1">
        <v>2019</v>
      </c>
      <c r="E167" s="1" t="s">
        <v>1755</v>
      </c>
      <c r="F167" s="1" t="s">
        <v>759</v>
      </c>
      <c r="G167" s="1" t="s">
        <v>71</v>
      </c>
      <c r="H167" s="1" t="s">
        <v>688</v>
      </c>
      <c r="I167" s="9" t="s">
        <v>782</v>
      </c>
      <c r="J167" s="9" t="s">
        <v>490</v>
      </c>
      <c r="K167" s="2">
        <v>473</v>
      </c>
      <c r="L167" s="2">
        <v>72</v>
      </c>
      <c r="M167" s="1">
        <v>15.2</v>
      </c>
      <c r="N167" s="106">
        <v>15.22</v>
      </c>
      <c r="O167" s="1">
        <v>12.27</v>
      </c>
      <c r="P167" s="1">
        <v>18.739999999999998</v>
      </c>
    </row>
    <row r="168" spans="1:16" ht="14.55" customHeight="1">
      <c r="A168" s="9">
        <v>387</v>
      </c>
      <c r="B168" s="10" t="s">
        <v>1560</v>
      </c>
      <c r="C168" s="3" t="s">
        <v>1561</v>
      </c>
      <c r="D168" s="1">
        <v>2019</v>
      </c>
      <c r="E168" s="9" t="s">
        <v>1756</v>
      </c>
      <c r="F168" s="1" t="s">
        <v>759</v>
      </c>
      <c r="G168" s="1" t="s">
        <v>71</v>
      </c>
      <c r="H168" s="1" t="s">
        <v>783</v>
      </c>
      <c r="I168" s="9"/>
      <c r="J168" s="9" t="s">
        <v>538</v>
      </c>
      <c r="K168" s="2">
        <v>15630</v>
      </c>
      <c r="L168" s="2">
        <v>320</v>
      </c>
      <c r="M168" s="1">
        <v>2</v>
      </c>
      <c r="N168" s="106">
        <v>2.0499999999999998</v>
      </c>
      <c r="O168" s="1">
        <v>1.84</v>
      </c>
      <c r="P168" s="1">
        <v>2.2799999999999998</v>
      </c>
    </row>
    <row r="169" spans="1:16" ht="14.55" customHeight="1">
      <c r="A169" s="9">
        <v>390</v>
      </c>
      <c r="B169" s="10" t="s">
        <v>1564</v>
      </c>
      <c r="C169" s="3" t="s">
        <v>1565</v>
      </c>
      <c r="D169" s="1">
        <v>2017</v>
      </c>
      <c r="E169" s="9" t="s">
        <v>1757</v>
      </c>
      <c r="F169" s="1" t="s">
        <v>759</v>
      </c>
      <c r="G169" s="1" t="s">
        <v>71</v>
      </c>
      <c r="H169" s="1" t="s">
        <v>784</v>
      </c>
      <c r="I169" s="9" t="s">
        <v>785</v>
      </c>
      <c r="J169" s="9" t="s">
        <v>490</v>
      </c>
      <c r="K169" s="2">
        <v>478</v>
      </c>
      <c r="L169" s="2">
        <v>11</v>
      </c>
      <c r="M169" s="1">
        <v>2.2999999999999998</v>
      </c>
      <c r="N169" s="106">
        <v>2.2999999999999998</v>
      </c>
      <c r="O169" s="1">
        <v>1.29</v>
      </c>
      <c r="P169" s="1">
        <v>4.07</v>
      </c>
    </row>
    <row r="170" spans="1:16" ht="14.55" customHeight="1">
      <c r="A170" s="9" t="s">
        <v>509</v>
      </c>
      <c r="B170" s="10" t="s">
        <v>1585</v>
      </c>
      <c r="C170" s="10" t="s">
        <v>1585</v>
      </c>
      <c r="D170" s="1">
        <v>2015</v>
      </c>
      <c r="E170" s="9" t="s">
        <v>1664</v>
      </c>
      <c r="F170" s="1" t="s">
        <v>759</v>
      </c>
      <c r="G170" s="1" t="s">
        <v>71</v>
      </c>
      <c r="H170" s="1" t="s">
        <v>1758</v>
      </c>
      <c r="I170" s="9" t="s">
        <v>1759</v>
      </c>
      <c r="J170" s="9" t="s">
        <v>511</v>
      </c>
      <c r="K170" s="2">
        <v>56719</v>
      </c>
      <c r="L170" s="2">
        <v>916</v>
      </c>
      <c r="M170" s="1">
        <v>1.6</v>
      </c>
      <c r="N170" s="106">
        <v>1.61</v>
      </c>
      <c r="O170" s="1">
        <v>1.51</v>
      </c>
      <c r="P170" s="1">
        <v>1.72</v>
      </c>
    </row>
    <row r="171" spans="1:16" ht="14.55" customHeight="1">
      <c r="A171" s="9">
        <v>190</v>
      </c>
      <c r="B171" s="10" t="s">
        <v>1167</v>
      </c>
      <c r="C171" s="3" t="s">
        <v>1166</v>
      </c>
      <c r="D171" s="1">
        <v>2014</v>
      </c>
      <c r="E171" s="9" t="s">
        <v>1665</v>
      </c>
      <c r="F171" s="1" t="s">
        <v>759</v>
      </c>
      <c r="G171" s="1" t="s">
        <v>71</v>
      </c>
      <c r="H171" s="1" t="s">
        <v>512</v>
      </c>
      <c r="I171" s="9" t="s">
        <v>786</v>
      </c>
      <c r="J171" s="9" t="s">
        <v>490</v>
      </c>
      <c r="K171" s="2">
        <v>2955</v>
      </c>
      <c r="L171" s="2">
        <v>11</v>
      </c>
      <c r="M171" s="1">
        <v>0.37</v>
      </c>
      <c r="N171" s="106">
        <v>0.37</v>
      </c>
      <c r="O171" s="1">
        <v>0.21</v>
      </c>
      <c r="P171" s="1">
        <v>0.67</v>
      </c>
    </row>
    <row r="172" spans="1:16" ht="14.55" customHeight="1">
      <c r="A172" s="9">
        <v>382</v>
      </c>
      <c r="B172" s="10" t="s">
        <v>1170</v>
      </c>
      <c r="C172" s="3" t="s">
        <v>1169</v>
      </c>
      <c r="D172" s="1">
        <v>2012</v>
      </c>
      <c r="E172" s="9" t="s">
        <v>1760</v>
      </c>
      <c r="F172" s="1" t="s">
        <v>759</v>
      </c>
      <c r="G172" s="1" t="s">
        <v>71</v>
      </c>
      <c r="H172" s="1" t="s">
        <v>696</v>
      </c>
      <c r="I172" s="9" t="s">
        <v>787</v>
      </c>
      <c r="J172" s="9" t="s">
        <v>490</v>
      </c>
      <c r="K172" s="2">
        <v>194</v>
      </c>
      <c r="L172" s="2">
        <v>21</v>
      </c>
      <c r="M172" s="1">
        <v>10.8</v>
      </c>
      <c r="N172" s="106">
        <v>10.82</v>
      </c>
      <c r="O172" s="1">
        <v>7.19</v>
      </c>
      <c r="P172" s="1">
        <v>15.98</v>
      </c>
    </row>
    <row r="173" spans="1:16" ht="14.55" customHeight="1">
      <c r="A173" s="9">
        <v>458</v>
      </c>
      <c r="B173" s="10" t="s">
        <v>1174</v>
      </c>
      <c r="C173" s="3" t="s">
        <v>1173</v>
      </c>
      <c r="D173" s="1">
        <v>2004</v>
      </c>
      <c r="E173" s="9" t="s">
        <v>1761</v>
      </c>
      <c r="F173" s="1" t="s">
        <v>759</v>
      </c>
      <c r="G173" s="1" t="s">
        <v>71</v>
      </c>
      <c r="H173" s="1" t="s">
        <v>698</v>
      </c>
      <c r="I173" s="9" t="s">
        <v>32</v>
      </c>
      <c r="J173" s="9" t="s">
        <v>490</v>
      </c>
      <c r="K173" s="2">
        <v>100</v>
      </c>
      <c r="L173" s="2">
        <v>8</v>
      </c>
      <c r="M173" s="1">
        <v>8</v>
      </c>
      <c r="N173" s="106">
        <v>8</v>
      </c>
      <c r="O173" s="1">
        <v>4.1100000000000003</v>
      </c>
      <c r="P173" s="1">
        <v>15</v>
      </c>
    </row>
    <row r="174" spans="1:16" ht="14.55" customHeight="1">
      <c r="A174" s="9">
        <v>459</v>
      </c>
      <c r="B174" s="10" t="s">
        <v>1578</v>
      </c>
      <c r="C174" s="3" t="s">
        <v>1173</v>
      </c>
      <c r="D174" s="1">
        <v>2004</v>
      </c>
      <c r="E174" s="9" t="s">
        <v>1761</v>
      </c>
      <c r="F174" s="1" t="s">
        <v>759</v>
      </c>
      <c r="G174" s="1" t="s">
        <v>71</v>
      </c>
      <c r="H174" s="1" t="s">
        <v>699</v>
      </c>
      <c r="I174" s="9" t="s">
        <v>788</v>
      </c>
      <c r="J174" s="9" t="s">
        <v>538</v>
      </c>
      <c r="K174">
        <v>2000000</v>
      </c>
      <c r="L174">
        <v>600000</v>
      </c>
      <c r="M174" s="1">
        <v>30</v>
      </c>
      <c r="N174" s="106">
        <v>30</v>
      </c>
      <c r="O174" s="1">
        <v>29.94</v>
      </c>
      <c r="P174" s="1">
        <v>30.06</v>
      </c>
    </row>
    <row r="175" spans="1:16" ht="14.55" customHeight="1">
      <c r="A175" s="9">
        <v>124</v>
      </c>
      <c r="B175" s="10" t="s">
        <v>1179</v>
      </c>
      <c r="C175" s="3" t="s">
        <v>1178</v>
      </c>
      <c r="D175" s="1">
        <v>2002</v>
      </c>
      <c r="E175" s="9" t="s">
        <v>1666</v>
      </c>
      <c r="F175" s="1" t="s">
        <v>759</v>
      </c>
      <c r="G175" s="1" t="s">
        <v>71</v>
      </c>
      <c r="H175" s="1" t="s">
        <v>701</v>
      </c>
      <c r="I175" s="9" t="s">
        <v>789</v>
      </c>
      <c r="J175" s="9" t="s">
        <v>490</v>
      </c>
      <c r="K175" s="2">
        <v>5752</v>
      </c>
      <c r="L175" s="2">
        <v>259</v>
      </c>
      <c r="M175" s="1">
        <v>4.5</v>
      </c>
      <c r="N175" s="106">
        <v>4.5</v>
      </c>
      <c r="O175" s="1">
        <v>4</v>
      </c>
      <c r="P175" s="1">
        <v>5.07</v>
      </c>
    </row>
    <row r="176" spans="1:16" ht="14.55" customHeight="1">
      <c r="A176" s="9">
        <v>142</v>
      </c>
      <c r="B176" s="10" t="s">
        <v>1183</v>
      </c>
      <c r="C176" s="3" t="s">
        <v>1182</v>
      </c>
      <c r="D176" s="1">
        <v>2000</v>
      </c>
      <c r="E176" s="1" t="s">
        <v>1791</v>
      </c>
      <c r="F176" s="1" t="s">
        <v>759</v>
      </c>
      <c r="G176" s="1" t="s">
        <v>71</v>
      </c>
      <c r="H176" s="1" t="s">
        <v>790</v>
      </c>
      <c r="I176" s="9"/>
      <c r="J176" s="9" t="s">
        <v>12</v>
      </c>
      <c r="K176" s="2">
        <v>606</v>
      </c>
      <c r="L176" s="2">
        <v>11</v>
      </c>
      <c r="M176" s="1">
        <v>1.82</v>
      </c>
      <c r="N176" s="106">
        <v>1.82</v>
      </c>
      <c r="O176" s="1">
        <v>1.02</v>
      </c>
      <c r="P176" s="1">
        <v>3.22</v>
      </c>
    </row>
    <row r="177" spans="1:16" ht="14.55" customHeight="1">
      <c r="A177" s="9">
        <v>110</v>
      </c>
      <c r="B177" s="10" t="s">
        <v>374</v>
      </c>
      <c r="C177" s="3" t="s">
        <v>375</v>
      </c>
      <c r="D177" s="1">
        <v>2010</v>
      </c>
      <c r="E177" s="9" t="s">
        <v>1672</v>
      </c>
      <c r="F177" s="1" t="s">
        <v>759</v>
      </c>
      <c r="G177" s="1" t="s">
        <v>83</v>
      </c>
      <c r="H177" s="1" t="s">
        <v>524</v>
      </c>
      <c r="I177" s="9" t="s">
        <v>791</v>
      </c>
      <c r="J177" s="9" t="s">
        <v>490</v>
      </c>
      <c r="K177" s="2">
        <v>5565</v>
      </c>
      <c r="L177" s="2">
        <v>106</v>
      </c>
      <c r="M177" s="1">
        <v>1.9</v>
      </c>
      <c r="N177" s="106">
        <v>1.9</v>
      </c>
      <c r="O177" s="1">
        <v>1.58</v>
      </c>
      <c r="P177" s="1">
        <v>2.2999999999999998</v>
      </c>
    </row>
    <row r="178" spans="1:16" ht="14.55" customHeight="1">
      <c r="A178" s="9">
        <v>142</v>
      </c>
      <c r="B178" s="10" t="s">
        <v>1183</v>
      </c>
      <c r="C178" s="3" t="s">
        <v>1182</v>
      </c>
      <c r="D178" s="1">
        <v>2000</v>
      </c>
      <c r="E178" s="1" t="s">
        <v>1791</v>
      </c>
      <c r="F178" s="1" t="s">
        <v>759</v>
      </c>
      <c r="G178" s="1" t="s">
        <v>83</v>
      </c>
      <c r="H178" s="1" t="s">
        <v>792</v>
      </c>
      <c r="I178" s="9"/>
      <c r="J178" s="9" t="s">
        <v>12</v>
      </c>
      <c r="K178" s="2">
        <v>784</v>
      </c>
      <c r="L178" s="2">
        <v>34</v>
      </c>
      <c r="M178" s="1">
        <v>4.34</v>
      </c>
      <c r="N178" s="106">
        <v>4.34</v>
      </c>
      <c r="O178" s="1">
        <v>3.12</v>
      </c>
      <c r="P178" s="1">
        <v>6</v>
      </c>
    </row>
    <row r="179" spans="1:16" ht="14.55" customHeight="1">
      <c r="A179" s="9">
        <v>391</v>
      </c>
      <c r="B179" s="10" t="s">
        <v>1566</v>
      </c>
      <c r="C179" s="3" t="s">
        <v>1567</v>
      </c>
      <c r="D179" s="1">
        <v>2017</v>
      </c>
      <c r="E179" s="1" t="s">
        <v>1792</v>
      </c>
      <c r="F179" s="1" t="s">
        <v>759</v>
      </c>
      <c r="G179" s="1" t="s">
        <v>27</v>
      </c>
      <c r="H179" s="1" t="s">
        <v>793</v>
      </c>
      <c r="I179" s="9" t="s">
        <v>794</v>
      </c>
      <c r="J179" s="9" t="s">
        <v>490</v>
      </c>
      <c r="K179" s="2">
        <v>90</v>
      </c>
      <c r="L179" s="2">
        <v>20</v>
      </c>
      <c r="M179" s="1">
        <v>22.2</v>
      </c>
      <c r="N179" s="106">
        <v>22.22</v>
      </c>
      <c r="O179" s="1">
        <v>14.87</v>
      </c>
      <c r="P179" s="1">
        <v>31.85</v>
      </c>
    </row>
    <row r="180" spans="1:16" ht="14.55" customHeight="1">
      <c r="A180" s="9">
        <v>420</v>
      </c>
      <c r="B180" s="10" t="s">
        <v>1574</v>
      </c>
      <c r="C180" s="3" t="s">
        <v>1575</v>
      </c>
      <c r="D180" s="1">
        <v>2011</v>
      </c>
      <c r="E180" s="9" t="s">
        <v>1769</v>
      </c>
      <c r="F180" s="1" t="s">
        <v>759</v>
      </c>
      <c r="G180" s="1" t="s">
        <v>27</v>
      </c>
      <c r="H180" s="1" t="s">
        <v>719</v>
      </c>
      <c r="I180" s="9" t="s">
        <v>795</v>
      </c>
      <c r="J180" s="9" t="s">
        <v>538</v>
      </c>
      <c r="K180" s="2">
        <v>37850</v>
      </c>
      <c r="L180" s="2">
        <v>2237</v>
      </c>
      <c r="M180" s="1">
        <v>5.9</v>
      </c>
      <c r="N180" s="106">
        <v>5.91</v>
      </c>
      <c r="O180" s="1">
        <v>5.68</v>
      </c>
      <c r="P180" s="1">
        <v>6.15</v>
      </c>
    </row>
    <row r="181" spans="1:16" ht="14.55" customHeight="1">
      <c r="A181" s="9">
        <v>122</v>
      </c>
      <c r="B181" s="10" t="s">
        <v>1477</v>
      </c>
      <c r="C181" s="3" t="s">
        <v>1478</v>
      </c>
      <c r="D181" s="1">
        <v>2010</v>
      </c>
      <c r="E181" s="1" t="s">
        <v>1770</v>
      </c>
      <c r="F181" s="1" t="s">
        <v>759</v>
      </c>
      <c r="G181" s="1" t="s">
        <v>27</v>
      </c>
      <c r="H181" s="1" t="s">
        <v>719</v>
      </c>
      <c r="I181" s="9" t="s">
        <v>795</v>
      </c>
      <c r="J181" s="9" t="s">
        <v>518</v>
      </c>
      <c r="K181" s="2">
        <v>37850</v>
      </c>
      <c r="L181" s="2">
        <v>1538</v>
      </c>
      <c r="M181" s="1">
        <v>4.0999999999999996</v>
      </c>
      <c r="N181" s="106">
        <v>4.0599999999999996</v>
      </c>
      <c r="O181" s="1">
        <v>3.87</v>
      </c>
      <c r="P181" s="1">
        <v>4.2699999999999996</v>
      </c>
    </row>
    <row r="182" spans="1:16" ht="14.55" customHeight="1">
      <c r="A182" s="9">
        <v>123</v>
      </c>
      <c r="B182" s="10" t="s">
        <v>1479</v>
      </c>
      <c r="C182" s="3" t="s">
        <v>1480</v>
      </c>
      <c r="D182" s="1">
        <v>2010</v>
      </c>
      <c r="E182" s="1" t="s">
        <v>1770</v>
      </c>
      <c r="F182" s="1" t="s">
        <v>759</v>
      </c>
      <c r="G182" s="1" t="s">
        <v>27</v>
      </c>
      <c r="H182" s="1" t="s">
        <v>719</v>
      </c>
      <c r="I182" s="9" t="s">
        <v>796</v>
      </c>
      <c r="J182" s="9" t="s">
        <v>501</v>
      </c>
      <c r="K182" s="2">
        <v>37850</v>
      </c>
      <c r="L182" s="2">
        <v>549</v>
      </c>
      <c r="M182" s="1">
        <v>1.5</v>
      </c>
      <c r="N182" s="106">
        <v>1.45</v>
      </c>
      <c r="O182" s="1">
        <v>1.33</v>
      </c>
      <c r="P182" s="1">
        <v>1.58</v>
      </c>
    </row>
    <row r="183" spans="1:16" ht="14.55" customHeight="1">
      <c r="A183" s="9">
        <v>257</v>
      </c>
      <c r="B183" s="10" t="s">
        <v>1199</v>
      </c>
      <c r="C183" s="3" t="s">
        <v>1198</v>
      </c>
      <c r="D183" s="1">
        <v>2009</v>
      </c>
      <c r="E183" s="1" t="s">
        <v>1772</v>
      </c>
      <c r="F183" s="1" t="s">
        <v>759</v>
      </c>
      <c r="G183" s="1" t="s">
        <v>27</v>
      </c>
      <c r="H183" s="1" t="s">
        <v>723</v>
      </c>
      <c r="I183" s="9" t="s">
        <v>797</v>
      </c>
      <c r="J183" s="9" t="s">
        <v>538</v>
      </c>
      <c r="K183" s="2">
        <v>3047</v>
      </c>
      <c r="L183" s="2">
        <v>1466</v>
      </c>
      <c r="M183" s="1">
        <v>48.1</v>
      </c>
      <c r="N183" s="106">
        <v>48.11</v>
      </c>
      <c r="O183" s="1">
        <v>46.34</v>
      </c>
      <c r="P183" s="1">
        <v>49.89</v>
      </c>
    </row>
    <row r="184" spans="1:16" ht="14.55" customHeight="1">
      <c r="A184" s="9">
        <v>257</v>
      </c>
      <c r="B184" s="10" t="s">
        <v>1199</v>
      </c>
      <c r="C184" s="3" t="s">
        <v>1198</v>
      </c>
      <c r="D184" s="1">
        <v>2009</v>
      </c>
      <c r="E184" s="1" t="s">
        <v>1772</v>
      </c>
      <c r="F184" s="1" t="s">
        <v>759</v>
      </c>
      <c r="G184" s="1" t="s">
        <v>27</v>
      </c>
      <c r="H184" s="1" t="s">
        <v>725</v>
      </c>
      <c r="I184" s="9" t="s">
        <v>32</v>
      </c>
      <c r="J184" s="9" t="s">
        <v>490</v>
      </c>
      <c r="K184" s="2">
        <v>619</v>
      </c>
      <c r="L184" s="2">
        <v>255</v>
      </c>
      <c r="M184" s="1">
        <v>34.700000000000003</v>
      </c>
      <c r="N184" s="106">
        <v>41.2</v>
      </c>
      <c r="O184" s="1">
        <v>37.380000000000003</v>
      </c>
      <c r="P184" s="1">
        <v>45.12</v>
      </c>
    </row>
    <row r="185" spans="1:16" ht="14.55" customHeight="1">
      <c r="A185" s="9" t="s">
        <v>798</v>
      </c>
      <c r="B185" s="10" t="s">
        <v>1602</v>
      </c>
      <c r="C185" s="21" t="s">
        <v>1793</v>
      </c>
      <c r="D185" s="1">
        <v>2015</v>
      </c>
      <c r="E185" s="9" t="s">
        <v>1794</v>
      </c>
      <c r="F185" s="1" t="s">
        <v>759</v>
      </c>
      <c r="G185" s="1" t="s">
        <v>727</v>
      </c>
      <c r="H185" s="1" t="s">
        <v>807</v>
      </c>
      <c r="I185" s="9" t="s">
        <v>799</v>
      </c>
      <c r="J185" s="9" t="s">
        <v>490</v>
      </c>
      <c r="K185" s="2">
        <v>294</v>
      </c>
      <c r="L185" s="2">
        <v>98</v>
      </c>
      <c r="M185" s="1">
        <v>33.33</v>
      </c>
      <c r="N185" s="106">
        <v>33.33</v>
      </c>
      <c r="O185" s="1">
        <v>28.19</v>
      </c>
      <c r="P185" s="1">
        <v>38.909999999999997</v>
      </c>
    </row>
    <row r="186" spans="1:16" ht="14.55" customHeight="1">
      <c r="A186" s="9" t="s">
        <v>737</v>
      </c>
      <c r="B186" s="3" t="s">
        <v>1208</v>
      </c>
      <c r="C186" s="3" t="s">
        <v>1207</v>
      </c>
      <c r="D186" s="1">
        <v>2022</v>
      </c>
      <c r="E186" s="9" t="s">
        <v>1777</v>
      </c>
      <c r="F186" s="1" t="s">
        <v>759</v>
      </c>
      <c r="G186" s="1" t="s">
        <v>8</v>
      </c>
      <c r="H186" s="1" t="s">
        <v>738</v>
      </c>
      <c r="I186" s="9" t="s">
        <v>800</v>
      </c>
      <c r="J186" s="9" t="s">
        <v>490</v>
      </c>
      <c r="K186" s="2">
        <v>420</v>
      </c>
      <c r="L186" s="2">
        <v>18</v>
      </c>
      <c r="M186" s="1">
        <v>4.29</v>
      </c>
      <c r="N186" s="106">
        <v>4.29</v>
      </c>
      <c r="O186" s="1">
        <v>2.73</v>
      </c>
      <c r="P186" s="1">
        <v>6.67</v>
      </c>
    </row>
    <row r="187" spans="1:16" ht="14.55" customHeight="1">
      <c r="A187" s="9" t="s">
        <v>801</v>
      </c>
      <c r="B187" s="3" t="s">
        <v>1212</v>
      </c>
      <c r="C187" s="3" t="s">
        <v>1211</v>
      </c>
      <c r="D187" s="1">
        <v>2022</v>
      </c>
      <c r="E187" s="9" t="s">
        <v>1795</v>
      </c>
      <c r="F187" s="1" t="s">
        <v>759</v>
      </c>
      <c r="G187" s="1" t="s">
        <v>359</v>
      </c>
      <c r="H187" s="1" t="s">
        <v>802</v>
      </c>
      <c r="I187" s="9" t="s">
        <v>803</v>
      </c>
      <c r="J187" s="9" t="s">
        <v>490</v>
      </c>
      <c r="K187" s="2">
        <v>1126</v>
      </c>
      <c r="L187" s="2">
        <v>281</v>
      </c>
      <c r="M187" s="1">
        <v>24.9</v>
      </c>
      <c r="N187" s="106">
        <v>24.96</v>
      </c>
      <c r="O187" s="1">
        <v>22.52</v>
      </c>
      <c r="P187" s="1">
        <v>27.57</v>
      </c>
    </row>
    <row r="188" spans="1:16" ht="14.55" customHeight="1">
      <c r="A188" s="9" t="s">
        <v>740</v>
      </c>
      <c r="B188" s="3" t="s">
        <v>1215</v>
      </c>
      <c r="C188" s="3" t="s">
        <v>1214</v>
      </c>
      <c r="D188" s="1">
        <v>2021</v>
      </c>
      <c r="E188" s="9" t="s">
        <v>1796</v>
      </c>
      <c r="F188" s="1" t="s">
        <v>759</v>
      </c>
      <c r="G188" s="1" t="s">
        <v>359</v>
      </c>
      <c r="H188" s="1" t="s">
        <v>741</v>
      </c>
      <c r="I188" s="9" t="s">
        <v>804</v>
      </c>
      <c r="J188" s="9" t="s">
        <v>490</v>
      </c>
      <c r="K188" s="2">
        <v>2703</v>
      </c>
      <c r="L188" s="2">
        <v>74</v>
      </c>
      <c r="M188" s="1">
        <v>2.74</v>
      </c>
      <c r="N188" s="106">
        <v>2.74</v>
      </c>
      <c r="O188" s="1">
        <v>2.19</v>
      </c>
      <c r="P188" s="1">
        <v>3.42</v>
      </c>
    </row>
    <row r="189" spans="1:16" ht="14.55" customHeight="1">
      <c r="A189" s="9">
        <v>381</v>
      </c>
      <c r="B189" s="10" t="s">
        <v>978</v>
      </c>
      <c r="C189" s="3" t="s">
        <v>977</v>
      </c>
      <c r="D189" s="1">
        <v>2019</v>
      </c>
      <c r="E189" s="9" t="s">
        <v>1754</v>
      </c>
      <c r="F189" s="1" t="s">
        <v>808</v>
      </c>
      <c r="G189" s="1" t="s">
        <v>8</v>
      </c>
      <c r="H189" s="1" t="s">
        <v>499</v>
      </c>
      <c r="I189" s="9" t="s">
        <v>809</v>
      </c>
      <c r="J189" s="9" t="s">
        <v>490</v>
      </c>
      <c r="K189" s="2">
        <v>251</v>
      </c>
      <c r="L189" s="2">
        <v>25</v>
      </c>
      <c r="M189" s="1">
        <v>9.9600000000000009</v>
      </c>
      <c r="N189" s="106">
        <v>9.9600000000000009</v>
      </c>
      <c r="O189" s="1">
        <v>6.84</v>
      </c>
      <c r="P189" s="1">
        <v>14.29</v>
      </c>
    </row>
    <row r="190" spans="1:16" ht="14.55" customHeight="1">
      <c r="A190" s="9" t="s">
        <v>509</v>
      </c>
      <c r="B190" s="10" t="s">
        <v>1585</v>
      </c>
      <c r="C190" s="10" t="s">
        <v>1585</v>
      </c>
      <c r="D190" s="1">
        <v>2015</v>
      </c>
      <c r="E190" s="9" t="s">
        <v>1664</v>
      </c>
      <c r="F190" s="1" t="s">
        <v>808</v>
      </c>
      <c r="G190" s="1" t="s">
        <v>71</v>
      </c>
      <c r="H190" s="1" t="s">
        <v>806</v>
      </c>
      <c r="I190" s="9" t="s">
        <v>810</v>
      </c>
      <c r="J190" s="9" t="s">
        <v>511</v>
      </c>
      <c r="K190" s="2">
        <v>2199</v>
      </c>
      <c r="L190" s="2">
        <v>1</v>
      </c>
      <c r="M190" s="1">
        <v>0.05</v>
      </c>
      <c r="N190" s="106">
        <v>0.05</v>
      </c>
      <c r="O190" s="1">
        <v>0.01</v>
      </c>
      <c r="P190" s="1">
        <v>0.26</v>
      </c>
    </row>
    <row r="191" spans="1:16" ht="14.55" customHeight="1">
      <c r="A191" s="9">
        <v>458</v>
      </c>
      <c r="B191" s="10" t="s">
        <v>1174</v>
      </c>
      <c r="C191" s="3" t="s">
        <v>1173</v>
      </c>
      <c r="D191" s="1">
        <v>2004</v>
      </c>
      <c r="E191" s="9" t="s">
        <v>1761</v>
      </c>
      <c r="F191" s="1" t="s">
        <v>808</v>
      </c>
      <c r="G191" s="1" t="s">
        <v>71</v>
      </c>
      <c r="H191" s="1" t="s">
        <v>811</v>
      </c>
      <c r="I191" s="9" t="s">
        <v>810</v>
      </c>
      <c r="J191" s="9" t="s">
        <v>490</v>
      </c>
      <c r="K191" s="2">
        <v>100</v>
      </c>
      <c r="L191" s="2">
        <v>5</v>
      </c>
      <c r="M191" s="1">
        <v>5</v>
      </c>
      <c r="N191" s="106">
        <v>5</v>
      </c>
      <c r="O191" s="1">
        <v>2.15</v>
      </c>
      <c r="P191" s="1">
        <v>11.18</v>
      </c>
    </row>
    <row r="192" spans="1:16" ht="14.55" customHeight="1">
      <c r="A192" s="9">
        <v>459</v>
      </c>
      <c r="B192" s="10" t="s">
        <v>1578</v>
      </c>
      <c r="C192" s="3" t="s">
        <v>1173</v>
      </c>
      <c r="D192" s="1">
        <v>2004</v>
      </c>
      <c r="E192" s="9" t="s">
        <v>1761</v>
      </c>
      <c r="F192" s="1" t="s">
        <v>808</v>
      </c>
      <c r="G192" s="1" t="s">
        <v>71</v>
      </c>
      <c r="H192" s="1" t="s">
        <v>812</v>
      </c>
      <c r="I192" s="9" t="s">
        <v>813</v>
      </c>
      <c r="J192" s="9" t="s">
        <v>538</v>
      </c>
      <c r="K192" s="2">
        <v>691051</v>
      </c>
      <c r="L192" s="2">
        <v>16585</v>
      </c>
      <c r="M192" s="1">
        <v>2.4</v>
      </c>
      <c r="N192" s="106">
        <v>2.4</v>
      </c>
      <c r="O192" s="1">
        <v>2.36</v>
      </c>
      <c r="P192" s="1">
        <v>2.44</v>
      </c>
    </row>
    <row r="193" spans="1:16" ht="14.55" customHeight="1">
      <c r="A193" s="9">
        <v>131</v>
      </c>
      <c r="B193" s="10" t="s">
        <v>1489</v>
      </c>
      <c r="C193" s="21" t="s">
        <v>1620</v>
      </c>
      <c r="D193" s="1">
        <v>2002</v>
      </c>
      <c r="E193" s="1" t="s">
        <v>1797</v>
      </c>
      <c r="F193" s="1" t="s">
        <v>808</v>
      </c>
      <c r="G193" s="1" t="s">
        <v>71</v>
      </c>
      <c r="H193" s="1" t="s">
        <v>814</v>
      </c>
      <c r="I193" s="9" t="s">
        <v>815</v>
      </c>
      <c r="J193" s="9" t="s">
        <v>538</v>
      </c>
      <c r="K193" s="2">
        <v>642295</v>
      </c>
      <c r="L193" s="2">
        <v>4733</v>
      </c>
      <c r="M193" s="1">
        <v>0.74</v>
      </c>
      <c r="N193" s="106">
        <v>0.74</v>
      </c>
      <c r="O193" s="1">
        <v>0.72</v>
      </c>
      <c r="P193" s="1">
        <v>0.76</v>
      </c>
    </row>
    <row r="194" spans="1:16" ht="14.55" customHeight="1">
      <c r="A194" s="9">
        <v>393</v>
      </c>
      <c r="B194" s="10" t="s">
        <v>1569</v>
      </c>
      <c r="C194" s="3" t="s">
        <v>1570</v>
      </c>
      <c r="D194" s="1">
        <v>2011</v>
      </c>
      <c r="E194" s="9" t="s">
        <v>1798</v>
      </c>
      <c r="F194" s="1" t="s">
        <v>808</v>
      </c>
      <c r="G194" s="1" t="s">
        <v>27</v>
      </c>
      <c r="H194" s="1" t="s">
        <v>816</v>
      </c>
      <c r="I194" s="9" t="s">
        <v>819</v>
      </c>
      <c r="J194" s="9" t="s">
        <v>490</v>
      </c>
      <c r="K194" s="2">
        <v>731</v>
      </c>
      <c r="L194" s="2">
        <v>3</v>
      </c>
      <c r="M194" s="1">
        <v>0.4</v>
      </c>
      <c r="N194" s="106">
        <v>0.41</v>
      </c>
      <c r="O194" s="1">
        <v>0.14000000000000001</v>
      </c>
      <c r="P194" s="1">
        <v>1.2</v>
      </c>
    </row>
    <row r="195" spans="1:16" ht="14.55" customHeight="1">
      <c r="A195" s="9">
        <v>121</v>
      </c>
      <c r="B195" s="10" t="s">
        <v>1201</v>
      </c>
      <c r="C195" s="3" t="s">
        <v>1200</v>
      </c>
      <c r="D195" s="1">
        <v>2004</v>
      </c>
      <c r="E195" s="1" t="s">
        <v>1799</v>
      </c>
      <c r="F195" s="1" t="s">
        <v>808</v>
      </c>
      <c r="G195" s="1" t="s">
        <v>27</v>
      </c>
      <c r="H195" s="1" t="s">
        <v>817</v>
      </c>
      <c r="I195" s="9" t="s">
        <v>818</v>
      </c>
      <c r="J195" s="9" t="s">
        <v>490</v>
      </c>
      <c r="K195" s="2">
        <v>70</v>
      </c>
      <c r="L195" s="2">
        <v>3</v>
      </c>
      <c r="M195" s="1">
        <v>4.3</v>
      </c>
      <c r="N195" s="106">
        <v>4.29</v>
      </c>
      <c r="O195" s="1">
        <v>1.47</v>
      </c>
      <c r="P195" s="1">
        <v>11.86</v>
      </c>
    </row>
    <row r="196" spans="1:16" ht="14.55" customHeight="1">
      <c r="A196" s="9">
        <v>184</v>
      </c>
      <c r="B196" s="10" t="s">
        <v>1507</v>
      </c>
      <c r="C196" s="3" t="s">
        <v>1508</v>
      </c>
      <c r="D196" s="1">
        <v>2020</v>
      </c>
      <c r="E196" s="9" t="s">
        <v>1676</v>
      </c>
      <c r="F196" s="1" t="s">
        <v>820</v>
      </c>
      <c r="G196" s="1" t="s">
        <v>8</v>
      </c>
      <c r="H196" s="1" t="s">
        <v>536</v>
      </c>
      <c r="I196" s="9" t="s">
        <v>821</v>
      </c>
      <c r="J196" s="9" t="s">
        <v>538</v>
      </c>
      <c r="K196" s="2">
        <v>5890</v>
      </c>
      <c r="L196" s="2">
        <v>476</v>
      </c>
      <c r="M196" s="1">
        <v>8</v>
      </c>
      <c r="N196" s="106">
        <v>8.08</v>
      </c>
      <c r="O196" s="1">
        <v>7.41</v>
      </c>
      <c r="P196" s="1">
        <v>8.81</v>
      </c>
    </row>
    <row r="197" spans="1:16" ht="14.55" customHeight="1">
      <c r="A197" s="9" t="s">
        <v>488</v>
      </c>
      <c r="B197" s="10" t="s">
        <v>1597</v>
      </c>
      <c r="C197" s="21" t="s">
        <v>1641</v>
      </c>
      <c r="D197" s="1">
        <v>2020</v>
      </c>
      <c r="E197" s="9" t="s">
        <v>1653</v>
      </c>
      <c r="F197" s="1" t="s">
        <v>820</v>
      </c>
      <c r="G197" s="1" t="s">
        <v>8</v>
      </c>
      <c r="H197" s="1" t="s">
        <v>822</v>
      </c>
      <c r="I197" s="9" t="s">
        <v>823</v>
      </c>
      <c r="J197" s="9" t="s">
        <v>490</v>
      </c>
      <c r="K197" s="2">
        <v>100</v>
      </c>
      <c r="L197" s="2">
        <v>7</v>
      </c>
      <c r="M197" s="1">
        <v>7</v>
      </c>
      <c r="N197" s="106">
        <v>7</v>
      </c>
      <c r="O197" s="1">
        <v>3.43</v>
      </c>
      <c r="P197" s="1">
        <v>13.75</v>
      </c>
    </row>
    <row r="198" spans="1:16" ht="14.55" customHeight="1">
      <c r="A198" s="9">
        <v>211</v>
      </c>
      <c r="B198" s="10" t="s">
        <v>966</v>
      </c>
      <c r="C198" s="3" t="s">
        <v>965</v>
      </c>
      <c r="D198" s="1">
        <v>2019</v>
      </c>
      <c r="E198" s="9" t="s">
        <v>1654</v>
      </c>
      <c r="F198" s="1" t="s">
        <v>820</v>
      </c>
      <c r="G198" s="1" t="s">
        <v>8</v>
      </c>
      <c r="H198" s="1" t="s">
        <v>491</v>
      </c>
      <c r="I198" s="9" t="s">
        <v>824</v>
      </c>
      <c r="J198" s="9" t="s">
        <v>490</v>
      </c>
      <c r="K198" s="2">
        <v>95</v>
      </c>
      <c r="L198" s="2">
        <v>1</v>
      </c>
      <c r="M198" s="1">
        <v>1.1000000000000001</v>
      </c>
      <c r="N198" s="106">
        <v>1.05</v>
      </c>
      <c r="O198" s="1">
        <v>0.19</v>
      </c>
      <c r="P198" s="1">
        <v>5.72</v>
      </c>
    </row>
    <row r="199" spans="1:16" ht="14.55" customHeight="1">
      <c r="A199" s="9" t="s">
        <v>560</v>
      </c>
      <c r="B199" s="10" t="s">
        <v>979</v>
      </c>
      <c r="C199" s="13" t="s">
        <v>1633</v>
      </c>
      <c r="D199" s="1">
        <v>2019</v>
      </c>
      <c r="E199" s="9" t="s">
        <v>1685</v>
      </c>
      <c r="F199" s="1" t="s">
        <v>820</v>
      </c>
      <c r="G199" s="1" t="s">
        <v>8</v>
      </c>
      <c r="H199" s="1" t="s">
        <v>561</v>
      </c>
      <c r="I199" s="9" t="s">
        <v>825</v>
      </c>
      <c r="J199" s="9" t="s">
        <v>490</v>
      </c>
      <c r="K199" s="2">
        <v>542</v>
      </c>
      <c r="L199" s="2">
        <v>73</v>
      </c>
      <c r="M199" s="1">
        <v>13.47</v>
      </c>
      <c r="N199" s="106">
        <v>13.47</v>
      </c>
      <c r="O199" s="1">
        <v>10.85</v>
      </c>
      <c r="P199" s="1">
        <v>16.600000000000001</v>
      </c>
    </row>
    <row r="200" spans="1:16" ht="14.55" customHeight="1">
      <c r="A200" s="9">
        <v>181</v>
      </c>
      <c r="B200" s="10" t="s">
        <v>985</v>
      </c>
      <c r="C200" s="3" t="s">
        <v>984</v>
      </c>
      <c r="D200" s="1">
        <v>2017</v>
      </c>
      <c r="E200" s="1" t="s">
        <v>1780</v>
      </c>
      <c r="F200" s="1" t="s">
        <v>820</v>
      </c>
      <c r="G200" s="1" t="s">
        <v>8</v>
      </c>
      <c r="H200" s="1" t="s">
        <v>826</v>
      </c>
      <c r="I200" s="9" t="s">
        <v>827</v>
      </c>
      <c r="J200" s="9" t="s">
        <v>490</v>
      </c>
      <c r="K200" s="2">
        <v>400</v>
      </c>
      <c r="L200" s="2">
        <v>57</v>
      </c>
      <c r="M200" s="1">
        <v>14.3</v>
      </c>
      <c r="N200" s="106">
        <v>14.25</v>
      </c>
      <c r="O200" s="1">
        <v>11.16</v>
      </c>
      <c r="P200" s="1">
        <v>18.02</v>
      </c>
    </row>
    <row r="201" spans="1:16" ht="14.55" customHeight="1">
      <c r="A201" s="9">
        <v>169</v>
      </c>
      <c r="B201" s="10" t="s">
        <v>40</v>
      </c>
      <c r="C201" s="3" t="s">
        <v>41</v>
      </c>
      <c r="D201" s="1">
        <v>2015</v>
      </c>
      <c r="E201" s="9" t="s">
        <v>1706</v>
      </c>
      <c r="F201" s="1" t="s">
        <v>820</v>
      </c>
      <c r="G201" s="1" t="s">
        <v>8</v>
      </c>
      <c r="H201" s="1" t="s">
        <v>766</v>
      </c>
      <c r="I201" s="9" t="s">
        <v>828</v>
      </c>
      <c r="J201" s="9" t="s">
        <v>490</v>
      </c>
      <c r="K201" s="2">
        <v>262</v>
      </c>
      <c r="L201" s="2">
        <v>21</v>
      </c>
      <c r="M201" s="1">
        <v>8.02</v>
      </c>
      <c r="N201" s="106">
        <v>8.02</v>
      </c>
      <c r="O201" s="1">
        <v>5.3</v>
      </c>
      <c r="P201" s="1">
        <v>11.94</v>
      </c>
    </row>
    <row r="202" spans="1:16" ht="14.55" customHeight="1">
      <c r="A202" s="9">
        <v>289</v>
      </c>
      <c r="B202" s="10" t="s">
        <v>1536</v>
      </c>
      <c r="C202" s="3" t="s">
        <v>1537</v>
      </c>
      <c r="D202" s="1">
        <v>2015</v>
      </c>
      <c r="E202" s="1" t="s">
        <v>1781</v>
      </c>
      <c r="F202" s="1" t="s">
        <v>820</v>
      </c>
      <c r="G202" s="1" t="s">
        <v>8</v>
      </c>
      <c r="H202" s="1" t="s">
        <v>657</v>
      </c>
      <c r="I202" s="9" t="s">
        <v>866</v>
      </c>
      <c r="J202" s="17" t="s">
        <v>490</v>
      </c>
      <c r="K202" s="2">
        <v>510</v>
      </c>
      <c r="L202" s="2">
        <v>46</v>
      </c>
      <c r="M202" s="1">
        <v>9</v>
      </c>
      <c r="N202" s="106">
        <v>9.02</v>
      </c>
      <c r="O202" s="1">
        <v>6.83</v>
      </c>
      <c r="P202" s="1">
        <v>11.82</v>
      </c>
    </row>
    <row r="203" spans="1:16" ht="14.55" customHeight="1">
      <c r="A203" s="9">
        <v>158</v>
      </c>
      <c r="B203" s="10" t="s">
        <v>1498</v>
      </c>
      <c r="C203" s="3" t="s">
        <v>1499</v>
      </c>
      <c r="D203" s="1">
        <v>2014</v>
      </c>
      <c r="E203" s="1" t="s">
        <v>1782</v>
      </c>
      <c r="F203" s="1" t="s">
        <v>820</v>
      </c>
      <c r="G203" s="1" t="s">
        <v>8</v>
      </c>
      <c r="H203" s="1" t="s">
        <v>768</v>
      </c>
      <c r="I203" s="9" t="s">
        <v>829</v>
      </c>
      <c r="J203" s="9" t="s">
        <v>511</v>
      </c>
      <c r="K203" s="2">
        <v>319</v>
      </c>
      <c r="L203" s="2">
        <v>27</v>
      </c>
      <c r="M203" s="1">
        <v>8.5</v>
      </c>
      <c r="N203" s="106">
        <v>8.4600000000000009</v>
      </c>
      <c r="O203" s="1">
        <v>5.88</v>
      </c>
      <c r="P203" s="1">
        <v>12.03</v>
      </c>
    </row>
    <row r="204" spans="1:16" ht="14.55" customHeight="1">
      <c r="A204" s="9">
        <v>164</v>
      </c>
      <c r="B204" s="10" t="s">
        <v>1500</v>
      </c>
      <c r="C204" s="3" t="s">
        <v>1501</v>
      </c>
      <c r="D204" s="1">
        <v>2014</v>
      </c>
      <c r="E204" s="9" t="s">
        <v>1656</v>
      </c>
      <c r="F204" s="1" t="s">
        <v>820</v>
      </c>
      <c r="G204" s="1" t="s">
        <v>8</v>
      </c>
      <c r="H204" s="1" t="s">
        <v>495</v>
      </c>
      <c r="I204" s="9" t="s">
        <v>830</v>
      </c>
      <c r="J204" s="9" t="s">
        <v>490</v>
      </c>
      <c r="K204" s="2">
        <v>6680</v>
      </c>
      <c r="L204" s="2">
        <v>611</v>
      </c>
      <c r="M204" s="1">
        <v>9.15</v>
      </c>
      <c r="N204" s="106">
        <v>9.15</v>
      </c>
      <c r="O204" s="1">
        <v>8.48</v>
      </c>
      <c r="P204" s="1">
        <v>9.86</v>
      </c>
    </row>
    <row r="205" spans="1:16" ht="14.55" customHeight="1">
      <c r="A205" s="9">
        <v>396</v>
      </c>
      <c r="B205" s="10" t="s">
        <v>1050</v>
      </c>
      <c r="C205" s="3" t="s">
        <v>1049</v>
      </c>
      <c r="D205" s="1">
        <v>2014</v>
      </c>
      <c r="E205" s="1" t="s">
        <v>1783</v>
      </c>
      <c r="F205" s="1" t="s">
        <v>820</v>
      </c>
      <c r="G205" s="1" t="s">
        <v>8</v>
      </c>
      <c r="H205" s="1" t="s">
        <v>831</v>
      </c>
      <c r="I205" s="9" t="s">
        <v>613</v>
      </c>
      <c r="J205" s="9" t="s">
        <v>490</v>
      </c>
      <c r="K205" s="2">
        <v>502</v>
      </c>
      <c r="L205" s="2">
        <v>149</v>
      </c>
      <c r="M205" s="1">
        <v>29.7</v>
      </c>
      <c r="N205" s="106">
        <v>29.68</v>
      </c>
      <c r="O205" s="1">
        <v>25.85</v>
      </c>
      <c r="P205" s="1">
        <v>33.82</v>
      </c>
    </row>
    <row r="206" spans="1:16" ht="14.55" customHeight="1">
      <c r="A206" s="9" t="s">
        <v>21</v>
      </c>
      <c r="B206" s="10" t="s">
        <v>44</v>
      </c>
      <c r="C206" s="21" t="s">
        <v>1634</v>
      </c>
      <c r="D206" s="1">
        <v>2014</v>
      </c>
      <c r="E206" s="9" t="s">
        <v>1800</v>
      </c>
      <c r="F206" s="1" t="s">
        <v>820</v>
      </c>
      <c r="G206" s="1" t="s">
        <v>8</v>
      </c>
      <c r="H206" s="1" t="s">
        <v>867</v>
      </c>
      <c r="I206" s="9" t="s">
        <v>832</v>
      </c>
      <c r="J206" s="9" t="s">
        <v>490</v>
      </c>
      <c r="K206" s="2">
        <v>384</v>
      </c>
      <c r="L206" s="2">
        <v>231</v>
      </c>
      <c r="M206" s="1">
        <v>60.2</v>
      </c>
      <c r="N206" s="106">
        <v>60.16</v>
      </c>
      <c r="O206" s="1">
        <v>55.18</v>
      </c>
      <c r="P206" s="1">
        <v>64.930000000000007</v>
      </c>
    </row>
    <row r="207" spans="1:16" ht="14.55" customHeight="1">
      <c r="A207" s="9">
        <v>254</v>
      </c>
      <c r="B207" s="10" t="s">
        <v>1064</v>
      </c>
      <c r="C207" s="3" t="s">
        <v>1063</v>
      </c>
      <c r="D207" s="1">
        <v>2013</v>
      </c>
      <c r="E207" s="1" t="s">
        <v>1723</v>
      </c>
      <c r="F207" s="1" t="s">
        <v>820</v>
      </c>
      <c r="G207" s="1" t="s">
        <v>8</v>
      </c>
      <c r="H207" s="1" t="s">
        <v>32</v>
      </c>
      <c r="I207" s="9" t="s">
        <v>32</v>
      </c>
      <c r="J207" s="9" t="s">
        <v>490</v>
      </c>
      <c r="K207" s="2">
        <v>197</v>
      </c>
      <c r="L207" s="2">
        <v>15</v>
      </c>
      <c r="M207" s="1">
        <v>7.61</v>
      </c>
      <c r="N207" s="106">
        <v>7.61</v>
      </c>
      <c r="O207" s="1">
        <v>4.67</v>
      </c>
      <c r="P207" s="1">
        <v>12.18</v>
      </c>
    </row>
    <row r="208" spans="1:16" ht="14.55" customHeight="1">
      <c r="A208" s="9">
        <v>301</v>
      </c>
      <c r="B208" s="10" t="s">
        <v>1545</v>
      </c>
      <c r="C208" s="3" t="s">
        <v>1546</v>
      </c>
      <c r="D208" s="1">
        <v>2013</v>
      </c>
      <c r="E208" s="1" t="s">
        <v>1784</v>
      </c>
      <c r="F208" s="1" t="s">
        <v>820</v>
      </c>
      <c r="G208" s="1" t="s">
        <v>8</v>
      </c>
      <c r="H208" s="1" t="s">
        <v>499</v>
      </c>
      <c r="I208" s="9" t="s">
        <v>833</v>
      </c>
      <c r="J208" s="9" t="s">
        <v>518</v>
      </c>
      <c r="K208" s="2">
        <v>576</v>
      </c>
      <c r="L208" s="2">
        <v>23</v>
      </c>
      <c r="M208" s="1">
        <v>4</v>
      </c>
      <c r="N208" s="106">
        <v>3.99</v>
      </c>
      <c r="O208" s="1">
        <v>2.68</v>
      </c>
      <c r="P208" s="1">
        <v>5.92</v>
      </c>
    </row>
    <row r="209" spans="1:16" ht="14.55" customHeight="1">
      <c r="A209" s="9">
        <v>101</v>
      </c>
      <c r="B209" s="10" t="s">
        <v>1083</v>
      </c>
      <c r="C209" s="3" t="s">
        <v>1082</v>
      </c>
      <c r="D209" s="1">
        <v>2012</v>
      </c>
      <c r="E209" s="9" t="s">
        <v>1731</v>
      </c>
      <c r="F209" s="1" t="s">
        <v>820</v>
      </c>
      <c r="G209" s="1" t="s">
        <v>8</v>
      </c>
      <c r="H209" s="1" t="s">
        <v>561</v>
      </c>
      <c r="I209" s="9" t="s">
        <v>834</v>
      </c>
      <c r="J209" s="9" t="s">
        <v>490</v>
      </c>
      <c r="K209" s="2">
        <v>542</v>
      </c>
      <c r="L209" s="2">
        <v>73</v>
      </c>
      <c r="M209" s="1">
        <v>13.5</v>
      </c>
      <c r="N209" s="106">
        <v>13.47</v>
      </c>
      <c r="O209" s="1">
        <v>10.85</v>
      </c>
      <c r="P209" s="1">
        <v>16.600000000000001</v>
      </c>
    </row>
    <row r="210" spans="1:16" ht="14.55" customHeight="1">
      <c r="A210" s="9">
        <v>294</v>
      </c>
      <c r="B210" s="10" t="s">
        <v>1090</v>
      </c>
      <c r="C210" s="3" t="s">
        <v>1089</v>
      </c>
      <c r="D210" s="1">
        <v>2012</v>
      </c>
      <c r="E210" s="1" t="s">
        <v>1785</v>
      </c>
      <c r="F210" s="1" t="s">
        <v>820</v>
      </c>
      <c r="G210" s="1" t="s">
        <v>8</v>
      </c>
      <c r="H210" s="1" t="s">
        <v>868</v>
      </c>
      <c r="I210" s="9" t="s">
        <v>835</v>
      </c>
      <c r="J210" s="9" t="s">
        <v>490</v>
      </c>
      <c r="K210" s="2">
        <v>325</v>
      </c>
      <c r="L210" s="2">
        <v>25</v>
      </c>
      <c r="M210" s="1">
        <v>7.7</v>
      </c>
      <c r="N210" s="106">
        <v>7.69</v>
      </c>
      <c r="O210" s="1">
        <v>5.26</v>
      </c>
      <c r="P210" s="1">
        <v>11.11</v>
      </c>
    </row>
    <row r="211" spans="1:16" ht="14.55" customHeight="1">
      <c r="A211" s="9">
        <v>303</v>
      </c>
      <c r="B211" s="10" t="s">
        <v>45</v>
      </c>
      <c r="C211" s="3" t="s">
        <v>46</v>
      </c>
      <c r="D211" s="1">
        <v>2012</v>
      </c>
      <c r="E211" s="1" t="s">
        <v>1801</v>
      </c>
      <c r="F211" s="1" t="s">
        <v>820</v>
      </c>
      <c r="G211" s="1" t="s">
        <v>8</v>
      </c>
      <c r="H211" s="1" t="s">
        <v>869</v>
      </c>
      <c r="I211" s="9" t="s">
        <v>836</v>
      </c>
      <c r="J211" s="9" t="s">
        <v>490</v>
      </c>
      <c r="K211" s="2">
        <v>400</v>
      </c>
      <c r="L211" s="2">
        <v>60</v>
      </c>
      <c r="M211" s="1">
        <v>15</v>
      </c>
      <c r="N211" s="106">
        <v>15</v>
      </c>
      <c r="O211" s="1">
        <v>11.83</v>
      </c>
      <c r="P211" s="1">
        <v>18.829999999999998</v>
      </c>
    </row>
    <row r="212" spans="1:16" ht="14.55" customHeight="1">
      <c r="A212" s="9">
        <v>316</v>
      </c>
      <c r="B212" s="10" t="s">
        <v>1098</v>
      </c>
      <c r="C212" s="3" t="s">
        <v>1097</v>
      </c>
      <c r="D212" s="1">
        <v>2012</v>
      </c>
      <c r="E212" s="1" t="s">
        <v>1802</v>
      </c>
      <c r="F212" s="1" t="s">
        <v>820</v>
      </c>
      <c r="G212" s="1" t="s">
        <v>8</v>
      </c>
      <c r="H212" s="1" t="s">
        <v>837</v>
      </c>
      <c r="I212" s="9" t="s">
        <v>838</v>
      </c>
      <c r="J212" s="9" t="s">
        <v>490</v>
      </c>
      <c r="K212" s="2">
        <v>1152</v>
      </c>
      <c r="L212" s="2">
        <v>134</v>
      </c>
      <c r="M212" s="1">
        <v>11.6</v>
      </c>
      <c r="N212" s="106">
        <v>11.63</v>
      </c>
      <c r="O212" s="1">
        <v>9.91</v>
      </c>
      <c r="P212" s="1">
        <v>13.61</v>
      </c>
    </row>
    <row r="213" spans="1:16" ht="14.55" customHeight="1">
      <c r="A213" s="9">
        <v>315</v>
      </c>
      <c r="B213" s="10" t="s">
        <v>1113</v>
      </c>
      <c r="C213" s="3" t="s">
        <v>1112</v>
      </c>
      <c r="D213" s="1">
        <v>2011</v>
      </c>
      <c r="E213" s="9" t="s">
        <v>1786</v>
      </c>
      <c r="F213" s="1" t="s">
        <v>820</v>
      </c>
      <c r="G213" s="1" t="s">
        <v>8</v>
      </c>
      <c r="H213" s="1" t="s">
        <v>870</v>
      </c>
      <c r="I213" s="9" t="s">
        <v>663</v>
      </c>
      <c r="J213" s="9" t="s">
        <v>490</v>
      </c>
      <c r="K213" s="2">
        <v>348</v>
      </c>
      <c r="L213" s="2">
        <v>28</v>
      </c>
      <c r="M213" s="1">
        <v>8.0500000000000007</v>
      </c>
      <c r="N213" s="106">
        <v>8.0500000000000007</v>
      </c>
      <c r="O213" s="1">
        <v>5.63</v>
      </c>
      <c r="P213" s="1">
        <v>11.38</v>
      </c>
    </row>
    <row r="214" spans="1:16" ht="14.55" customHeight="1">
      <c r="A214" s="9">
        <v>315</v>
      </c>
      <c r="B214" s="10" t="s">
        <v>1113</v>
      </c>
      <c r="C214" s="3" t="s">
        <v>1112</v>
      </c>
      <c r="D214" s="1">
        <v>2011</v>
      </c>
      <c r="E214" s="9" t="s">
        <v>1786</v>
      </c>
      <c r="F214" s="1" t="s">
        <v>820</v>
      </c>
      <c r="G214" s="1" t="s">
        <v>8</v>
      </c>
      <c r="H214" s="1" t="s">
        <v>871</v>
      </c>
      <c r="I214" s="9" t="s">
        <v>694</v>
      </c>
      <c r="J214" s="9" t="s">
        <v>538</v>
      </c>
      <c r="K214" s="2">
        <v>457776</v>
      </c>
      <c r="L214" s="2">
        <v>24886</v>
      </c>
      <c r="M214" s="1">
        <v>5.4</v>
      </c>
      <c r="N214" s="106">
        <v>5.44</v>
      </c>
      <c r="O214" s="1">
        <v>5.37</v>
      </c>
      <c r="P214" s="1">
        <v>5.5</v>
      </c>
    </row>
    <row r="215" spans="1:16" ht="14.55" customHeight="1">
      <c r="A215" s="9">
        <v>464</v>
      </c>
      <c r="B215" s="10" t="s">
        <v>1115</v>
      </c>
      <c r="C215" s="3" t="s">
        <v>1114</v>
      </c>
      <c r="D215" s="1">
        <v>2011</v>
      </c>
      <c r="E215" s="9" t="s">
        <v>1787</v>
      </c>
      <c r="F215" s="1" t="s">
        <v>820</v>
      </c>
      <c r="G215" s="1" t="s">
        <v>8</v>
      </c>
      <c r="H215" s="1" t="s">
        <v>664</v>
      </c>
      <c r="I215" s="9" t="s">
        <v>839</v>
      </c>
      <c r="J215" s="9" t="s">
        <v>490</v>
      </c>
      <c r="K215" s="2">
        <v>611</v>
      </c>
      <c r="L215" s="2">
        <v>85</v>
      </c>
      <c r="M215" s="1">
        <v>13.9</v>
      </c>
      <c r="N215" s="106">
        <v>13.91</v>
      </c>
      <c r="O215" s="1">
        <v>11.39</v>
      </c>
      <c r="P215" s="1">
        <v>16.88</v>
      </c>
    </row>
    <row r="216" spans="1:16" ht="14.55" customHeight="1">
      <c r="A216" s="9">
        <v>255</v>
      </c>
      <c r="B216" s="10" t="s">
        <v>1523</v>
      </c>
      <c r="C216" s="3" t="s">
        <v>1524</v>
      </c>
      <c r="D216" s="1">
        <v>2010</v>
      </c>
      <c r="E216" s="1" t="s">
        <v>1788</v>
      </c>
      <c r="F216" s="1" t="s">
        <v>820</v>
      </c>
      <c r="G216" s="1" t="s">
        <v>8</v>
      </c>
      <c r="H216" s="1" t="s">
        <v>776</v>
      </c>
      <c r="I216" s="9" t="s">
        <v>840</v>
      </c>
      <c r="J216" s="9" t="s">
        <v>490</v>
      </c>
      <c r="K216" s="2">
        <v>1053</v>
      </c>
      <c r="L216" s="2">
        <v>206</v>
      </c>
      <c r="M216" s="1">
        <v>19.899999999999999</v>
      </c>
      <c r="N216" s="106">
        <v>19.559999999999999</v>
      </c>
      <c r="O216" s="1">
        <v>17.28</v>
      </c>
      <c r="P216" s="1">
        <v>22.07</v>
      </c>
    </row>
    <row r="217" spans="1:16" ht="14.55" customHeight="1">
      <c r="A217" s="9">
        <v>260</v>
      </c>
      <c r="B217" s="10" t="s">
        <v>1125</v>
      </c>
      <c r="C217" s="3" t="s">
        <v>1124</v>
      </c>
      <c r="D217" s="1">
        <v>2010</v>
      </c>
      <c r="E217" s="1" t="s">
        <v>1745</v>
      </c>
      <c r="F217" s="1" t="s">
        <v>820</v>
      </c>
      <c r="G217" s="1" t="s">
        <v>8</v>
      </c>
      <c r="H217" s="1" t="s">
        <v>554</v>
      </c>
      <c r="I217" s="9"/>
      <c r="J217" s="9" t="s">
        <v>490</v>
      </c>
      <c r="K217" s="2">
        <v>92</v>
      </c>
      <c r="L217" s="2">
        <v>27</v>
      </c>
      <c r="M217" s="1">
        <v>29.3</v>
      </c>
      <c r="N217" s="106">
        <v>29.35</v>
      </c>
      <c r="O217" s="1">
        <v>21.02</v>
      </c>
      <c r="P217" s="1">
        <v>39.33</v>
      </c>
    </row>
    <row r="218" spans="1:16" ht="14.55" customHeight="1">
      <c r="A218" s="9">
        <v>256</v>
      </c>
      <c r="B218" s="10" t="s">
        <v>1137</v>
      </c>
      <c r="C218" s="3" t="s">
        <v>48</v>
      </c>
      <c r="D218" s="1">
        <v>2009</v>
      </c>
      <c r="E218" s="1" t="s">
        <v>1748</v>
      </c>
      <c r="F218" s="1" t="s">
        <v>820</v>
      </c>
      <c r="G218" s="1" t="s">
        <v>8</v>
      </c>
      <c r="H218" s="1" t="s">
        <v>678</v>
      </c>
      <c r="I218" s="35" t="s">
        <v>873</v>
      </c>
      <c r="J218" s="9" t="s">
        <v>490</v>
      </c>
      <c r="K218" s="2">
        <v>340</v>
      </c>
      <c r="L218" s="2">
        <v>36</v>
      </c>
      <c r="M218" s="1">
        <v>10.6</v>
      </c>
      <c r="N218" s="106">
        <v>10.59</v>
      </c>
      <c r="O218" s="1">
        <v>7.75</v>
      </c>
      <c r="P218" s="1">
        <v>14.31</v>
      </c>
    </row>
    <row r="219" spans="1:16" ht="14.55" customHeight="1">
      <c r="A219" s="9">
        <v>156</v>
      </c>
      <c r="B219" s="10" t="s">
        <v>1151</v>
      </c>
      <c r="C219" s="3" t="s">
        <v>1150</v>
      </c>
      <c r="D219" s="1">
        <v>2008</v>
      </c>
      <c r="E219" s="1" t="s">
        <v>1789</v>
      </c>
      <c r="F219" s="1" t="s">
        <v>820</v>
      </c>
      <c r="G219" s="1" t="s">
        <v>8</v>
      </c>
      <c r="H219" s="1" t="s">
        <v>778</v>
      </c>
      <c r="I219" s="9" t="s">
        <v>841</v>
      </c>
      <c r="J219" s="9" t="s">
        <v>490</v>
      </c>
      <c r="K219" s="2">
        <v>1152</v>
      </c>
      <c r="L219" s="2">
        <v>48</v>
      </c>
      <c r="M219" s="1">
        <v>4.17</v>
      </c>
      <c r="N219" s="106">
        <v>4.17</v>
      </c>
      <c r="O219" s="1">
        <v>3.16</v>
      </c>
      <c r="P219" s="1">
        <v>5.48</v>
      </c>
    </row>
    <row r="220" spans="1:16" ht="14.55" customHeight="1">
      <c r="A220" s="9">
        <v>304</v>
      </c>
      <c r="B220" s="10" t="s">
        <v>1153</v>
      </c>
      <c r="C220" s="3" t="s">
        <v>1152</v>
      </c>
      <c r="D220" s="1">
        <v>2008</v>
      </c>
      <c r="E220" s="1" t="s">
        <v>1790</v>
      </c>
      <c r="F220" s="1" t="s">
        <v>820</v>
      </c>
      <c r="G220" s="1" t="s">
        <v>8</v>
      </c>
      <c r="H220" s="1" t="s">
        <v>780</v>
      </c>
      <c r="I220" s="9" t="s">
        <v>842</v>
      </c>
      <c r="J220" s="9" t="s">
        <v>490</v>
      </c>
      <c r="K220" s="2">
        <v>655</v>
      </c>
      <c r="L220" s="2">
        <v>444</v>
      </c>
      <c r="M220" s="1">
        <v>67.8</v>
      </c>
      <c r="N220" s="106">
        <v>67.790000000000006</v>
      </c>
      <c r="O220" s="1">
        <v>64.11</v>
      </c>
      <c r="P220" s="1">
        <v>71.25</v>
      </c>
    </row>
    <row r="221" spans="1:16" ht="14.55" customHeight="1">
      <c r="A221" s="9">
        <v>384</v>
      </c>
      <c r="B221" s="10" t="s">
        <v>1157</v>
      </c>
      <c r="C221" s="3" t="s">
        <v>1156</v>
      </c>
      <c r="D221" s="1">
        <v>2020</v>
      </c>
      <c r="E221" s="1" t="s">
        <v>1663</v>
      </c>
      <c r="F221" s="1" t="s">
        <v>820</v>
      </c>
      <c r="G221" s="1" t="s">
        <v>71</v>
      </c>
      <c r="H221" s="1" t="s">
        <v>682</v>
      </c>
      <c r="I221" s="9" t="s">
        <v>843</v>
      </c>
      <c r="J221" s="9" t="s">
        <v>490</v>
      </c>
      <c r="K221" s="2">
        <v>329</v>
      </c>
      <c r="L221" s="2">
        <v>27</v>
      </c>
      <c r="M221" s="1">
        <v>8.1999999999999993</v>
      </c>
      <c r="N221" s="106">
        <v>8.2100000000000009</v>
      </c>
      <c r="O221" s="1">
        <v>5.7</v>
      </c>
      <c r="P221" s="1">
        <v>11.68</v>
      </c>
    </row>
    <row r="222" spans="1:16" ht="14.55" customHeight="1">
      <c r="A222" s="9">
        <v>385</v>
      </c>
      <c r="B222" s="10" t="s">
        <v>1164</v>
      </c>
      <c r="C222" s="3" t="s">
        <v>1163</v>
      </c>
      <c r="D222" s="1">
        <v>2019</v>
      </c>
      <c r="E222" s="1" t="s">
        <v>1755</v>
      </c>
      <c r="F222" s="1" t="s">
        <v>820</v>
      </c>
      <c r="G222" s="1" t="s">
        <v>71</v>
      </c>
      <c r="H222" s="1" t="s">
        <v>844</v>
      </c>
      <c r="I222" s="9" t="s">
        <v>845</v>
      </c>
      <c r="J222" s="9" t="s">
        <v>490</v>
      </c>
      <c r="K222" s="2">
        <v>625</v>
      </c>
      <c r="L222" s="2">
        <v>93</v>
      </c>
      <c r="M222" s="1">
        <v>14.9</v>
      </c>
      <c r="N222" s="106">
        <v>14.88</v>
      </c>
      <c r="O222" s="1">
        <v>12.3</v>
      </c>
      <c r="P222" s="1">
        <v>17.88</v>
      </c>
    </row>
    <row r="223" spans="1:16" ht="14.55" customHeight="1">
      <c r="A223" s="9">
        <v>387</v>
      </c>
      <c r="B223" s="10" t="s">
        <v>1560</v>
      </c>
      <c r="C223" s="3" t="s">
        <v>1561</v>
      </c>
      <c r="D223" s="1">
        <v>2019</v>
      </c>
      <c r="E223" s="9" t="s">
        <v>1756</v>
      </c>
      <c r="F223" s="1" t="s">
        <v>820</v>
      </c>
      <c r="G223" s="1" t="s">
        <v>71</v>
      </c>
      <c r="H223" s="1" t="s">
        <v>783</v>
      </c>
      <c r="I223" s="9"/>
      <c r="J223" s="9" t="s">
        <v>538</v>
      </c>
      <c r="K223" s="2">
        <v>1594</v>
      </c>
      <c r="L223" s="2">
        <v>2</v>
      </c>
      <c r="M223" s="1">
        <v>0.1</v>
      </c>
      <c r="N223" s="106">
        <v>0.13</v>
      </c>
      <c r="O223" s="1">
        <v>0.03</v>
      </c>
      <c r="P223" s="1">
        <v>0.46</v>
      </c>
    </row>
    <row r="224" spans="1:16" ht="14.55" customHeight="1">
      <c r="A224" s="9">
        <v>390</v>
      </c>
      <c r="B224" s="10" t="s">
        <v>1564</v>
      </c>
      <c r="C224" s="3" t="s">
        <v>1565</v>
      </c>
      <c r="D224" s="1">
        <v>2017</v>
      </c>
      <c r="E224" s="9" t="s">
        <v>1757</v>
      </c>
      <c r="F224" s="1" t="s">
        <v>820</v>
      </c>
      <c r="G224" s="1" t="s">
        <v>71</v>
      </c>
      <c r="H224" s="1" t="s">
        <v>784</v>
      </c>
      <c r="I224" s="9" t="s">
        <v>846</v>
      </c>
      <c r="J224" s="9" t="s">
        <v>490</v>
      </c>
      <c r="K224" s="2">
        <v>1396</v>
      </c>
      <c r="L224" s="2">
        <v>21</v>
      </c>
      <c r="M224" s="1">
        <v>1.5</v>
      </c>
      <c r="N224" s="106">
        <v>1.5</v>
      </c>
      <c r="O224" s="1">
        <v>0.99</v>
      </c>
      <c r="P224" s="1">
        <v>2.29</v>
      </c>
    </row>
    <row r="225" spans="1:16" ht="14.55" customHeight="1">
      <c r="A225" s="9" t="s">
        <v>509</v>
      </c>
      <c r="B225" s="10" t="s">
        <v>1585</v>
      </c>
      <c r="C225" s="10" t="s">
        <v>1585</v>
      </c>
      <c r="D225" s="1">
        <v>2015</v>
      </c>
      <c r="E225" s="9" t="s">
        <v>1664</v>
      </c>
      <c r="F225" s="1" t="s">
        <v>820</v>
      </c>
      <c r="G225" s="1" t="s">
        <v>71</v>
      </c>
      <c r="H225" s="1" t="s">
        <v>1758</v>
      </c>
      <c r="I225" s="9" t="s">
        <v>1759</v>
      </c>
      <c r="J225" s="9" t="s">
        <v>511</v>
      </c>
      <c r="K225" s="2">
        <v>21440</v>
      </c>
      <c r="L225" s="2">
        <v>837</v>
      </c>
      <c r="M225" s="1">
        <v>3.9</v>
      </c>
      <c r="N225" s="106">
        <v>3.9</v>
      </c>
      <c r="O225" s="1">
        <v>3.65</v>
      </c>
      <c r="P225" s="1">
        <v>4.17</v>
      </c>
    </row>
    <row r="226" spans="1:16" ht="14.55" customHeight="1">
      <c r="A226" s="9">
        <v>190</v>
      </c>
      <c r="B226" s="10" t="s">
        <v>1167</v>
      </c>
      <c r="C226" s="3" t="s">
        <v>1166</v>
      </c>
      <c r="D226" s="1">
        <v>2014</v>
      </c>
      <c r="E226" s="9" t="s">
        <v>1665</v>
      </c>
      <c r="F226" s="1" t="s">
        <v>820</v>
      </c>
      <c r="G226" s="1" t="s">
        <v>71</v>
      </c>
      <c r="H226" s="1" t="s">
        <v>512</v>
      </c>
      <c r="I226" s="9" t="s">
        <v>847</v>
      </c>
      <c r="J226" s="9" t="s">
        <v>490</v>
      </c>
      <c r="K226" s="2">
        <v>65</v>
      </c>
      <c r="L226" s="2">
        <v>3</v>
      </c>
      <c r="M226" s="1">
        <v>4.62</v>
      </c>
      <c r="N226" s="106">
        <v>4.62</v>
      </c>
      <c r="O226" s="1">
        <v>1.58</v>
      </c>
      <c r="P226" s="1">
        <v>12.71</v>
      </c>
    </row>
    <row r="227" spans="1:16" ht="14.55" customHeight="1">
      <c r="A227" s="9">
        <v>382</v>
      </c>
      <c r="B227" s="10" t="s">
        <v>1170</v>
      </c>
      <c r="C227" s="3" t="s">
        <v>1169</v>
      </c>
      <c r="D227" s="1">
        <v>2012</v>
      </c>
      <c r="E227" s="9" t="s">
        <v>1760</v>
      </c>
      <c r="F227" s="1" t="s">
        <v>820</v>
      </c>
      <c r="G227" s="1" t="s">
        <v>71</v>
      </c>
      <c r="H227" s="1" t="s">
        <v>696</v>
      </c>
      <c r="I227" s="9" t="s">
        <v>848</v>
      </c>
      <c r="J227" s="9" t="s">
        <v>490</v>
      </c>
      <c r="K227" s="2">
        <v>430</v>
      </c>
      <c r="L227" s="2">
        <v>71</v>
      </c>
      <c r="M227" s="1">
        <v>16.5</v>
      </c>
      <c r="N227" s="106">
        <v>16.510000000000002</v>
      </c>
      <c r="O227" s="1">
        <v>13.3</v>
      </c>
      <c r="P227" s="1">
        <v>20.309999999999999</v>
      </c>
    </row>
    <row r="228" spans="1:16" ht="14.55" customHeight="1">
      <c r="A228" s="9">
        <v>383</v>
      </c>
      <c r="B228" s="10" t="s">
        <v>1170</v>
      </c>
      <c r="C228" s="3" t="s">
        <v>1169</v>
      </c>
      <c r="D228" s="1">
        <v>2012</v>
      </c>
      <c r="E228" s="9" t="s">
        <v>1760</v>
      </c>
      <c r="F228" s="1" t="s">
        <v>820</v>
      </c>
      <c r="G228" s="1" t="s">
        <v>71</v>
      </c>
      <c r="H228" s="1" t="s">
        <v>849</v>
      </c>
      <c r="I228" s="9" t="s">
        <v>872</v>
      </c>
      <c r="J228" s="9" t="s">
        <v>490</v>
      </c>
      <c r="K228" s="2">
        <v>900</v>
      </c>
      <c r="L228" s="2">
        <v>144</v>
      </c>
      <c r="M228" s="1">
        <v>16</v>
      </c>
      <c r="N228" s="106">
        <v>16</v>
      </c>
      <c r="O228" s="1">
        <v>13.75</v>
      </c>
      <c r="P228" s="1">
        <v>18.54</v>
      </c>
    </row>
    <row r="229" spans="1:16" ht="14.55" customHeight="1">
      <c r="A229" s="9">
        <v>458</v>
      </c>
      <c r="B229" s="10" t="s">
        <v>1174</v>
      </c>
      <c r="C229" s="3" t="s">
        <v>1173</v>
      </c>
      <c r="D229" s="1">
        <v>2004</v>
      </c>
      <c r="E229" s="9" t="s">
        <v>1761</v>
      </c>
      <c r="F229" s="1" t="s">
        <v>820</v>
      </c>
      <c r="G229" s="1" t="s">
        <v>71</v>
      </c>
      <c r="H229" s="1" t="s">
        <v>698</v>
      </c>
      <c r="I229" s="9" t="s">
        <v>32</v>
      </c>
      <c r="J229" s="9" t="s">
        <v>490</v>
      </c>
      <c r="K229" s="2">
        <v>100</v>
      </c>
      <c r="L229" s="2">
        <v>7</v>
      </c>
      <c r="M229" s="1">
        <v>7</v>
      </c>
      <c r="N229" s="106">
        <v>7</v>
      </c>
      <c r="O229" s="1">
        <v>3.43</v>
      </c>
      <c r="P229" s="1">
        <v>13.75</v>
      </c>
    </row>
    <row r="230" spans="1:16" ht="14.55" customHeight="1">
      <c r="A230" s="9">
        <v>459</v>
      </c>
      <c r="B230" s="10" t="s">
        <v>1578</v>
      </c>
      <c r="C230" s="3" t="s">
        <v>1173</v>
      </c>
      <c r="D230" s="1">
        <v>2004</v>
      </c>
      <c r="E230" s="9" t="s">
        <v>1761</v>
      </c>
      <c r="F230" s="1" t="s">
        <v>820</v>
      </c>
      <c r="G230" s="1" t="s">
        <v>71</v>
      </c>
      <c r="H230" s="1" t="s">
        <v>850</v>
      </c>
      <c r="I230" s="9" t="s">
        <v>851</v>
      </c>
      <c r="J230" s="9" t="s">
        <v>538</v>
      </c>
      <c r="K230" s="25">
        <v>1482795</v>
      </c>
      <c r="L230" s="25">
        <v>723604</v>
      </c>
      <c r="M230" s="1">
        <v>48.8</v>
      </c>
      <c r="N230" s="106">
        <v>48.8</v>
      </c>
      <c r="O230" s="1">
        <v>48.72</v>
      </c>
      <c r="P230" s="1">
        <v>48.88</v>
      </c>
    </row>
    <row r="231" spans="1:16" ht="14.55" customHeight="1">
      <c r="A231" s="9">
        <v>124</v>
      </c>
      <c r="B231" s="10" t="s">
        <v>1179</v>
      </c>
      <c r="C231" s="3" t="s">
        <v>1178</v>
      </c>
      <c r="D231" s="1">
        <v>2002</v>
      </c>
      <c r="E231" s="9" t="s">
        <v>1666</v>
      </c>
      <c r="F231" s="1" t="s">
        <v>820</v>
      </c>
      <c r="G231" s="1" t="s">
        <v>71</v>
      </c>
      <c r="H231" s="1" t="s">
        <v>701</v>
      </c>
      <c r="I231" s="9" t="s">
        <v>852</v>
      </c>
      <c r="J231" s="9" t="s">
        <v>490</v>
      </c>
      <c r="K231" s="2">
        <v>588</v>
      </c>
      <c r="L231" s="2">
        <v>21</v>
      </c>
      <c r="M231" s="1">
        <v>3.6</v>
      </c>
      <c r="N231" s="106">
        <v>3.57</v>
      </c>
      <c r="O231" s="1">
        <v>2.35</v>
      </c>
      <c r="P231" s="1">
        <v>5.4</v>
      </c>
    </row>
    <row r="232" spans="1:16" ht="14.55" customHeight="1">
      <c r="A232" s="9">
        <v>2</v>
      </c>
      <c r="B232" s="10" t="s">
        <v>1447</v>
      </c>
      <c r="C232" s="3" t="s">
        <v>1448</v>
      </c>
      <c r="D232" s="1">
        <v>2011</v>
      </c>
      <c r="E232" s="9" t="s">
        <v>1670</v>
      </c>
      <c r="F232" s="1" t="s">
        <v>820</v>
      </c>
      <c r="G232" s="1" t="s">
        <v>853</v>
      </c>
      <c r="H232" s="1" t="s">
        <v>521</v>
      </c>
      <c r="I232" s="9" t="s">
        <v>854</v>
      </c>
      <c r="J232" s="9" t="s">
        <v>490</v>
      </c>
      <c r="K232" s="2">
        <v>385</v>
      </c>
      <c r="L232" s="2">
        <v>0</v>
      </c>
      <c r="M232" s="1">
        <v>0</v>
      </c>
      <c r="N232" s="106">
        <v>0</v>
      </c>
      <c r="O232" s="1">
        <v>0</v>
      </c>
      <c r="P232" s="1">
        <v>0.99</v>
      </c>
    </row>
    <row r="233" spans="1:16" ht="14.55" customHeight="1">
      <c r="A233" s="9">
        <v>2</v>
      </c>
      <c r="B233" s="10" t="s">
        <v>1447</v>
      </c>
      <c r="C233" s="3" t="s">
        <v>1448</v>
      </c>
      <c r="D233" s="1">
        <v>2011</v>
      </c>
      <c r="E233" s="9" t="s">
        <v>1670</v>
      </c>
      <c r="F233" s="1" t="s">
        <v>820</v>
      </c>
      <c r="G233" s="1" t="s">
        <v>83</v>
      </c>
      <c r="H233" s="1" t="s">
        <v>521</v>
      </c>
      <c r="I233" s="9"/>
      <c r="J233" s="9" t="s">
        <v>490</v>
      </c>
      <c r="K233" s="2">
        <v>87</v>
      </c>
      <c r="L233" s="2">
        <v>5</v>
      </c>
      <c r="M233" s="1">
        <v>5.7</v>
      </c>
      <c r="N233" s="106">
        <v>5.75</v>
      </c>
      <c r="O233" s="1">
        <v>2.48</v>
      </c>
      <c r="P233" s="1">
        <v>12.76</v>
      </c>
    </row>
    <row r="234" spans="1:16" ht="14.55" customHeight="1">
      <c r="A234" s="9">
        <v>111</v>
      </c>
      <c r="B234" s="10" t="s">
        <v>1247</v>
      </c>
      <c r="C234" s="3" t="s">
        <v>1246</v>
      </c>
      <c r="D234" s="1">
        <v>2011</v>
      </c>
      <c r="E234" s="9" t="s">
        <v>1671</v>
      </c>
      <c r="F234" s="1" t="s">
        <v>820</v>
      </c>
      <c r="G234" s="1" t="s">
        <v>83</v>
      </c>
      <c r="H234" s="1" t="s">
        <v>522</v>
      </c>
      <c r="I234" s="9" t="s">
        <v>855</v>
      </c>
      <c r="J234" s="9" t="s">
        <v>490</v>
      </c>
      <c r="K234" s="2">
        <v>4378</v>
      </c>
      <c r="L234" s="2">
        <v>26</v>
      </c>
      <c r="M234" s="1">
        <v>0.6</v>
      </c>
      <c r="N234" s="106">
        <v>0.59</v>
      </c>
      <c r="O234" s="1">
        <v>0.41</v>
      </c>
      <c r="P234" s="1">
        <v>0.87</v>
      </c>
    </row>
    <row r="235" spans="1:16" ht="14.55" customHeight="1">
      <c r="A235" s="9">
        <v>110</v>
      </c>
      <c r="B235" s="10" t="s">
        <v>374</v>
      </c>
      <c r="C235" s="3" t="s">
        <v>375</v>
      </c>
      <c r="D235" s="1">
        <v>2010</v>
      </c>
      <c r="E235" s="9" t="s">
        <v>1672</v>
      </c>
      <c r="F235" s="1" t="s">
        <v>820</v>
      </c>
      <c r="G235" s="1" t="s">
        <v>83</v>
      </c>
      <c r="H235" s="1" t="s">
        <v>524</v>
      </c>
      <c r="I235" s="9" t="s">
        <v>856</v>
      </c>
      <c r="J235" s="9" t="s">
        <v>490</v>
      </c>
      <c r="K235" s="2">
        <v>10422</v>
      </c>
      <c r="L235" s="2">
        <v>1180</v>
      </c>
      <c r="M235" s="1">
        <v>11.3</v>
      </c>
      <c r="N235" s="106">
        <v>11.32</v>
      </c>
      <c r="O235" s="1">
        <v>10.73</v>
      </c>
      <c r="P235" s="1">
        <v>11.94</v>
      </c>
    </row>
    <row r="236" spans="1:16" ht="14.55" customHeight="1">
      <c r="A236" s="9">
        <v>179</v>
      </c>
      <c r="B236" s="10" t="s">
        <v>1195</v>
      </c>
      <c r="C236" s="3" t="s">
        <v>1194</v>
      </c>
      <c r="D236" s="1">
        <v>2004</v>
      </c>
      <c r="E236" s="9" t="s">
        <v>1673</v>
      </c>
      <c r="F236" s="1" t="s">
        <v>820</v>
      </c>
      <c r="G236" s="1" t="s">
        <v>83</v>
      </c>
      <c r="H236" s="1" t="s">
        <v>526</v>
      </c>
      <c r="I236" s="9" t="s">
        <v>857</v>
      </c>
      <c r="J236" s="9" t="s">
        <v>490</v>
      </c>
      <c r="K236" s="2">
        <v>5595</v>
      </c>
      <c r="L236" s="2">
        <v>386</v>
      </c>
      <c r="M236" s="1">
        <v>6.9</v>
      </c>
      <c r="N236" s="106">
        <v>6.9</v>
      </c>
      <c r="O236" s="1">
        <v>6.26</v>
      </c>
      <c r="P236" s="1">
        <v>7.59</v>
      </c>
    </row>
    <row r="237" spans="1:16" ht="14.55" customHeight="1">
      <c r="A237" s="9">
        <v>391</v>
      </c>
      <c r="B237" s="10" t="s">
        <v>1566</v>
      </c>
      <c r="C237" s="3" t="s">
        <v>1567</v>
      </c>
      <c r="D237" s="1">
        <v>2017</v>
      </c>
      <c r="E237" s="1" t="s">
        <v>1792</v>
      </c>
      <c r="F237" s="1" t="s">
        <v>820</v>
      </c>
      <c r="G237" s="1" t="s">
        <v>27</v>
      </c>
      <c r="H237" s="1" t="s">
        <v>793</v>
      </c>
      <c r="I237" s="9" t="s">
        <v>858</v>
      </c>
      <c r="J237" s="9" t="s">
        <v>490</v>
      </c>
      <c r="K237" s="2">
        <v>90</v>
      </c>
      <c r="L237" s="2">
        <v>15</v>
      </c>
      <c r="M237" s="1">
        <v>16.600000000000001</v>
      </c>
      <c r="N237" s="106">
        <v>16.670000000000002</v>
      </c>
      <c r="O237" s="1">
        <v>10.37</v>
      </c>
      <c r="P237" s="1">
        <v>25.69</v>
      </c>
    </row>
    <row r="238" spans="1:16" ht="14.55" customHeight="1">
      <c r="A238" s="9">
        <v>420</v>
      </c>
      <c r="B238" s="10" t="s">
        <v>1574</v>
      </c>
      <c r="C238" s="3" t="s">
        <v>1575</v>
      </c>
      <c r="D238" s="1">
        <v>2011</v>
      </c>
      <c r="E238" s="9" t="s">
        <v>1769</v>
      </c>
      <c r="F238" s="1" t="s">
        <v>820</v>
      </c>
      <c r="G238" s="1" t="s">
        <v>27</v>
      </c>
      <c r="H238" s="1" t="s">
        <v>719</v>
      </c>
      <c r="I238" s="9" t="s">
        <v>859</v>
      </c>
      <c r="J238" s="9" t="s">
        <v>538</v>
      </c>
      <c r="K238" s="2">
        <v>61551</v>
      </c>
      <c r="L238" s="2">
        <v>3169</v>
      </c>
      <c r="M238" s="1">
        <v>5.0999999999999996</v>
      </c>
      <c r="N238" s="106">
        <v>5.15</v>
      </c>
      <c r="O238" s="1">
        <v>4.9800000000000004</v>
      </c>
      <c r="P238" s="1">
        <v>5.33</v>
      </c>
    </row>
    <row r="239" spans="1:16" ht="14.55" customHeight="1">
      <c r="A239" s="9">
        <v>122</v>
      </c>
      <c r="B239" s="10" t="s">
        <v>1477</v>
      </c>
      <c r="C239" s="3" t="s">
        <v>1478</v>
      </c>
      <c r="D239" s="1">
        <v>2010</v>
      </c>
      <c r="E239" s="1" t="s">
        <v>1770</v>
      </c>
      <c r="F239" s="1" t="s">
        <v>820</v>
      </c>
      <c r="G239" s="1" t="s">
        <v>27</v>
      </c>
      <c r="H239" s="1" t="s">
        <v>719</v>
      </c>
      <c r="I239" s="9" t="s">
        <v>859</v>
      </c>
      <c r="J239" s="9" t="s">
        <v>518</v>
      </c>
      <c r="K239" s="2">
        <v>61551</v>
      </c>
      <c r="L239" s="2">
        <v>2146</v>
      </c>
      <c r="M239" s="1">
        <v>3.5</v>
      </c>
      <c r="N239" s="106">
        <v>3.49</v>
      </c>
      <c r="O239" s="1">
        <v>3.34</v>
      </c>
      <c r="P239" s="1">
        <v>3.63</v>
      </c>
    </row>
    <row r="240" spans="1:16" ht="14.55" customHeight="1">
      <c r="A240" s="9">
        <v>123</v>
      </c>
      <c r="B240" s="10" t="s">
        <v>1479</v>
      </c>
      <c r="C240" s="3" t="s">
        <v>1480</v>
      </c>
      <c r="D240" s="1">
        <v>2010</v>
      </c>
      <c r="E240" s="1" t="s">
        <v>1770</v>
      </c>
      <c r="F240" s="1" t="s">
        <v>820</v>
      </c>
      <c r="G240" s="1" t="s">
        <v>27</v>
      </c>
      <c r="H240" s="1" t="s">
        <v>719</v>
      </c>
      <c r="I240" s="9" t="s">
        <v>860</v>
      </c>
      <c r="J240" s="9" t="s">
        <v>501</v>
      </c>
      <c r="K240" s="2">
        <v>61551</v>
      </c>
      <c r="L240" s="2">
        <v>915</v>
      </c>
      <c r="M240" s="1">
        <v>1.5</v>
      </c>
      <c r="N240" s="106">
        <v>1.49</v>
      </c>
      <c r="O240" s="1">
        <v>1.39</v>
      </c>
      <c r="P240" s="1">
        <v>1.59</v>
      </c>
    </row>
    <row r="241" spans="1:16" ht="14.55" customHeight="1">
      <c r="A241" s="9">
        <v>257</v>
      </c>
      <c r="B241" s="10" t="s">
        <v>1199</v>
      </c>
      <c r="C241" s="3" t="s">
        <v>1198</v>
      </c>
      <c r="D241" s="1">
        <v>2009</v>
      </c>
      <c r="E241" s="1" t="s">
        <v>1772</v>
      </c>
      <c r="F241" s="1" t="s">
        <v>820</v>
      </c>
      <c r="G241" s="1" t="s">
        <v>27</v>
      </c>
      <c r="H241" s="1" t="s">
        <v>723</v>
      </c>
      <c r="I241" s="9" t="s">
        <v>861</v>
      </c>
      <c r="J241" s="9" t="s">
        <v>538</v>
      </c>
      <c r="K241" s="2">
        <v>607</v>
      </c>
      <c r="L241" s="2">
        <v>58</v>
      </c>
      <c r="M241" s="1">
        <v>9.6</v>
      </c>
      <c r="N241" s="106">
        <v>9.56</v>
      </c>
      <c r="O241" s="1">
        <v>7.46</v>
      </c>
      <c r="P241" s="1">
        <v>12.15</v>
      </c>
    </row>
    <row r="242" spans="1:16" ht="14.55" customHeight="1">
      <c r="A242" s="9">
        <v>257</v>
      </c>
      <c r="B242" s="10" t="s">
        <v>1199</v>
      </c>
      <c r="C242" s="3" t="s">
        <v>1198</v>
      </c>
      <c r="D242" s="1">
        <v>2009</v>
      </c>
      <c r="E242" s="1" t="s">
        <v>1772</v>
      </c>
      <c r="F242" s="1" t="s">
        <v>820</v>
      </c>
      <c r="G242" s="1" t="s">
        <v>27</v>
      </c>
      <c r="H242" s="1" t="s">
        <v>862</v>
      </c>
      <c r="I242" s="9" t="s">
        <v>32</v>
      </c>
      <c r="J242" s="9" t="s">
        <v>490</v>
      </c>
      <c r="K242" s="2">
        <v>105</v>
      </c>
      <c r="L242" s="2">
        <v>67</v>
      </c>
      <c r="M242" s="1">
        <v>63.8</v>
      </c>
      <c r="N242" s="106">
        <v>63.81</v>
      </c>
      <c r="O242" s="1">
        <v>54.28</v>
      </c>
      <c r="P242" s="1">
        <v>72.36</v>
      </c>
    </row>
    <row r="243" spans="1:16" ht="14.55" customHeight="1">
      <c r="A243" s="9" t="s">
        <v>798</v>
      </c>
      <c r="B243" s="10" t="s">
        <v>1602</v>
      </c>
      <c r="C243" s="21" t="s">
        <v>1628</v>
      </c>
      <c r="D243" s="1">
        <v>2015</v>
      </c>
      <c r="E243" s="9" t="s">
        <v>1794</v>
      </c>
      <c r="F243" s="1" t="s">
        <v>820</v>
      </c>
      <c r="G243" s="1" t="s">
        <v>727</v>
      </c>
      <c r="H243" s="1" t="s">
        <v>807</v>
      </c>
      <c r="I243" s="9" t="s">
        <v>863</v>
      </c>
      <c r="J243" s="9" t="s">
        <v>490</v>
      </c>
      <c r="K243" s="2">
        <v>160</v>
      </c>
      <c r="L243" s="2">
        <v>68</v>
      </c>
      <c r="M243" s="1">
        <v>42.5</v>
      </c>
      <c r="N243" s="106">
        <v>42.5</v>
      </c>
      <c r="O243" s="1">
        <v>35.1</v>
      </c>
      <c r="P243" s="1">
        <v>50.25</v>
      </c>
    </row>
    <row r="244" spans="1:16" ht="14.55" customHeight="1">
      <c r="A244" s="9" t="s">
        <v>740</v>
      </c>
      <c r="B244" s="3" t="s">
        <v>1215</v>
      </c>
      <c r="C244" s="3" t="s">
        <v>1214</v>
      </c>
      <c r="D244" s="1">
        <v>2021</v>
      </c>
      <c r="E244" s="9" t="s">
        <v>1796</v>
      </c>
      <c r="F244" s="1" t="s">
        <v>820</v>
      </c>
      <c r="G244" s="1" t="s">
        <v>359</v>
      </c>
      <c r="H244" s="1" t="s">
        <v>741</v>
      </c>
      <c r="I244" s="9" t="s">
        <v>864</v>
      </c>
      <c r="J244" s="9" t="s">
        <v>490</v>
      </c>
      <c r="K244" s="2">
        <v>1145</v>
      </c>
      <c r="L244" s="2">
        <v>80</v>
      </c>
      <c r="M244" s="1">
        <v>6.99</v>
      </c>
      <c r="N244" s="106">
        <v>6.99</v>
      </c>
      <c r="O244" s="1">
        <v>5.65</v>
      </c>
      <c r="P244" s="1">
        <v>8.61</v>
      </c>
    </row>
    <row r="245" spans="1:16" ht="14.55" customHeight="1">
      <c r="A245" s="9" t="s">
        <v>470</v>
      </c>
      <c r="B245" s="3" t="s">
        <v>482</v>
      </c>
      <c r="C245" s="3" t="s">
        <v>481</v>
      </c>
      <c r="D245" s="1">
        <v>2022</v>
      </c>
      <c r="E245" s="9" t="s">
        <v>1779</v>
      </c>
      <c r="F245" s="1" t="s">
        <v>820</v>
      </c>
      <c r="G245" s="1" t="s">
        <v>27</v>
      </c>
      <c r="H245" s="1" t="s">
        <v>743</v>
      </c>
      <c r="I245" s="9" t="s">
        <v>865</v>
      </c>
      <c r="J245" s="9" t="s">
        <v>490</v>
      </c>
      <c r="K245" s="2">
        <v>212</v>
      </c>
      <c r="L245" s="2">
        <v>22</v>
      </c>
      <c r="M245" s="1">
        <v>10.4</v>
      </c>
      <c r="N245" s="106">
        <v>10.38</v>
      </c>
      <c r="O245" s="1">
        <v>6.95</v>
      </c>
      <c r="P245" s="1">
        <v>15.21</v>
      </c>
    </row>
    <row r="246" spans="1:16" ht="14.55" customHeight="1">
      <c r="A246" s="9">
        <v>252</v>
      </c>
      <c r="B246" s="10" t="s">
        <v>1520</v>
      </c>
      <c r="C246" s="3" t="s">
        <v>1521</v>
      </c>
      <c r="D246" s="1">
        <v>2014</v>
      </c>
      <c r="E246" s="9" t="s">
        <v>1803</v>
      </c>
      <c r="F246" s="1" t="s">
        <v>874</v>
      </c>
      <c r="G246" s="1" t="s">
        <v>875</v>
      </c>
      <c r="H246" s="1" t="s">
        <v>876</v>
      </c>
      <c r="I246" s="9" t="s">
        <v>877</v>
      </c>
      <c r="J246" s="9" t="s">
        <v>518</v>
      </c>
      <c r="K246" s="2">
        <v>155721</v>
      </c>
      <c r="L246" s="2">
        <v>5344</v>
      </c>
      <c r="M246" s="1">
        <v>3.4</v>
      </c>
      <c r="N246" s="106">
        <v>3.43</v>
      </c>
      <c r="O246" s="1">
        <v>3.34</v>
      </c>
      <c r="P246" s="1">
        <v>3.52</v>
      </c>
    </row>
    <row r="247" spans="1:16" ht="14.55" customHeight="1">
      <c r="A247" s="9" t="s">
        <v>563</v>
      </c>
      <c r="B247" s="10" t="s">
        <v>980</v>
      </c>
      <c r="C247" s="21" t="s">
        <v>1638</v>
      </c>
      <c r="D247" s="1">
        <v>2019</v>
      </c>
      <c r="E247" s="9" t="s">
        <v>1686</v>
      </c>
      <c r="F247" s="1" t="s">
        <v>878</v>
      </c>
      <c r="G247" s="1" t="s">
        <v>8</v>
      </c>
      <c r="H247" s="1" t="s">
        <v>879</v>
      </c>
      <c r="I247" s="9" t="s">
        <v>880</v>
      </c>
      <c r="J247" s="9" t="s">
        <v>490</v>
      </c>
      <c r="K247" s="2">
        <v>4312</v>
      </c>
      <c r="L247" s="2">
        <v>23</v>
      </c>
      <c r="M247" s="1">
        <v>0.53</v>
      </c>
      <c r="N247" s="106">
        <v>0.53</v>
      </c>
      <c r="O247" s="1">
        <v>0.36</v>
      </c>
      <c r="P247" s="1">
        <v>0.8</v>
      </c>
    </row>
    <row r="248" spans="1:16" ht="14.55" customHeight="1">
      <c r="A248" s="9">
        <v>43</v>
      </c>
      <c r="B248" s="10" t="s">
        <v>1455</v>
      </c>
      <c r="C248" s="3" t="s">
        <v>1456</v>
      </c>
      <c r="D248" s="1">
        <v>2021</v>
      </c>
      <c r="E248" s="9" t="s">
        <v>1804</v>
      </c>
      <c r="F248" s="1" t="s">
        <v>874</v>
      </c>
      <c r="G248" s="1" t="s">
        <v>71</v>
      </c>
      <c r="H248" s="1" t="s">
        <v>881</v>
      </c>
      <c r="I248" s="9" t="s">
        <v>882</v>
      </c>
      <c r="J248" s="9" t="s">
        <v>538</v>
      </c>
      <c r="K248" s="2">
        <v>16386</v>
      </c>
      <c r="L248" s="2">
        <v>761</v>
      </c>
      <c r="M248" s="1">
        <v>4.5999999999999996</v>
      </c>
      <c r="N248" s="106">
        <v>4.6399999999999997</v>
      </c>
      <c r="O248" s="1">
        <v>4.33</v>
      </c>
      <c r="P248" s="1">
        <v>4.9800000000000004</v>
      </c>
    </row>
    <row r="249" spans="1:16" ht="14.55" customHeight="1">
      <c r="A249" s="9">
        <v>355</v>
      </c>
      <c r="B249" s="10" t="s">
        <v>1552</v>
      </c>
      <c r="C249" s="3" t="s">
        <v>1553</v>
      </c>
      <c r="D249" s="1">
        <v>2019</v>
      </c>
      <c r="E249" s="9" t="s">
        <v>1805</v>
      </c>
      <c r="F249" s="1" t="s">
        <v>883</v>
      </c>
      <c r="G249" s="1" t="s">
        <v>71</v>
      </c>
      <c r="H249" s="1" t="s">
        <v>884</v>
      </c>
      <c r="I249" s="9" t="s">
        <v>32</v>
      </c>
      <c r="J249" s="9" t="s">
        <v>538</v>
      </c>
      <c r="K249" s="2">
        <v>1509</v>
      </c>
      <c r="L249" s="2">
        <v>67</v>
      </c>
      <c r="M249" s="1">
        <v>4.4000000000000004</v>
      </c>
      <c r="N249" s="106">
        <v>4.4400000000000004</v>
      </c>
      <c r="O249" s="1">
        <v>3.51</v>
      </c>
      <c r="P249" s="1">
        <v>5.6</v>
      </c>
    </row>
    <row r="250" spans="1:16" ht="14.55" customHeight="1">
      <c r="A250" s="9">
        <v>119</v>
      </c>
      <c r="B250" s="10" t="s">
        <v>1475</v>
      </c>
      <c r="C250" s="3" t="s">
        <v>1476</v>
      </c>
      <c r="D250" s="1">
        <v>2009</v>
      </c>
      <c r="E250" s="1" t="s">
        <v>1771</v>
      </c>
      <c r="F250" s="1" t="s">
        <v>878</v>
      </c>
      <c r="G250" s="1" t="s">
        <v>27</v>
      </c>
      <c r="H250" s="1" t="s">
        <v>722</v>
      </c>
      <c r="I250" s="9" t="s">
        <v>859</v>
      </c>
      <c r="J250" s="9" t="s">
        <v>538</v>
      </c>
      <c r="K250" s="2">
        <v>99401</v>
      </c>
      <c r="L250" s="2">
        <v>5968</v>
      </c>
      <c r="M250" s="1">
        <v>6</v>
      </c>
      <c r="N250" s="106">
        <v>6</v>
      </c>
      <c r="O250" s="1">
        <v>5.86</v>
      </c>
      <c r="P250" s="1">
        <v>6.15</v>
      </c>
    </row>
    <row r="251" spans="1:16" ht="14.55" customHeight="1">
      <c r="M251" s="105"/>
    </row>
    <row r="253" spans="1:16" ht="15.6">
      <c r="A253" s="132" t="s">
        <v>1842</v>
      </c>
      <c r="B253" s="132"/>
      <c r="C253" s="132"/>
      <c r="D253" s="132"/>
      <c r="E253" s="132"/>
      <c r="F253" s="132"/>
      <c r="G253" s="132"/>
      <c r="H253" s="132"/>
      <c r="I253" s="132"/>
      <c r="J253" s="132"/>
      <c r="K253" s="132"/>
    </row>
  </sheetData>
  <mergeCells count="1">
    <mergeCell ref="A253:K253"/>
  </mergeCells>
  <conditionalFormatting sqref="B142">
    <cfRule type="duplicateValues" dxfId="15" priority="6"/>
  </conditionalFormatting>
  <conditionalFormatting sqref="B143">
    <cfRule type="duplicateValues" dxfId="14" priority="5"/>
  </conditionalFormatting>
  <conditionalFormatting sqref="B145">
    <cfRule type="duplicateValues" dxfId="13" priority="4"/>
  </conditionalFormatting>
  <conditionalFormatting sqref="B147">
    <cfRule type="duplicateValues" dxfId="12" priority="3"/>
  </conditionalFormatting>
  <conditionalFormatting sqref="B186">
    <cfRule type="duplicateValues" dxfId="11" priority="2"/>
  </conditionalFormatting>
  <conditionalFormatting sqref="B245">
    <cfRule type="duplicateValues" dxfId="10" priority="1"/>
  </conditionalFormatting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0640804-CEBA-4CE2-82DD-C0A81D310F6A}">
  <dimension ref="A1:K84"/>
  <sheetViews>
    <sheetView tabSelected="1" zoomScaleNormal="100" workbookViewId="0">
      <pane ySplit="1" topLeftCell="A74" activePane="bottomLeft" state="frozen"/>
      <selection pane="bottomLeft" activeCell="B87" sqref="B87"/>
    </sheetView>
  </sheetViews>
  <sheetFormatPr defaultRowHeight="14.4"/>
  <cols>
    <col min="1" max="1" width="8.88671875" style="19"/>
    <col min="2" max="2" width="23.5546875" style="19" customWidth="1"/>
    <col min="4" max="4" width="14.77734375" customWidth="1"/>
    <col min="7" max="7" width="31.44140625" customWidth="1"/>
    <col min="8" max="8" width="15.77734375" customWidth="1"/>
    <col min="9" max="9" width="17" customWidth="1"/>
    <col min="10" max="10" width="14.33203125" customWidth="1"/>
    <col min="11" max="11" width="16.21875" customWidth="1"/>
  </cols>
  <sheetData>
    <row r="1" spans="1:11" ht="36.6" customHeight="1">
      <c r="A1" s="88" t="s">
        <v>6</v>
      </c>
      <c r="B1" s="88" t="s">
        <v>448</v>
      </c>
      <c r="C1" s="83" t="s">
        <v>7</v>
      </c>
      <c r="D1" s="83" t="s">
        <v>528</v>
      </c>
      <c r="E1" s="83" t="s">
        <v>483</v>
      </c>
      <c r="F1" s="83" t="s">
        <v>885</v>
      </c>
      <c r="G1" s="83" t="s">
        <v>886</v>
      </c>
      <c r="H1" s="84" t="s">
        <v>1642</v>
      </c>
      <c r="I1" s="84" t="s">
        <v>1643</v>
      </c>
      <c r="J1" s="84" t="s">
        <v>1644</v>
      </c>
      <c r="K1" s="84" t="s">
        <v>1645</v>
      </c>
    </row>
    <row r="2" spans="1:11">
      <c r="A2" s="9">
        <v>309</v>
      </c>
      <c r="B2" s="3" t="s">
        <v>950</v>
      </c>
      <c r="C2" s="1">
        <v>2021</v>
      </c>
      <c r="D2" s="1" t="s">
        <v>529</v>
      </c>
      <c r="E2" s="1" t="s">
        <v>8</v>
      </c>
      <c r="F2" s="1" t="s">
        <v>887</v>
      </c>
      <c r="G2" s="1" t="s">
        <v>888</v>
      </c>
      <c r="H2" s="1">
        <v>228</v>
      </c>
      <c r="I2" s="1">
        <v>121</v>
      </c>
      <c r="J2" s="1">
        <v>188</v>
      </c>
      <c r="K2" s="1">
        <v>38</v>
      </c>
    </row>
    <row r="3" spans="1:11">
      <c r="A3" s="9">
        <v>309</v>
      </c>
      <c r="B3" s="3" t="s">
        <v>950</v>
      </c>
      <c r="C3" s="1">
        <v>2021</v>
      </c>
      <c r="D3" s="1" t="s">
        <v>529</v>
      </c>
      <c r="E3" s="1" t="s">
        <v>8</v>
      </c>
      <c r="F3" s="1" t="s">
        <v>1833</v>
      </c>
      <c r="G3" s="1" t="s">
        <v>889</v>
      </c>
      <c r="H3" s="1">
        <v>276</v>
      </c>
      <c r="I3" s="1">
        <v>224</v>
      </c>
      <c r="J3" s="1">
        <v>140</v>
      </c>
      <c r="K3" s="1">
        <v>35</v>
      </c>
    </row>
    <row r="4" spans="1:11">
      <c r="A4" s="9">
        <v>309</v>
      </c>
      <c r="B4" s="3" t="s">
        <v>950</v>
      </c>
      <c r="C4" s="1">
        <v>2021</v>
      </c>
      <c r="D4" s="1" t="s">
        <v>529</v>
      </c>
      <c r="E4" s="1" t="s">
        <v>8</v>
      </c>
      <c r="F4" s="1" t="s">
        <v>890</v>
      </c>
      <c r="G4" s="1" t="s">
        <v>891</v>
      </c>
      <c r="H4" s="1">
        <v>154</v>
      </c>
      <c r="I4" s="1">
        <v>74</v>
      </c>
      <c r="J4" s="1">
        <v>262</v>
      </c>
      <c r="K4" s="1">
        <v>85</v>
      </c>
    </row>
    <row r="5" spans="1:11">
      <c r="A5" s="9">
        <v>253</v>
      </c>
      <c r="B5" s="3" t="s">
        <v>1018</v>
      </c>
      <c r="C5" s="1">
        <v>2015</v>
      </c>
      <c r="D5" s="1" t="s">
        <v>529</v>
      </c>
      <c r="E5" s="1" t="s">
        <v>8</v>
      </c>
      <c r="F5" s="1" t="s">
        <v>890</v>
      </c>
      <c r="G5" s="1" t="s">
        <v>891</v>
      </c>
      <c r="H5" s="1">
        <v>138</v>
      </c>
      <c r="I5" s="1">
        <v>49</v>
      </c>
      <c r="J5" s="1">
        <v>262</v>
      </c>
      <c r="K5" s="1">
        <v>43</v>
      </c>
    </row>
    <row r="6" spans="1:11">
      <c r="A6" s="9">
        <v>253</v>
      </c>
      <c r="B6" s="3" t="s">
        <v>1018</v>
      </c>
      <c r="C6" s="1">
        <v>2015</v>
      </c>
      <c r="D6" s="1" t="s">
        <v>529</v>
      </c>
      <c r="E6" s="1" t="s">
        <v>8</v>
      </c>
      <c r="F6" s="1" t="s">
        <v>887</v>
      </c>
      <c r="G6" s="1" t="s">
        <v>888</v>
      </c>
      <c r="H6" s="1">
        <v>293</v>
      </c>
      <c r="I6" s="1">
        <v>64</v>
      </c>
      <c r="J6" s="1">
        <v>107</v>
      </c>
      <c r="K6" s="1">
        <v>28</v>
      </c>
    </row>
    <row r="7" spans="1:11">
      <c r="A7" s="9">
        <v>253</v>
      </c>
      <c r="B7" s="3" t="s">
        <v>1018</v>
      </c>
      <c r="C7" s="1">
        <v>2015</v>
      </c>
      <c r="D7" s="1" t="s">
        <v>529</v>
      </c>
      <c r="E7" s="1" t="s">
        <v>8</v>
      </c>
      <c r="F7" s="1" t="s">
        <v>892</v>
      </c>
      <c r="G7" s="1" t="s">
        <v>889</v>
      </c>
      <c r="H7" s="1">
        <v>259</v>
      </c>
      <c r="I7" s="1">
        <v>34</v>
      </c>
      <c r="J7" s="1">
        <v>141</v>
      </c>
      <c r="K7" s="1">
        <v>21</v>
      </c>
    </row>
    <row r="8" spans="1:11">
      <c r="A8" s="9">
        <v>267</v>
      </c>
      <c r="B8" s="3" t="s">
        <v>1068</v>
      </c>
      <c r="C8" s="1">
        <v>2013</v>
      </c>
      <c r="D8" s="1" t="s">
        <v>529</v>
      </c>
      <c r="E8" s="1" t="s">
        <v>8</v>
      </c>
      <c r="F8" s="1" t="s">
        <v>890</v>
      </c>
      <c r="G8" s="1" t="s">
        <v>891</v>
      </c>
      <c r="H8" s="1">
        <v>277</v>
      </c>
      <c r="I8" s="1">
        <v>38.28</v>
      </c>
      <c r="J8" s="1">
        <v>144</v>
      </c>
      <c r="K8" s="1">
        <v>38</v>
      </c>
    </row>
    <row r="9" spans="1:11">
      <c r="A9" s="9">
        <v>267</v>
      </c>
      <c r="B9" s="3" t="s">
        <v>1068</v>
      </c>
      <c r="C9" s="1">
        <v>2013</v>
      </c>
      <c r="D9" s="1" t="s">
        <v>529</v>
      </c>
      <c r="E9" s="1" t="s">
        <v>8</v>
      </c>
      <c r="F9" s="1" t="s">
        <v>887</v>
      </c>
      <c r="G9" s="1" t="s">
        <v>888</v>
      </c>
      <c r="H9" s="1">
        <v>331</v>
      </c>
      <c r="I9" s="1">
        <v>131</v>
      </c>
      <c r="J9" s="1">
        <v>90</v>
      </c>
      <c r="K9" s="1">
        <v>13</v>
      </c>
    </row>
    <row r="10" spans="1:11">
      <c r="A10" s="9">
        <v>267</v>
      </c>
      <c r="B10" s="3" t="s">
        <v>1068</v>
      </c>
      <c r="C10" s="1">
        <v>2013</v>
      </c>
      <c r="D10" s="1" t="s">
        <v>529</v>
      </c>
      <c r="E10" s="1" t="s">
        <v>8</v>
      </c>
      <c r="F10" s="1" t="s">
        <v>892</v>
      </c>
      <c r="G10" s="1" t="s">
        <v>889</v>
      </c>
      <c r="H10" s="1">
        <v>333</v>
      </c>
      <c r="I10" s="1">
        <v>129</v>
      </c>
      <c r="J10" s="1">
        <v>88</v>
      </c>
      <c r="K10" s="1">
        <v>15</v>
      </c>
    </row>
    <row r="11" spans="1:11">
      <c r="A11" s="9">
        <v>266</v>
      </c>
      <c r="B11" s="3" t="s">
        <v>1099</v>
      </c>
      <c r="C11" s="1">
        <v>2011</v>
      </c>
      <c r="D11" s="1" t="s">
        <v>529</v>
      </c>
      <c r="E11" s="1" t="s">
        <v>8</v>
      </c>
      <c r="F11" s="1" t="s">
        <v>890</v>
      </c>
      <c r="G11" s="1" t="s">
        <v>891</v>
      </c>
      <c r="H11" s="1">
        <v>55</v>
      </c>
      <c r="I11" s="1">
        <v>27</v>
      </c>
      <c r="J11" s="1">
        <v>405</v>
      </c>
      <c r="K11" s="1">
        <v>77</v>
      </c>
    </row>
    <row r="12" spans="1:11">
      <c r="A12" s="9">
        <v>266</v>
      </c>
      <c r="B12" s="3" t="s">
        <v>1099</v>
      </c>
      <c r="C12" s="1">
        <v>2011</v>
      </c>
      <c r="D12" s="1" t="s">
        <v>529</v>
      </c>
      <c r="E12" s="1" t="s">
        <v>8</v>
      </c>
      <c r="F12" s="1" t="s">
        <v>887</v>
      </c>
      <c r="G12" s="1" t="s">
        <v>888</v>
      </c>
      <c r="H12" s="1">
        <v>439</v>
      </c>
      <c r="I12" s="1">
        <v>100</v>
      </c>
      <c r="J12" s="1">
        <v>21</v>
      </c>
      <c r="K12" s="1">
        <v>4</v>
      </c>
    </row>
    <row r="13" spans="1:11">
      <c r="A13" s="9">
        <v>111</v>
      </c>
      <c r="B13" s="3" t="s">
        <v>1246</v>
      </c>
      <c r="C13" s="1">
        <v>2011</v>
      </c>
      <c r="D13" s="1" t="s">
        <v>529</v>
      </c>
      <c r="E13" s="1" t="s">
        <v>83</v>
      </c>
      <c r="F13" s="1" t="s">
        <v>887</v>
      </c>
      <c r="G13" s="1" t="s">
        <v>893</v>
      </c>
      <c r="H13" s="1">
        <v>16</v>
      </c>
      <c r="I13" s="1">
        <v>8</v>
      </c>
      <c r="J13" s="1">
        <v>85</v>
      </c>
      <c r="K13" s="1">
        <v>22</v>
      </c>
    </row>
    <row r="14" spans="1:11">
      <c r="A14" s="9" t="s">
        <v>737</v>
      </c>
      <c r="B14" t="s">
        <v>1834</v>
      </c>
      <c r="C14" s="1">
        <v>2022</v>
      </c>
      <c r="D14" s="1" t="s">
        <v>530</v>
      </c>
      <c r="E14" s="1" t="s">
        <v>8</v>
      </c>
      <c r="F14" s="1" t="s">
        <v>892</v>
      </c>
      <c r="G14" s="1" t="s">
        <v>894</v>
      </c>
      <c r="H14" s="1">
        <v>264</v>
      </c>
      <c r="I14" s="1">
        <v>70</v>
      </c>
      <c r="J14" s="1">
        <v>256</v>
      </c>
      <c r="K14" s="1">
        <v>16</v>
      </c>
    </row>
    <row r="15" spans="1:11">
      <c r="A15" s="9" t="s">
        <v>539</v>
      </c>
      <c r="B15" s="1" t="s">
        <v>1593</v>
      </c>
      <c r="C15" s="1">
        <v>2020</v>
      </c>
      <c r="D15" s="1" t="s">
        <v>530</v>
      </c>
      <c r="E15" s="1" t="s">
        <v>8</v>
      </c>
      <c r="F15" s="1" t="s">
        <v>892</v>
      </c>
      <c r="G15" s="1" t="s">
        <v>889</v>
      </c>
      <c r="H15" s="1">
        <v>305</v>
      </c>
      <c r="I15" s="1">
        <v>105</v>
      </c>
      <c r="J15" s="1">
        <v>79</v>
      </c>
      <c r="K15" s="1">
        <v>12</v>
      </c>
    </row>
    <row r="16" spans="1:11">
      <c r="A16" s="9" t="s">
        <v>544</v>
      </c>
      <c r="B16" s="21" t="s">
        <v>1626</v>
      </c>
      <c r="C16" s="1">
        <v>2020</v>
      </c>
      <c r="D16" s="1" t="s">
        <v>530</v>
      </c>
      <c r="E16" s="1" t="s">
        <v>8</v>
      </c>
      <c r="F16" s="1" t="s">
        <v>887</v>
      </c>
      <c r="G16" s="1" t="s">
        <v>895</v>
      </c>
      <c r="H16" s="1">
        <v>284</v>
      </c>
      <c r="I16" s="1">
        <v>47</v>
      </c>
      <c r="J16" s="1">
        <v>71</v>
      </c>
      <c r="K16" s="1">
        <v>19</v>
      </c>
    </row>
    <row r="17" spans="1:11">
      <c r="A17" s="9">
        <v>167</v>
      </c>
      <c r="B17" s="3" t="s">
        <v>959</v>
      </c>
      <c r="C17" s="1">
        <v>2019</v>
      </c>
      <c r="D17" s="1" t="s">
        <v>530</v>
      </c>
      <c r="E17" s="1" t="s">
        <v>8</v>
      </c>
      <c r="F17" s="1" t="s">
        <v>887</v>
      </c>
      <c r="G17" s="1" t="s">
        <v>896</v>
      </c>
      <c r="H17" s="1">
        <v>146</v>
      </c>
      <c r="I17" s="1">
        <v>107</v>
      </c>
      <c r="J17" s="1">
        <v>245</v>
      </c>
      <c r="K17" s="1">
        <v>101</v>
      </c>
    </row>
    <row r="18" spans="1:11">
      <c r="A18" s="9">
        <v>173</v>
      </c>
      <c r="B18" s="3" t="s">
        <v>963</v>
      </c>
      <c r="C18" s="1">
        <v>2019</v>
      </c>
      <c r="D18" s="1" t="s">
        <v>530</v>
      </c>
      <c r="E18" s="1" t="s">
        <v>8</v>
      </c>
      <c r="F18" s="1" t="s">
        <v>887</v>
      </c>
      <c r="G18" s="1" t="s">
        <v>897</v>
      </c>
      <c r="H18" s="1">
        <v>122</v>
      </c>
      <c r="I18" s="1">
        <v>117</v>
      </c>
      <c r="J18" s="1">
        <v>1087</v>
      </c>
      <c r="K18" s="1">
        <v>137</v>
      </c>
    </row>
    <row r="19" spans="1:11">
      <c r="A19" s="9">
        <v>306</v>
      </c>
      <c r="B19" s="3" t="s">
        <v>969</v>
      </c>
      <c r="C19" s="1">
        <v>2019</v>
      </c>
      <c r="D19" s="1" t="s">
        <v>530</v>
      </c>
      <c r="E19" s="1" t="s">
        <v>8</v>
      </c>
      <c r="F19" s="1" t="s">
        <v>890</v>
      </c>
      <c r="G19" s="1" t="s">
        <v>898</v>
      </c>
      <c r="H19" s="1">
        <v>335</v>
      </c>
      <c r="I19" s="1">
        <v>190</v>
      </c>
      <c r="J19" s="1">
        <v>65</v>
      </c>
      <c r="K19" s="1">
        <v>20</v>
      </c>
    </row>
    <row r="20" spans="1:11">
      <c r="A20" s="9">
        <v>306</v>
      </c>
      <c r="B20" s="3" t="s">
        <v>969</v>
      </c>
      <c r="C20" s="1">
        <v>2019</v>
      </c>
      <c r="D20" s="1" t="s">
        <v>530</v>
      </c>
      <c r="E20" s="1" t="s">
        <v>8</v>
      </c>
      <c r="F20" s="1" t="s">
        <v>899</v>
      </c>
      <c r="G20" s="1" t="s">
        <v>900</v>
      </c>
      <c r="H20" s="1">
        <v>149</v>
      </c>
      <c r="I20" s="1">
        <v>44</v>
      </c>
      <c r="J20" s="1">
        <v>251</v>
      </c>
      <c r="K20" s="1">
        <v>166</v>
      </c>
    </row>
    <row r="21" spans="1:11">
      <c r="A21" s="9">
        <v>306</v>
      </c>
      <c r="B21" s="3" t="s">
        <v>969</v>
      </c>
      <c r="C21" s="1">
        <v>2019</v>
      </c>
      <c r="D21" s="1" t="s">
        <v>530</v>
      </c>
      <c r="E21" s="1" t="s">
        <v>8</v>
      </c>
      <c r="F21" s="1" t="s">
        <v>901</v>
      </c>
      <c r="G21" s="1" t="s">
        <v>902</v>
      </c>
      <c r="H21" s="1">
        <v>319</v>
      </c>
      <c r="I21" s="1">
        <v>190</v>
      </c>
      <c r="J21" s="1">
        <v>81</v>
      </c>
      <c r="K21" s="1">
        <v>20</v>
      </c>
    </row>
    <row r="22" spans="1:11">
      <c r="A22" s="9">
        <v>306</v>
      </c>
      <c r="B22" s="3" t="s">
        <v>969</v>
      </c>
      <c r="C22" s="1">
        <v>2019</v>
      </c>
      <c r="D22" s="1" t="s">
        <v>530</v>
      </c>
      <c r="E22" s="1" t="s">
        <v>8</v>
      </c>
      <c r="F22" s="1" t="s">
        <v>892</v>
      </c>
      <c r="G22" s="1" t="s">
        <v>889</v>
      </c>
      <c r="H22" s="1">
        <v>235</v>
      </c>
      <c r="I22" s="1">
        <v>143</v>
      </c>
      <c r="J22" s="1">
        <v>165</v>
      </c>
      <c r="K22" s="1">
        <v>67</v>
      </c>
    </row>
    <row r="23" spans="1:11">
      <c r="A23" s="9">
        <v>328</v>
      </c>
      <c r="B23" s="3" t="s">
        <v>973</v>
      </c>
      <c r="C23" s="1">
        <v>2019</v>
      </c>
      <c r="D23" s="1" t="s">
        <v>530</v>
      </c>
      <c r="E23" s="1" t="s">
        <v>8</v>
      </c>
      <c r="F23" s="1" t="s">
        <v>892</v>
      </c>
      <c r="G23" s="1" t="s">
        <v>889</v>
      </c>
      <c r="H23" s="1">
        <v>182</v>
      </c>
      <c r="I23" s="1">
        <v>67</v>
      </c>
      <c r="J23" s="1">
        <v>202</v>
      </c>
      <c r="K23" s="1">
        <v>60</v>
      </c>
    </row>
    <row r="24" spans="1:11">
      <c r="A24" s="9" t="s">
        <v>565</v>
      </c>
      <c r="B24" s="21" t="s">
        <v>1622</v>
      </c>
      <c r="C24" s="1">
        <v>2018</v>
      </c>
      <c r="D24" s="1" t="s">
        <v>530</v>
      </c>
      <c r="E24" s="1" t="s">
        <v>8</v>
      </c>
      <c r="F24" s="1" t="s">
        <v>890</v>
      </c>
      <c r="G24" s="1" t="s">
        <v>891</v>
      </c>
      <c r="H24" s="1">
        <v>14</v>
      </c>
      <c r="I24" s="1">
        <v>7</v>
      </c>
      <c r="J24" s="1">
        <v>406</v>
      </c>
      <c r="K24" s="1">
        <v>59</v>
      </c>
    </row>
    <row r="25" spans="1:11">
      <c r="A25" s="9">
        <v>263</v>
      </c>
      <c r="B25" s="3" t="s">
        <v>1527</v>
      </c>
      <c r="C25" s="1">
        <v>2017</v>
      </c>
      <c r="D25" s="1" t="s">
        <v>530</v>
      </c>
      <c r="E25" s="1" t="s">
        <v>8</v>
      </c>
      <c r="F25" s="1" t="s">
        <v>887</v>
      </c>
      <c r="G25" s="1" t="s">
        <v>903</v>
      </c>
      <c r="H25" s="1">
        <v>266</v>
      </c>
      <c r="I25" s="1">
        <v>19</v>
      </c>
      <c r="J25" s="1">
        <v>133</v>
      </c>
      <c r="K25" s="1">
        <v>1</v>
      </c>
    </row>
    <row r="26" spans="1:11">
      <c r="A26" s="9">
        <v>263</v>
      </c>
      <c r="B26" s="3" t="s">
        <v>1527</v>
      </c>
      <c r="C26" s="1">
        <v>2017</v>
      </c>
      <c r="D26" s="1" t="s">
        <v>530</v>
      </c>
      <c r="E26" s="1" t="s">
        <v>8</v>
      </c>
      <c r="F26" s="1" t="s">
        <v>892</v>
      </c>
      <c r="G26" s="1" t="s">
        <v>889</v>
      </c>
      <c r="H26" s="1">
        <v>296</v>
      </c>
      <c r="I26" s="1">
        <v>16</v>
      </c>
      <c r="J26" s="1">
        <v>103</v>
      </c>
      <c r="K26" s="1">
        <v>4</v>
      </c>
    </row>
    <row r="27" spans="1:11">
      <c r="A27" s="9">
        <v>263</v>
      </c>
      <c r="B27" s="3" t="s">
        <v>1527</v>
      </c>
      <c r="C27" s="1">
        <v>2017</v>
      </c>
      <c r="D27" s="1" t="s">
        <v>530</v>
      </c>
      <c r="E27" s="1" t="s">
        <v>8</v>
      </c>
      <c r="F27" s="1" t="s">
        <v>904</v>
      </c>
      <c r="G27" s="1" t="s">
        <v>905</v>
      </c>
      <c r="H27" s="1">
        <v>334</v>
      </c>
      <c r="I27" s="1">
        <v>20</v>
      </c>
      <c r="J27" s="1">
        <v>65</v>
      </c>
      <c r="K27" s="1">
        <v>0</v>
      </c>
    </row>
    <row r="28" spans="1:11">
      <c r="A28" s="9">
        <v>259</v>
      </c>
      <c r="B28" s="3" t="s">
        <v>991</v>
      </c>
      <c r="C28" s="1">
        <v>2016</v>
      </c>
      <c r="D28" s="1" t="s">
        <v>530</v>
      </c>
      <c r="E28" s="1" t="s">
        <v>8</v>
      </c>
      <c r="F28" s="1" t="s">
        <v>887</v>
      </c>
      <c r="G28" s="1" t="s">
        <v>906</v>
      </c>
      <c r="H28" s="1">
        <v>267</v>
      </c>
      <c r="I28" s="1">
        <v>146</v>
      </c>
      <c r="J28" s="1">
        <v>117</v>
      </c>
      <c r="K28" s="1">
        <v>49</v>
      </c>
    </row>
    <row r="29" spans="1:11">
      <c r="A29" s="9">
        <v>318</v>
      </c>
      <c r="B29" s="3" t="s">
        <v>1002</v>
      </c>
      <c r="C29" s="1">
        <v>2016</v>
      </c>
      <c r="D29" s="1" t="s">
        <v>530</v>
      </c>
      <c r="E29" s="1" t="s">
        <v>8</v>
      </c>
      <c r="F29" s="1" t="s">
        <v>907</v>
      </c>
      <c r="G29" s="1" t="s">
        <v>908</v>
      </c>
      <c r="H29" s="1">
        <v>120</v>
      </c>
      <c r="I29" s="1">
        <v>66</v>
      </c>
      <c r="J29" s="1">
        <v>280</v>
      </c>
      <c r="K29" s="1">
        <v>68</v>
      </c>
    </row>
    <row r="30" spans="1:11">
      <c r="A30" s="9" t="s">
        <v>586</v>
      </c>
      <c r="B30" s="3" t="s">
        <v>1594</v>
      </c>
      <c r="C30" s="1">
        <v>2016</v>
      </c>
      <c r="D30" s="1" t="s">
        <v>530</v>
      </c>
      <c r="E30" s="1" t="s">
        <v>8</v>
      </c>
      <c r="F30" s="1" t="s">
        <v>887</v>
      </c>
      <c r="G30" s="1" t="s">
        <v>888</v>
      </c>
      <c r="H30" s="1">
        <v>337</v>
      </c>
      <c r="I30" s="1">
        <v>158</v>
      </c>
      <c r="J30" s="1">
        <v>47</v>
      </c>
      <c r="K30" s="1">
        <v>12</v>
      </c>
    </row>
    <row r="31" spans="1:11">
      <c r="A31" s="9" t="s">
        <v>589</v>
      </c>
      <c r="B31" s="1" t="s">
        <v>1595</v>
      </c>
      <c r="C31" s="1">
        <v>2016</v>
      </c>
      <c r="D31" s="1" t="s">
        <v>530</v>
      </c>
      <c r="E31" s="1" t="s">
        <v>8</v>
      </c>
      <c r="F31" s="1" t="s">
        <v>887</v>
      </c>
      <c r="G31" s="1" t="s">
        <v>888</v>
      </c>
      <c r="H31" s="1">
        <v>98</v>
      </c>
      <c r="I31" s="1">
        <v>57</v>
      </c>
      <c r="J31" s="1">
        <v>285</v>
      </c>
      <c r="K31" s="1">
        <v>15</v>
      </c>
    </row>
    <row r="32" spans="1:11">
      <c r="A32" s="9">
        <v>149</v>
      </c>
      <c r="B32" s="3" t="s">
        <v>43</v>
      </c>
      <c r="C32" s="1">
        <v>2015</v>
      </c>
      <c r="D32" s="1" t="s">
        <v>530</v>
      </c>
      <c r="E32" s="1" t="s">
        <v>8</v>
      </c>
      <c r="F32" s="1" t="s">
        <v>887</v>
      </c>
      <c r="G32" s="1" t="s">
        <v>909</v>
      </c>
      <c r="H32" s="1">
        <v>223</v>
      </c>
      <c r="I32" s="1">
        <v>27</v>
      </c>
      <c r="J32" s="1">
        <v>161</v>
      </c>
      <c r="K32" s="1">
        <v>9</v>
      </c>
    </row>
    <row r="33" spans="1:11">
      <c r="A33" s="9">
        <v>147</v>
      </c>
      <c r="B33" s="3" t="s">
        <v>1022</v>
      </c>
      <c r="C33" s="1">
        <v>2014</v>
      </c>
      <c r="D33" s="1" t="s">
        <v>530</v>
      </c>
      <c r="E33" s="1" t="s">
        <v>8</v>
      </c>
      <c r="F33" s="1" t="s">
        <v>887</v>
      </c>
      <c r="G33" s="1" t="s">
        <v>910</v>
      </c>
      <c r="H33" s="1">
        <v>718</v>
      </c>
      <c r="I33" s="1">
        <v>191</v>
      </c>
      <c r="J33" s="1">
        <v>50</v>
      </c>
      <c r="K33" s="1">
        <v>6</v>
      </c>
    </row>
    <row r="34" spans="1:11">
      <c r="A34" s="9">
        <v>147</v>
      </c>
      <c r="B34" s="3" t="s">
        <v>1022</v>
      </c>
      <c r="C34" s="1">
        <v>2014</v>
      </c>
      <c r="D34" s="1" t="s">
        <v>530</v>
      </c>
      <c r="E34" s="1" t="s">
        <v>8</v>
      </c>
      <c r="F34" s="1" t="s">
        <v>892</v>
      </c>
      <c r="G34" s="1" t="s">
        <v>889</v>
      </c>
      <c r="H34" s="1">
        <v>501</v>
      </c>
      <c r="I34" s="1">
        <v>152</v>
      </c>
      <c r="J34" s="1">
        <v>267</v>
      </c>
      <c r="K34" s="1">
        <v>45</v>
      </c>
    </row>
    <row r="35" spans="1:11">
      <c r="A35" s="9">
        <v>170</v>
      </c>
      <c r="B35" s="3" t="s">
        <v>1024</v>
      </c>
      <c r="C35" s="1">
        <v>2014</v>
      </c>
      <c r="D35" s="1" t="s">
        <v>530</v>
      </c>
      <c r="E35" s="1" t="s">
        <v>8</v>
      </c>
      <c r="F35" s="1" t="s">
        <v>887</v>
      </c>
      <c r="G35" s="1" t="s">
        <v>909</v>
      </c>
      <c r="H35" s="1">
        <v>219</v>
      </c>
      <c r="I35" s="1">
        <v>49</v>
      </c>
      <c r="J35" s="1">
        <v>89</v>
      </c>
      <c r="K35" s="1">
        <v>14</v>
      </c>
    </row>
    <row r="36" spans="1:11">
      <c r="A36" s="9">
        <v>307</v>
      </c>
      <c r="B36" s="3" t="s">
        <v>1037</v>
      </c>
      <c r="C36" s="1">
        <v>2014</v>
      </c>
      <c r="D36" s="1" t="s">
        <v>530</v>
      </c>
      <c r="E36" s="1" t="s">
        <v>8</v>
      </c>
      <c r="F36" s="1" t="s">
        <v>890</v>
      </c>
      <c r="G36" s="1" t="s">
        <v>891</v>
      </c>
      <c r="H36" s="1">
        <v>283</v>
      </c>
      <c r="I36" s="1">
        <v>36</v>
      </c>
      <c r="J36" s="1">
        <v>396</v>
      </c>
      <c r="K36" s="1">
        <v>41</v>
      </c>
    </row>
    <row r="37" spans="1:11">
      <c r="A37" s="9">
        <v>319</v>
      </c>
      <c r="B37" s="3" t="s">
        <v>1039</v>
      </c>
      <c r="C37" s="1">
        <v>2014</v>
      </c>
      <c r="D37" s="1" t="s">
        <v>530</v>
      </c>
      <c r="E37" s="1" t="s">
        <v>8</v>
      </c>
      <c r="F37" s="1" t="s">
        <v>904</v>
      </c>
      <c r="G37" s="1" t="s">
        <v>911</v>
      </c>
      <c r="H37" s="1">
        <v>29</v>
      </c>
      <c r="I37" s="1">
        <v>10</v>
      </c>
      <c r="J37" s="1">
        <v>393</v>
      </c>
      <c r="K37" s="1">
        <v>73</v>
      </c>
    </row>
    <row r="38" spans="1:11">
      <c r="A38" s="9">
        <v>323</v>
      </c>
      <c r="B38" s="3" t="s">
        <v>1041</v>
      </c>
      <c r="C38" s="1">
        <v>2014</v>
      </c>
      <c r="D38" s="1" t="s">
        <v>530</v>
      </c>
      <c r="E38" s="1" t="s">
        <v>8</v>
      </c>
      <c r="F38" s="1" t="s">
        <v>892</v>
      </c>
      <c r="G38" s="1" t="s">
        <v>889</v>
      </c>
      <c r="H38" s="1">
        <v>109</v>
      </c>
      <c r="I38" s="1">
        <v>23</v>
      </c>
      <c r="J38" s="1">
        <v>137</v>
      </c>
      <c r="K38" s="1">
        <v>6</v>
      </c>
    </row>
    <row r="39" spans="1:11">
      <c r="A39" s="9" t="s">
        <v>630</v>
      </c>
      <c r="B39" s="1" t="s">
        <v>1592</v>
      </c>
      <c r="C39" s="1">
        <v>2014</v>
      </c>
      <c r="D39" s="1" t="s">
        <v>530</v>
      </c>
      <c r="E39" s="1" t="s">
        <v>8</v>
      </c>
      <c r="F39" s="1" t="s">
        <v>887</v>
      </c>
      <c r="G39" s="1" t="s">
        <v>912</v>
      </c>
      <c r="H39" s="1">
        <v>306</v>
      </c>
      <c r="I39" s="1">
        <v>95</v>
      </c>
      <c r="J39" s="1">
        <v>44</v>
      </c>
      <c r="K39" s="1">
        <v>5</v>
      </c>
    </row>
    <row r="40" spans="1:11">
      <c r="A40" s="9" t="s">
        <v>630</v>
      </c>
      <c r="B40" s="1" t="s">
        <v>1835</v>
      </c>
      <c r="C40" s="1">
        <v>2014</v>
      </c>
      <c r="D40" s="1" t="s">
        <v>530</v>
      </c>
      <c r="E40" s="1" t="s">
        <v>8</v>
      </c>
      <c r="F40" s="1" t="s">
        <v>892</v>
      </c>
      <c r="G40" s="1" t="s">
        <v>889</v>
      </c>
      <c r="H40" s="1">
        <v>259</v>
      </c>
      <c r="I40" s="1">
        <v>80</v>
      </c>
      <c r="J40" s="1">
        <v>91</v>
      </c>
      <c r="K40" s="1">
        <v>20</v>
      </c>
    </row>
    <row r="41" spans="1:11">
      <c r="A41" s="9" t="s">
        <v>630</v>
      </c>
      <c r="B41" s="1" t="s">
        <v>1592</v>
      </c>
      <c r="C41" s="1">
        <v>2014</v>
      </c>
      <c r="D41" s="1" t="s">
        <v>530</v>
      </c>
      <c r="E41" s="1" t="s">
        <v>8</v>
      </c>
      <c r="F41" s="1" t="s">
        <v>904</v>
      </c>
      <c r="G41" s="1" t="s">
        <v>902</v>
      </c>
      <c r="H41" s="1">
        <v>289</v>
      </c>
      <c r="I41" s="1">
        <v>93</v>
      </c>
      <c r="J41" s="1">
        <v>61</v>
      </c>
      <c r="K41" s="1">
        <v>7</v>
      </c>
    </row>
    <row r="42" spans="1:11">
      <c r="A42" s="9">
        <v>171</v>
      </c>
      <c r="B42" s="3" t="s">
        <v>1056</v>
      </c>
      <c r="C42" s="1">
        <v>2013</v>
      </c>
      <c r="D42" s="1" t="s">
        <v>530</v>
      </c>
      <c r="E42" s="1" t="s">
        <v>8</v>
      </c>
      <c r="F42" s="1" t="s">
        <v>887</v>
      </c>
      <c r="G42" s="1" t="s">
        <v>913</v>
      </c>
      <c r="H42" s="1">
        <v>210</v>
      </c>
      <c r="I42" s="1">
        <v>110</v>
      </c>
      <c r="J42" s="1">
        <v>174</v>
      </c>
      <c r="K42" s="1">
        <v>80</v>
      </c>
    </row>
    <row r="43" spans="1:11">
      <c r="A43" s="9">
        <v>171</v>
      </c>
      <c r="B43" s="3" t="s">
        <v>1056</v>
      </c>
      <c r="C43" s="1">
        <v>2013</v>
      </c>
      <c r="D43" s="1" t="s">
        <v>530</v>
      </c>
      <c r="E43" s="1" t="s">
        <v>8</v>
      </c>
      <c r="F43" s="1" t="s">
        <v>890</v>
      </c>
      <c r="G43" s="1" t="s">
        <v>891</v>
      </c>
      <c r="H43" s="1">
        <v>337</v>
      </c>
      <c r="I43" s="1">
        <v>175</v>
      </c>
      <c r="J43" s="1">
        <v>47</v>
      </c>
      <c r="K43" s="1">
        <v>15</v>
      </c>
    </row>
    <row r="44" spans="1:11">
      <c r="A44" s="9">
        <v>171</v>
      </c>
      <c r="B44" s="3" t="s">
        <v>1056</v>
      </c>
      <c r="C44" s="1">
        <v>2013</v>
      </c>
      <c r="D44" s="1" t="s">
        <v>530</v>
      </c>
      <c r="E44" s="1" t="s">
        <v>8</v>
      </c>
      <c r="F44" s="1" t="s">
        <v>892</v>
      </c>
      <c r="G44" s="1" t="s">
        <v>914</v>
      </c>
      <c r="H44" s="1">
        <v>205</v>
      </c>
      <c r="I44" s="1">
        <v>149</v>
      </c>
      <c r="J44" s="1">
        <v>179</v>
      </c>
      <c r="K44" s="1">
        <v>41</v>
      </c>
    </row>
    <row r="45" spans="1:11">
      <c r="A45" s="9">
        <v>178</v>
      </c>
      <c r="B45" s="3" t="s">
        <v>1059</v>
      </c>
      <c r="C45" s="1">
        <v>2013</v>
      </c>
      <c r="D45" s="1" t="s">
        <v>530</v>
      </c>
      <c r="E45" s="1" t="s">
        <v>8</v>
      </c>
      <c r="F45" s="1" t="s">
        <v>892</v>
      </c>
      <c r="G45" s="1" t="s">
        <v>889</v>
      </c>
      <c r="H45" s="1">
        <v>404</v>
      </c>
      <c r="I45" s="1">
        <v>150</v>
      </c>
      <c r="J45" s="1">
        <v>160</v>
      </c>
      <c r="K45" s="1">
        <v>55</v>
      </c>
    </row>
    <row r="46" spans="1:11">
      <c r="A46" s="9">
        <v>325</v>
      </c>
      <c r="B46" s="3" t="s">
        <v>1078</v>
      </c>
      <c r="C46" s="1">
        <v>2013</v>
      </c>
      <c r="D46" s="1" t="s">
        <v>530</v>
      </c>
      <c r="E46" s="1" t="s">
        <v>8</v>
      </c>
      <c r="F46" s="1" t="s">
        <v>915</v>
      </c>
      <c r="G46" s="1" t="s">
        <v>916</v>
      </c>
      <c r="H46" s="1">
        <v>244</v>
      </c>
      <c r="I46" s="1">
        <v>99</v>
      </c>
      <c r="J46" s="1">
        <v>221</v>
      </c>
      <c r="K46" s="1">
        <v>49</v>
      </c>
    </row>
    <row r="47" spans="1:11">
      <c r="A47" s="9">
        <v>325</v>
      </c>
      <c r="B47" s="3" t="s">
        <v>1078</v>
      </c>
      <c r="C47" s="1">
        <v>2013</v>
      </c>
      <c r="D47" s="1" t="s">
        <v>530</v>
      </c>
      <c r="E47" s="1" t="s">
        <v>8</v>
      </c>
      <c r="F47" s="1" t="s">
        <v>917</v>
      </c>
      <c r="G47" s="1" t="s">
        <v>918</v>
      </c>
      <c r="H47" s="1">
        <v>98</v>
      </c>
      <c r="I47" s="1">
        <v>68</v>
      </c>
      <c r="J47" s="1">
        <v>367</v>
      </c>
      <c r="K47" s="1">
        <v>80</v>
      </c>
    </row>
    <row r="48" spans="1:11">
      <c r="A48" s="9" t="s">
        <v>651</v>
      </c>
      <c r="B48" s="9" t="s">
        <v>1625</v>
      </c>
      <c r="C48" s="1">
        <v>2013</v>
      </c>
      <c r="D48" s="1" t="s">
        <v>530</v>
      </c>
      <c r="E48" s="1" t="s">
        <v>8</v>
      </c>
      <c r="F48" s="1" t="s">
        <v>887</v>
      </c>
      <c r="G48" s="1" t="s">
        <v>888</v>
      </c>
      <c r="H48" s="1">
        <v>541</v>
      </c>
      <c r="I48" s="1">
        <v>173</v>
      </c>
      <c r="J48" s="1">
        <v>299</v>
      </c>
      <c r="K48" s="1">
        <v>64</v>
      </c>
    </row>
    <row r="49" spans="1:11">
      <c r="A49" s="9">
        <v>101</v>
      </c>
      <c r="B49" s="3" t="s">
        <v>1082</v>
      </c>
      <c r="C49" s="1">
        <v>2012</v>
      </c>
      <c r="D49" s="1" t="s">
        <v>530</v>
      </c>
      <c r="E49" s="1" t="s">
        <v>8</v>
      </c>
      <c r="F49" s="1" t="s">
        <v>892</v>
      </c>
      <c r="G49" s="1" t="s">
        <v>914</v>
      </c>
      <c r="H49" s="1">
        <v>894</v>
      </c>
      <c r="I49" s="1">
        <v>191</v>
      </c>
      <c r="J49" s="1">
        <v>175</v>
      </c>
      <c r="K49" s="1">
        <v>20</v>
      </c>
    </row>
    <row r="50" spans="1:11">
      <c r="A50" s="9">
        <v>168</v>
      </c>
      <c r="B50" s="3" t="s">
        <v>1085</v>
      </c>
      <c r="C50" s="1">
        <v>2012</v>
      </c>
      <c r="D50" s="1" t="s">
        <v>530</v>
      </c>
      <c r="E50" s="1" t="s">
        <v>8</v>
      </c>
      <c r="F50" s="1" t="s">
        <v>887</v>
      </c>
      <c r="G50" s="1" t="s">
        <v>919</v>
      </c>
      <c r="H50" s="1">
        <v>111</v>
      </c>
      <c r="I50" s="1">
        <v>21</v>
      </c>
      <c r="J50" s="1">
        <v>499</v>
      </c>
      <c r="K50" s="1">
        <v>62</v>
      </c>
    </row>
    <row r="51" spans="1:11">
      <c r="A51" s="9">
        <v>168</v>
      </c>
      <c r="B51" s="3" t="s">
        <v>1085</v>
      </c>
      <c r="C51" s="1">
        <v>2012</v>
      </c>
      <c r="D51" s="1" t="s">
        <v>530</v>
      </c>
      <c r="E51" s="1" t="s">
        <v>8</v>
      </c>
      <c r="F51" s="1" t="s">
        <v>892</v>
      </c>
      <c r="G51" s="1" t="s">
        <v>889</v>
      </c>
      <c r="H51" s="1">
        <v>437</v>
      </c>
      <c r="I51" s="1">
        <v>65</v>
      </c>
      <c r="J51" s="1">
        <v>173</v>
      </c>
      <c r="K51" s="1">
        <v>18</v>
      </c>
    </row>
    <row r="52" spans="1:11">
      <c r="A52" s="9">
        <v>308</v>
      </c>
      <c r="B52" s="3" t="s">
        <v>1095</v>
      </c>
      <c r="C52" s="1">
        <v>2012</v>
      </c>
      <c r="D52" s="1" t="s">
        <v>530</v>
      </c>
      <c r="E52" s="1" t="s">
        <v>8</v>
      </c>
      <c r="F52" s="1" t="s">
        <v>887</v>
      </c>
      <c r="G52" s="1" t="s">
        <v>920</v>
      </c>
      <c r="H52" s="1">
        <v>355</v>
      </c>
      <c r="I52" s="1">
        <v>65</v>
      </c>
      <c r="J52" s="1">
        <v>45</v>
      </c>
      <c r="K52" s="1">
        <v>3</v>
      </c>
    </row>
    <row r="53" spans="1:11">
      <c r="A53" s="9">
        <v>308</v>
      </c>
      <c r="B53" s="3" t="s">
        <v>1095</v>
      </c>
      <c r="C53" s="1">
        <v>2012</v>
      </c>
      <c r="D53" s="1" t="s">
        <v>530</v>
      </c>
      <c r="E53" s="1" t="s">
        <v>8</v>
      </c>
      <c r="F53" s="1" t="s">
        <v>907</v>
      </c>
      <c r="G53" s="1" t="s">
        <v>908</v>
      </c>
      <c r="H53" s="1">
        <v>179</v>
      </c>
      <c r="I53" s="1">
        <v>46</v>
      </c>
      <c r="J53" s="1">
        <v>221</v>
      </c>
      <c r="K53" s="1">
        <v>22</v>
      </c>
    </row>
    <row r="54" spans="1:11">
      <c r="A54" s="9" t="s">
        <v>662</v>
      </c>
      <c r="B54" s="13" t="s">
        <v>1631</v>
      </c>
      <c r="C54" s="1">
        <v>2012</v>
      </c>
      <c r="D54" s="1" t="s">
        <v>530</v>
      </c>
      <c r="E54" s="1" t="s">
        <v>8</v>
      </c>
      <c r="F54" s="1" t="s">
        <v>887</v>
      </c>
      <c r="G54" s="1" t="s">
        <v>909</v>
      </c>
      <c r="H54" s="1">
        <v>441</v>
      </c>
      <c r="I54" s="1">
        <v>192</v>
      </c>
      <c r="J54" s="1">
        <v>43</v>
      </c>
      <c r="K54" s="1">
        <v>4</v>
      </c>
    </row>
    <row r="55" spans="1:11">
      <c r="A55" s="9">
        <v>295</v>
      </c>
      <c r="B55" s="3" t="s">
        <v>1104</v>
      </c>
      <c r="C55" s="1">
        <v>2011</v>
      </c>
      <c r="D55" s="1" t="s">
        <v>530</v>
      </c>
      <c r="E55" s="1" t="s">
        <v>8</v>
      </c>
      <c r="F55" s="1" t="s">
        <v>904</v>
      </c>
      <c r="G55" s="1" t="s">
        <v>905</v>
      </c>
      <c r="H55" s="1">
        <v>475</v>
      </c>
      <c r="I55" s="1">
        <v>86</v>
      </c>
      <c r="J55" s="1">
        <v>71</v>
      </c>
      <c r="K55" s="1">
        <v>6</v>
      </c>
    </row>
    <row r="56" spans="1:11">
      <c r="A56" s="9">
        <v>148</v>
      </c>
      <c r="B56" s="3" t="s">
        <v>1116</v>
      </c>
      <c r="C56" s="1">
        <v>2010</v>
      </c>
      <c r="D56" s="1" t="s">
        <v>530</v>
      </c>
      <c r="E56" s="1" t="s">
        <v>8</v>
      </c>
      <c r="F56" s="1" t="s">
        <v>887</v>
      </c>
      <c r="G56" s="1" t="s">
        <v>919</v>
      </c>
      <c r="H56" s="1">
        <v>244</v>
      </c>
      <c r="I56" s="1">
        <v>88</v>
      </c>
      <c r="J56" s="1">
        <v>140</v>
      </c>
      <c r="K56" s="1">
        <v>26</v>
      </c>
    </row>
    <row r="57" spans="1:11">
      <c r="A57" s="9">
        <v>324</v>
      </c>
      <c r="B57" s="3" t="s">
        <v>1128</v>
      </c>
      <c r="C57" s="1">
        <v>2010</v>
      </c>
      <c r="D57" s="1" t="s">
        <v>530</v>
      </c>
      <c r="E57" s="1" t="s">
        <v>8</v>
      </c>
      <c r="F57" s="1" t="s">
        <v>887</v>
      </c>
      <c r="G57" s="1" t="s">
        <v>888</v>
      </c>
      <c r="H57" s="1">
        <v>373</v>
      </c>
      <c r="I57" s="1">
        <v>227</v>
      </c>
      <c r="J57" s="1">
        <v>259</v>
      </c>
      <c r="K57" s="1">
        <v>106</v>
      </c>
    </row>
    <row r="58" spans="1:11">
      <c r="A58" s="9">
        <v>134</v>
      </c>
      <c r="B58" s="3" t="s">
        <v>1130</v>
      </c>
      <c r="C58" s="1">
        <v>2009</v>
      </c>
      <c r="D58" s="1" t="s">
        <v>530</v>
      </c>
      <c r="E58" s="1" t="s">
        <v>8</v>
      </c>
      <c r="F58" s="1" t="s">
        <v>892</v>
      </c>
      <c r="G58" s="1" t="s">
        <v>889</v>
      </c>
      <c r="H58" s="1">
        <v>3763</v>
      </c>
      <c r="I58" s="1">
        <v>1253</v>
      </c>
      <c r="J58" s="1">
        <v>718</v>
      </c>
      <c r="K58" s="1">
        <v>186</v>
      </c>
    </row>
    <row r="59" spans="1:11">
      <c r="A59" s="9">
        <v>256</v>
      </c>
      <c r="B59" s="3" t="s">
        <v>48</v>
      </c>
      <c r="C59" s="1">
        <v>2009</v>
      </c>
      <c r="D59" s="1" t="s">
        <v>530</v>
      </c>
      <c r="E59" s="1" t="s">
        <v>8</v>
      </c>
      <c r="F59" s="1" t="s">
        <v>892</v>
      </c>
      <c r="G59" s="1" t="s">
        <v>889</v>
      </c>
      <c r="H59" s="1">
        <v>355</v>
      </c>
      <c r="I59" s="1">
        <v>134</v>
      </c>
      <c r="J59" s="1">
        <v>65</v>
      </c>
      <c r="K59" s="1">
        <v>9</v>
      </c>
    </row>
    <row r="60" spans="1:11">
      <c r="A60" s="9">
        <v>193</v>
      </c>
      <c r="B60" s="3" t="s">
        <v>1188</v>
      </c>
      <c r="C60" s="1">
        <v>2016</v>
      </c>
      <c r="D60" s="1" t="s">
        <v>530</v>
      </c>
      <c r="E60" s="1" t="s">
        <v>83</v>
      </c>
      <c r="F60" s="1" t="s">
        <v>887</v>
      </c>
      <c r="G60" s="1" t="s">
        <v>888</v>
      </c>
      <c r="H60" s="1">
        <v>89</v>
      </c>
      <c r="I60" s="1">
        <v>4</v>
      </c>
      <c r="J60" s="1">
        <v>155</v>
      </c>
      <c r="K60" s="1">
        <v>2</v>
      </c>
    </row>
    <row r="61" spans="1:11">
      <c r="A61" s="9">
        <v>111</v>
      </c>
      <c r="B61" s="3" t="s">
        <v>1246</v>
      </c>
      <c r="C61" s="1">
        <v>2011</v>
      </c>
      <c r="D61" s="1" t="s">
        <v>530</v>
      </c>
      <c r="E61" s="1" t="s">
        <v>83</v>
      </c>
      <c r="F61" s="1" t="s">
        <v>887</v>
      </c>
      <c r="G61" s="1" t="s">
        <v>893</v>
      </c>
      <c r="H61" s="1">
        <v>241</v>
      </c>
      <c r="I61" s="1">
        <v>36</v>
      </c>
      <c r="J61" s="1">
        <v>2069</v>
      </c>
      <c r="K61" s="1">
        <v>26</v>
      </c>
    </row>
    <row r="62" spans="1:11">
      <c r="A62" s="9" t="s">
        <v>801</v>
      </c>
      <c r="B62" s="3" t="s">
        <v>1211</v>
      </c>
      <c r="C62" s="1">
        <v>2022</v>
      </c>
      <c r="D62" s="1" t="s">
        <v>759</v>
      </c>
      <c r="E62" s="1" t="s">
        <v>359</v>
      </c>
      <c r="F62" s="1" t="s">
        <v>887</v>
      </c>
      <c r="G62" s="1" t="s">
        <v>921</v>
      </c>
      <c r="H62" s="1">
        <v>557</v>
      </c>
      <c r="I62" s="1">
        <v>188</v>
      </c>
      <c r="J62" s="1">
        <v>569</v>
      </c>
      <c r="K62" s="1">
        <v>93</v>
      </c>
    </row>
    <row r="63" spans="1:11">
      <c r="A63" s="9">
        <v>255</v>
      </c>
      <c r="B63" s="3" t="s">
        <v>1524</v>
      </c>
      <c r="C63" s="1">
        <v>2010</v>
      </c>
      <c r="D63" s="1" t="s">
        <v>759</v>
      </c>
      <c r="E63" s="1" t="s">
        <v>8</v>
      </c>
      <c r="F63" s="1" t="s">
        <v>907</v>
      </c>
      <c r="G63" s="1" t="s">
        <v>908</v>
      </c>
      <c r="H63" s="1">
        <v>490</v>
      </c>
      <c r="I63" s="1">
        <v>65</v>
      </c>
      <c r="J63" s="1">
        <v>149</v>
      </c>
      <c r="K63" s="1">
        <v>37</v>
      </c>
    </row>
    <row r="64" spans="1:11">
      <c r="A64" s="9">
        <v>255</v>
      </c>
      <c r="B64" s="3" t="s">
        <v>1524</v>
      </c>
      <c r="C64" s="1">
        <v>2010</v>
      </c>
      <c r="D64" s="1" t="s">
        <v>759</v>
      </c>
      <c r="E64" s="1" t="s">
        <v>8</v>
      </c>
      <c r="F64" s="1" t="s">
        <v>890</v>
      </c>
      <c r="G64" s="1" t="s">
        <v>898</v>
      </c>
      <c r="H64" s="1">
        <v>542</v>
      </c>
      <c r="I64" s="1">
        <v>75</v>
      </c>
      <c r="J64" s="1">
        <v>97</v>
      </c>
      <c r="K64" s="1">
        <v>27</v>
      </c>
    </row>
    <row r="65" spans="1:11">
      <c r="A65" s="9">
        <v>255</v>
      </c>
      <c r="B65" s="3" t="s">
        <v>1524</v>
      </c>
      <c r="C65" s="1">
        <v>2010</v>
      </c>
      <c r="D65" s="1" t="s">
        <v>759</v>
      </c>
      <c r="E65" s="1" t="s">
        <v>8</v>
      </c>
      <c r="F65" s="1" t="s">
        <v>922</v>
      </c>
      <c r="G65" s="1" t="s">
        <v>923</v>
      </c>
      <c r="H65" s="1">
        <v>511</v>
      </c>
      <c r="I65" s="1">
        <v>73</v>
      </c>
      <c r="J65" s="1">
        <v>128</v>
      </c>
      <c r="K65" s="1">
        <v>29</v>
      </c>
    </row>
    <row r="66" spans="1:11">
      <c r="A66" s="9">
        <v>255</v>
      </c>
      <c r="B66" s="3" t="s">
        <v>1524</v>
      </c>
      <c r="C66" s="1">
        <v>2010</v>
      </c>
      <c r="D66" s="1" t="s">
        <v>759</v>
      </c>
      <c r="E66" s="1" t="s">
        <v>8</v>
      </c>
      <c r="F66" s="1" t="s">
        <v>887</v>
      </c>
      <c r="G66" s="1" t="s">
        <v>924</v>
      </c>
      <c r="H66" s="1">
        <v>123</v>
      </c>
      <c r="I66" s="1">
        <v>88</v>
      </c>
      <c r="J66" s="1">
        <v>338</v>
      </c>
      <c r="K66" s="1">
        <v>14</v>
      </c>
    </row>
    <row r="67" spans="1:11">
      <c r="A67" s="9">
        <v>156</v>
      </c>
      <c r="B67" s="3" t="s">
        <v>1150</v>
      </c>
      <c r="C67" s="1">
        <v>2008</v>
      </c>
      <c r="D67" s="1" t="s">
        <v>759</v>
      </c>
      <c r="E67" s="1" t="s">
        <v>8</v>
      </c>
      <c r="F67" s="1" t="s">
        <v>887</v>
      </c>
      <c r="G67" s="1" t="s">
        <v>925</v>
      </c>
      <c r="H67" s="1">
        <v>877</v>
      </c>
      <c r="I67" s="1">
        <v>58</v>
      </c>
      <c r="J67" s="1">
        <v>659</v>
      </c>
      <c r="K67" s="1">
        <v>10</v>
      </c>
    </row>
    <row r="68" spans="1:11">
      <c r="A68" s="9">
        <v>381</v>
      </c>
      <c r="B68" s="3" t="s">
        <v>977</v>
      </c>
      <c r="C68" s="1">
        <v>2019</v>
      </c>
      <c r="D68" s="1" t="s">
        <v>808</v>
      </c>
      <c r="E68" s="1" t="s">
        <v>8</v>
      </c>
      <c r="F68" s="1" t="s">
        <v>887</v>
      </c>
      <c r="G68" s="1" t="s">
        <v>926</v>
      </c>
      <c r="H68" s="1">
        <v>159</v>
      </c>
      <c r="I68" s="1">
        <v>22</v>
      </c>
      <c r="J68" s="1">
        <v>92</v>
      </c>
      <c r="K68" s="1">
        <v>3</v>
      </c>
    </row>
    <row r="69" spans="1:11">
      <c r="A69" s="9">
        <v>381</v>
      </c>
      <c r="B69" s="3" t="s">
        <v>977</v>
      </c>
      <c r="C69" s="1">
        <v>2019</v>
      </c>
      <c r="D69" s="1" t="s">
        <v>808</v>
      </c>
      <c r="E69" s="1" t="s">
        <v>8</v>
      </c>
      <c r="F69" s="1" t="s">
        <v>892</v>
      </c>
      <c r="G69" s="1" t="s">
        <v>889</v>
      </c>
      <c r="H69" s="1">
        <v>226</v>
      </c>
      <c r="I69" s="1">
        <v>18</v>
      </c>
      <c r="J69" s="1">
        <v>25</v>
      </c>
      <c r="K69" s="1">
        <v>7</v>
      </c>
    </row>
    <row r="70" spans="1:11">
      <c r="A70" s="9" t="s">
        <v>21</v>
      </c>
      <c r="B70" s="21" t="s">
        <v>1634</v>
      </c>
      <c r="C70" s="1">
        <v>2014</v>
      </c>
      <c r="D70" s="1" t="s">
        <v>820</v>
      </c>
      <c r="E70" s="1" t="s">
        <v>8</v>
      </c>
      <c r="F70" s="1" t="s">
        <v>887</v>
      </c>
      <c r="G70" s="1" t="s">
        <v>927</v>
      </c>
      <c r="H70" s="1">
        <v>210</v>
      </c>
      <c r="I70" s="1">
        <v>56</v>
      </c>
      <c r="J70" s="1">
        <v>174</v>
      </c>
      <c r="K70" s="1">
        <v>16</v>
      </c>
    </row>
    <row r="71" spans="1:11">
      <c r="A71" s="9">
        <v>303</v>
      </c>
      <c r="B71" s="3" t="s">
        <v>46</v>
      </c>
      <c r="C71" s="1">
        <v>2012</v>
      </c>
      <c r="D71" s="1" t="s">
        <v>820</v>
      </c>
      <c r="E71" s="1" t="s">
        <v>8</v>
      </c>
      <c r="F71" s="1" t="s">
        <v>892</v>
      </c>
      <c r="G71" s="1" t="s">
        <v>889</v>
      </c>
      <c r="H71" s="1">
        <v>368</v>
      </c>
      <c r="I71" s="1">
        <v>55</v>
      </c>
      <c r="J71" s="1">
        <v>32</v>
      </c>
      <c r="K71" s="1">
        <v>5</v>
      </c>
    </row>
    <row r="72" spans="1:11">
      <c r="A72" s="9">
        <v>303</v>
      </c>
      <c r="B72" s="3" t="s">
        <v>46</v>
      </c>
      <c r="C72" s="1">
        <v>2012</v>
      </c>
      <c r="D72" s="1" t="s">
        <v>820</v>
      </c>
      <c r="E72" s="1" t="s">
        <v>8</v>
      </c>
      <c r="F72" s="1" t="s">
        <v>887</v>
      </c>
      <c r="G72" s="1" t="s">
        <v>909</v>
      </c>
      <c r="H72" s="1">
        <v>283</v>
      </c>
      <c r="I72" s="1">
        <v>48</v>
      </c>
      <c r="J72" s="1">
        <v>117</v>
      </c>
      <c r="K72" s="1">
        <v>12</v>
      </c>
    </row>
    <row r="73" spans="1:11">
      <c r="A73" s="9">
        <v>316</v>
      </c>
      <c r="B73" s="3" t="s">
        <v>1097</v>
      </c>
      <c r="C73" s="1">
        <v>2012</v>
      </c>
      <c r="D73" s="1" t="s">
        <v>820</v>
      </c>
      <c r="E73" s="1" t="s">
        <v>8</v>
      </c>
      <c r="F73" s="1" t="s">
        <v>887</v>
      </c>
      <c r="G73" s="1" t="s">
        <v>928</v>
      </c>
      <c r="H73" s="1">
        <v>441</v>
      </c>
      <c r="I73" s="1">
        <v>111</v>
      </c>
      <c r="J73" s="1">
        <v>711</v>
      </c>
      <c r="K73" s="1">
        <v>23</v>
      </c>
    </row>
    <row r="74" spans="1:11">
      <c r="A74" s="9">
        <v>255</v>
      </c>
      <c r="B74" s="3" t="s">
        <v>1524</v>
      </c>
      <c r="C74" s="1">
        <v>2010</v>
      </c>
      <c r="D74" s="1" t="s">
        <v>820</v>
      </c>
      <c r="E74" s="1" t="s">
        <v>8</v>
      </c>
      <c r="F74" s="1" t="s">
        <v>890</v>
      </c>
      <c r="G74" s="1" t="s">
        <v>898</v>
      </c>
      <c r="H74" s="1">
        <v>209</v>
      </c>
      <c r="I74" s="1">
        <v>151</v>
      </c>
      <c r="J74" s="1">
        <v>713</v>
      </c>
      <c r="K74" s="1">
        <v>55</v>
      </c>
    </row>
    <row r="75" spans="1:11">
      <c r="A75" s="9">
        <v>255</v>
      </c>
      <c r="B75" s="3" t="s">
        <v>1524</v>
      </c>
      <c r="C75" s="1">
        <v>2010</v>
      </c>
      <c r="D75" s="1" t="s">
        <v>820</v>
      </c>
      <c r="E75" s="1" t="s">
        <v>8</v>
      </c>
      <c r="F75" s="1" t="s">
        <v>922</v>
      </c>
      <c r="G75" s="1" t="s">
        <v>923</v>
      </c>
      <c r="H75" s="1">
        <v>320</v>
      </c>
      <c r="I75" s="1">
        <v>143</v>
      </c>
      <c r="J75" s="1">
        <v>713</v>
      </c>
      <c r="K75" s="1">
        <v>63</v>
      </c>
    </row>
    <row r="76" spans="1:11">
      <c r="A76" s="9">
        <v>156</v>
      </c>
      <c r="B76" s="3" t="s">
        <v>1150</v>
      </c>
      <c r="C76" s="1">
        <v>2008</v>
      </c>
      <c r="D76" s="1" t="s">
        <v>820</v>
      </c>
      <c r="E76" s="1" t="s">
        <v>8</v>
      </c>
      <c r="F76" s="1" t="s">
        <v>887</v>
      </c>
      <c r="G76" s="1" t="s">
        <v>929</v>
      </c>
      <c r="H76" s="1">
        <v>664</v>
      </c>
      <c r="I76" s="1">
        <v>38</v>
      </c>
      <c r="J76" s="1">
        <v>448</v>
      </c>
      <c r="K76" s="1">
        <v>10</v>
      </c>
    </row>
    <row r="77" spans="1:11">
      <c r="A77" s="9">
        <v>111</v>
      </c>
      <c r="B77" s="3" t="s">
        <v>1246</v>
      </c>
      <c r="C77" s="1">
        <v>2011</v>
      </c>
      <c r="D77" s="1" t="s">
        <v>820</v>
      </c>
      <c r="E77" s="1" t="s">
        <v>83</v>
      </c>
      <c r="F77" s="1" t="s">
        <v>887</v>
      </c>
      <c r="G77" s="1" t="s">
        <v>893</v>
      </c>
      <c r="H77" s="1">
        <v>381</v>
      </c>
      <c r="I77" s="1">
        <v>12</v>
      </c>
      <c r="J77" s="1">
        <v>3997</v>
      </c>
      <c r="K77" s="1">
        <v>16</v>
      </c>
    </row>
    <row r="78" spans="1:11">
      <c r="A78" s="9">
        <v>181</v>
      </c>
      <c r="B78" s="3" t="s">
        <v>984</v>
      </c>
      <c r="C78" s="1">
        <v>2017</v>
      </c>
      <c r="D78" s="1" t="s">
        <v>878</v>
      </c>
      <c r="E78" s="1" t="s">
        <v>8</v>
      </c>
      <c r="F78" s="1" t="s">
        <v>887</v>
      </c>
      <c r="G78" s="1" t="s">
        <v>906</v>
      </c>
      <c r="H78" s="1">
        <v>171</v>
      </c>
      <c r="I78" s="1">
        <v>43</v>
      </c>
      <c r="J78" s="1">
        <v>697</v>
      </c>
      <c r="K78" s="1">
        <v>30</v>
      </c>
    </row>
    <row r="79" spans="1:11">
      <c r="A79" s="9">
        <v>396</v>
      </c>
      <c r="B79" s="3" t="s">
        <v>1049</v>
      </c>
      <c r="C79" s="1">
        <v>2014</v>
      </c>
      <c r="D79" s="1" t="s">
        <v>878</v>
      </c>
      <c r="E79" s="1" t="s">
        <v>8</v>
      </c>
      <c r="F79" s="1" t="s">
        <v>890</v>
      </c>
      <c r="G79" s="1" t="s">
        <v>891</v>
      </c>
      <c r="H79" s="1">
        <v>172</v>
      </c>
      <c r="I79" s="1">
        <v>62</v>
      </c>
      <c r="J79" s="1">
        <v>628</v>
      </c>
      <c r="K79" s="1">
        <v>162</v>
      </c>
    </row>
    <row r="84" spans="1:11" ht="15.6">
      <c r="A84" s="127" t="s">
        <v>1841</v>
      </c>
      <c r="B84" s="127"/>
      <c r="C84" s="127"/>
      <c r="D84" s="127"/>
      <c r="E84" s="127"/>
      <c r="F84" s="127"/>
      <c r="G84" s="127"/>
      <c r="H84" s="127"/>
      <c r="I84" s="127"/>
      <c r="J84" s="127"/>
      <c r="K84" s="127"/>
    </row>
  </sheetData>
  <mergeCells count="1">
    <mergeCell ref="A84:K84"/>
  </mergeCells>
  <pageMargins left="0.7" right="0.7" top="0.75" bottom="0.75" header="0.3" footer="0.3"/>
  <pageSetup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488ED2-8261-47C8-A638-7E3BB23A219E}">
  <dimension ref="A1:AA144"/>
  <sheetViews>
    <sheetView workbookViewId="0">
      <pane ySplit="1" topLeftCell="A129" activePane="bottomLeft" state="frozen"/>
      <selection pane="bottomLeft" activeCell="I150" sqref="I150"/>
    </sheetView>
  </sheetViews>
  <sheetFormatPr defaultRowHeight="14.4"/>
  <cols>
    <col min="1" max="1" width="6.77734375" style="19" customWidth="1"/>
    <col min="2" max="2" width="21" customWidth="1"/>
    <col min="3" max="3" width="7" style="28" customWidth="1"/>
    <col min="4" max="4" width="38.77734375" style="57" hidden="1" customWidth="1"/>
    <col min="5" max="5" width="10.44140625" style="19" customWidth="1"/>
    <col min="6" max="7" width="14.33203125" style="19" hidden="1" customWidth="1"/>
    <col min="8" max="8" width="16.109375" style="19" hidden="1" customWidth="1"/>
    <col min="9" max="9" width="9.77734375" customWidth="1"/>
    <col min="10" max="10" width="7.77734375" customWidth="1"/>
    <col min="11" max="11" width="11.44140625" customWidth="1"/>
    <col min="12" max="12" width="8.109375" customWidth="1"/>
    <col min="13" max="13" width="10.44140625" style="28" customWidth="1"/>
    <col min="14" max="14" width="8.6640625" customWidth="1"/>
    <col min="15" max="15" width="7.33203125" customWidth="1"/>
    <col min="16" max="16" width="8" customWidth="1"/>
    <col min="17" max="17" width="7.77734375" customWidth="1"/>
    <col min="18" max="18" width="9.21875" customWidth="1"/>
    <col min="19" max="19" width="9.5546875" customWidth="1"/>
    <col min="20" max="20" width="8.21875" customWidth="1"/>
    <col min="21" max="21" width="5.6640625" hidden="1" customWidth="1"/>
    <col min="22" max="23" width="6.88671875" hidden="1" customWidth="1"/>
    <col min="24" max="24" width="9.33203125" hidden="1" customWidth="1"/>
    <col min="25" max="26" width="10.44140625" customWidth="1"/>
  </cols>
  <sheetData>
    <row r="1" spans="1:26" s="44" customFormat="1" ht="31.95" customHeight="1">
      <c r="A1" s="37" t="s">
        <v>6</v>
      </c>
      <c r="B1" s="58" t="s">
        <v>448</v>
      </c>
      <c r="C1" s="37" t="s">
        <v>7</v>
      </c>
      <c r="D1" s="43" t="s">
        <v>447</v>
      </c>
      <c r="E1" s="38" t="s">
        <v>483</v>
      </c>
      <c r="F1" s="39" t="s">
        <v>930</v>
      </c>
      <c r="G1" s="38" t="s">
        <v>931</v>
      </c>
      <c r="H1" s="39" t="s">
        <v>2</v>
      </c>
      <c r="I1" s="40" t="s">
        <v>1217</v>
      </c>
      <c r="J1" s="40" t="s">
        <v>452</v>
      </c>
      <c r="K1" s="40" t="s">
        <v>933</v>
      </c>
      <c r="L1" s="41" t="s">
        <v>934</v>
      </c>
      <c r="M1" s="42" t="s">
        <v>935</v>
      </c>
      <c r="N1" s="43" t="s">
        <v>160</v>
      </c>
      <c r="O1" s="43" t="s">
        <v>126</v>
      </c>
      <c r="P1" s="43" t="s">
        <v>317</v>
      </c>
      <c r="Q1" s="43" t="s">
        <v>174</v>
      </c>
      <c r="R1" s="43" t="s">
        <v>343</v>
      </c>
      <c r="S1" s="43" t="s">
        <v>936</v>
      </c>
      <c r="T1" s="43" t="s">
        <v>937</v>
      </c>
      <c r="U1" s="43" t="s">
        <v>938</v>
      </c>
      <c r="V1" s="43" t="s">
        <v>939</v>
      </c>
      <c r="W1" s="43" t="s">
        <v>940</v>
      </c>
      <c r="X1" s="43" t="s">
        <v>941</v>
      </c>
      <c r="Y1" s="43" t="s">
        <v>942</v>
      </c>
      <c r="Z1" s="40" t="s">
        <v>1216</v>
      </c>
    </row>
    <row r="2" spans="1:26" s="13" customFormat="1" ht="13.95" customHeight="1">
      <c r="A2" s="24">
        <v>290</v>
      </c>
      <c r="B2" s="3" t="s">
        <v>943</v>
      </c>
      <c r="C2" s="14">
        <v>2021</v>
      </c>
      <c r="D2" s="10" t="s">
        <v>944</v>
      </c>
      <c r="E2" s="14" t="s">
        <v>8</v>
      </c>
      <c r="F2" s="3" t="s">
        <v>945</v>
      </c>
      <c r="G2" s="11" t="s">
        <v>946</v>
      </c>
      <c r="H2" s="18" t="s">
        <v>534</v>
      </c>
      <c r="I2" s="24" t="s">
        <v>948</v>
      </c>
      <c r="J2" s="16">
        <v>1120</v>
      </c>
      <c r="K2" s="16" t="s">
        <v>535</v>
      </c>
      <c r="L2" s="16" t="s">
        <v>32</v>
      </c>
      <c r="M2" s="25">
        <v>368</v>
      </c>
      <c r="N2" s="25">
        <v>85</v>
      </c>
      <c r="O2" s="25">
        <v>258</v>
      </c>
      <c r="P2" s="45" t="s">
        <v>949</v>
      </c>
      <c r="Q2" s="25">
        <v>16</v>
      </c>
      <c r="R2" s="25">
        <v>9</v>
      </c>
      <c r="S2" s="45" t="s">
        <v>949</v>
      </c>
      <c r="T2" s="45" t="s">
        <v>949</v>
      </c>
      <c r="U2" s="3"/>
      <c r="V2" s="3"/>
      <c r="W2" s="3"/>
      <c r="X2" s="3"/>
      <c r="Y2" s="45" t="s">
        <v>949</v>
      </c>
      <c r="Z2" s="45" t="s">
        <v>949</v>
      </c>
    </row>
    <row r="3" spans="1:26" s="13" customFormat="1" ht="13.95" customHeight="1">
      <c r="A3" s="24">
        <v>309</v>
      </c>
      <c r="B3" s="3" t="s">
        <v>950</v>
      </c>
      <c r="C3" s="14">
        <v>2021</v>
      </c>
      <c r="D3" s="10" t="s">
        <v>951</v>
      </c>
      <c r="E3" s="14" t="s">
        <v>8</v>
      </c>
      <c r="F3" s="3" t="s">
        <v>167</v>
      </c>
      <c r="G3" s="10" t="s">
        <v>952</v>
      </c>
      <c r="H3" s="10" t="s">
        <v>487</v>
      </c>
      <c r="I3" s="3" t="s">
        <v>529</v>
      </c>
      <c r="J3" s="3">
        <v>416</v>
      </c>
      <c r="K3" s="3">
        <v>159</v>
      </c>
      <c r="L3" s="3">
        <v>38.22</v>
      </c>
      <c r="M3" s="3">
        <v>768</v>
      </c>
      <c r="N3" s="3">
        <v>328</v>
      </c>
      <c r="O3" s="3">
        <v>432</v>
      </c>
      <c r="P3" s="3">
        <v>2</v>
      </c>
      <c r="Q3" s="3">
        <v>1</v>
      </c>
      <c r="R3" s="3">
        <v>5</v>
      </c>
      <c r="S3" s="45" t="s">
        <v>949</v>
      </c>
      <c r="T3" s="45" t="s">
        <v>949</v>
      </c>
      <c r="U3" s="3"/>
      <c r="V3" s="3"/>
      <c r="W3" s="3"/>
      <c r="X3" s="3"/>
      <c r="Y3" s="45" t="s">
        <v>949</v>
      </c>
      <c r="Z3" s="45" t="s">
        <v>949</v>
      </c>
    </row>
    <row r="4" spans="1:26" s="13" customFormat="1" ht="13.95" customHeight="1">
      <c r="A4" s="24" t="s">
        <v>539</v>
      </c>
      <c r="B4" s="21" t="s">
        <v>1593</v>
      </c>
      <c r="C4" s="14">
        <v>2020</v>
      </c>
      <c r="D4" s="10" t="s">
        <v>953</v>
      </c>
      <c r="E4" s="14" t="s">
        <v>8</v>
      </c>
      <c r="F4" s="11" t="s">
        <v>954</v>
      </c>
      <c r="G4" s="11" t="s">
        <v>955</v>
      </c>
      <c r="H4" s="18" t="s">
        <v>541</v>
      </c>
      <c r="I4" s="14" t="s">
        <v>530</v>
      </c>
      <c r="J4" s="16">
        <v>384</v>
      </c>
      <c r="K4" s="16">
        <v>117</v>
      </c>
      <c r="L4" s="16">
        <v>30.5</v>
      </c>
      <c r="M4" s="25">
        <v>117</v>
      </c>
      <c r="N4" s="25">
        <v>34</v>
      </c>
      <c r="O4" s="25">
        <v>56</v>
      </c>
      <c r="P4" s="45" t="s">
        <v>949</v>
      </c>
      <c r="Q4" s="25">
        <v>16</v>
      </c>
      <c r="R4" s="25">
        <v>11</v>
      </c>
      <c r="S4" s="45" t="s">
        <v>949</v>
      </c>
      <c r="T4" s="45" t="s">
        <v>949</v>
      </c>
      <c r="U4" s="3"/>
      <c r="V4" s="3"/>
      <c r="W4" s="3"/>
      <c r="X4" s="3"/>
      <c r="Y4" s="45" t="s">
        <v>949</v>
      </c>
      <c r="Z4" s="45" t="s">
        <v>949</v>
      </c>
    </row>
    <row r="5" spans="1:26" s="13" customFormat="1" ht="13.95" customHeight="1">
      <c r="A5" s="24" t="s">
        <v>544</v>
      </c>
      <c r="B5" s="21" t="s">
        <v>1626</v>
      </c>
      <c r="C5" s="14">
        <v>2020</v>
      </c>
      <c r="D5" s="10" t="s">
        <v>956</v>
      </c>
      <c r="E5" s="14" t="s">
        <v>8</v>
      </c>
      <c r="F5" s="11" t="s">
        <v>957</v>
      </c>
      <c r="G5" s="11" t="s">
        <v>958</v>
      </c>
      <c r="H5" s="18" t="s">
        <v>546</v>
      </c>
      <c r="I5" s="14" t="s">
        <v>530</v>
      </c>
      <c r="J5" s="16">
        <v>355</v>
      </c>
      <c r="K5" s="16">
        <v>66</v>
      </c>
      <c r="L5" s="16">
        <v>18.600000000000001</v>
      </c>
      <c r="M5" s="25">
        <v>207</v>
      </c>
      <c r="N5" s="25">
        <v>65</v>
      </c>
      <c r="O5" s="25">
        <v>93</v>
      </c>
      <c r="P5" s="25">
        <v>1</v>
      </c>
      <c r="Q5" s="25">
        <v>4</v>
      </c>
      <c r="R5" s="25">
        <v>3</v>
      </c>
      <c r="S5" s="45" t="s">
        <v>949</v>
      </c>
      <c r="T5" s="25">
        <v>41</v>
      </c>
      <c r="U5" s="3"/>
      <c r="V5" s="3"/>
      <c r="W5" s="3"/>
      <c r="X5" s="3"/>
      <c r="Y5" s="45" t="s">
        <v>949</v>
      </c>
      <c r="Z5" s="45" t="s">
        <v>949</v>
      </c>
    </row>
    <row r="6" spans="1:26" s="13" customFormat="1" ht="13.95" customHeight="1">
      <c r="A6" s="24">
        <v>167</v>
      </c>
      <c r="B6" s="3" t="s">
        <v>959</v>
      </c>
      <c r="C6" s="14">
        <v>2019</v>
      </c>
      <c r="D6" s="10" t="s">
        <v>960</v>
      </c>
      <c r="E6" s="24" t="s">
        <v>8</v>
      </c>
      <c r="F6" s="11" t="s">
        <v>961</v>
      </c>
      <c r="G6" s="11" t="s">
        <v>962</v>
      </c>
      <c r="H6" s="11" t="s">
        <v>548</v>
      </c>
      <c r="I6" s="14" t="s">
        <v>530</v>
      </c>
      <c r="J6" s="16">
        <v>400</v>
      </c>
      <c r="K6" s="16">
        <v>208</v>
      </c>
      <c r="L6" s="16">
        <v>52</v>
      </c>
      <c r="M6" s="25">
        <v>395</v>
      </c>
      <c r="N6" s="25">
        <v>91</v>
      </c>
      <c r="O6" s="25">
        <v>245</v>
      </c>
      <c r="P6" s="25">
        <v>21</v>
      </c>
      <c r="Q6" s="25">
        <v>26</v>
      </c>
      <c r="R6" s="25">
        <v>12</v>
      </c>
      <c r="S6" s="45" t="s">
        <v>949</v>
      </c>
      <c r="T6" s="45" t="s">
        <v>949</v>
      </c>
      <c r="U6" s="46"/>
      <c r="V6" s="46"/>
      <c r="W6" s="46"/>
      <c r="X6" s="3"/>
      <c r="Y6" s="45" t="s">
        <v>949</v>
      </c>
      <c r="Z6" s="45" t="s">
        <v>949</v>
      </c>
    </row>
    <row r="7" spans="1:26" s="13" customFormat="1" ht="13.95" customHeight="1">
      <c r="A7" s="24">
        <v>173</v>
      </c>
      <c r="B7" s="3" t="s">
        <v>963</v>
      </c>
      <c r="C7" s="14">
        <v>2019</v>
      </c>
      <c r="D7" s="10" t="s">
        <v>964</v>
      </c>
      <c r="E7" s="24" t="s">
        <v>8</v>
      </c>
      <c r="F7" s="11" t="s">
        <v>167</v>
      </c>
      <c r="G7" s="11" t="s">
        <v>167</v>
      </c>
      <c r="H7" s="18" t="s">
        <v>550</v>
      </c>
      <c r="I7" s="14" t="s">
        <v>530</v>
      </c>
      <c r="J7" s="16">
        <v>1209</v>
      </c>
      <c r="K7" s="16">
        <v>254</v>
      </c>
      <c r="L7" s="16">
        <v>21</v>
      </c>
      <c r="M7" s="25">
        <v>2071</v>
      </c>
      <c r="N7" s="25">
        <v>734</v>
      </c>
      <c r="O7" s="25">
        <v>1324</v>
      </c>
      <c r="P7" s="45" t="s">
        <v>949</v>
      </c>
      <c r="Q7" s="25">
        <v>3</v>
      </c>
      <c r="R7" s="25">
        <v>10</v>
      </c>
      <c r="S7" s="45" t="s">
        <v>949</v>
      </c>
      <c r="T7" s="45" t="s">
        <v>949</v>
      </c>
      <c r="U7" s="3"/>
      <c r="V7" s="3"/>
      <c r="W7" s="3"/>
      <c r="X7" s="3"/>
      <c r="Y7" s="45" t="s">
        <v>949</v>
      </c>
      <c r="Z7" s="45" t="s">
        <v>949</v>
      </c>
    </row>
    <row r="8" spans="1:26" s="13" customFormat="1" ht="13.95" customHeight="1">
      <c r="A8" s="24">
        <v>211</v>
      </c>
      <c r="B8" s="3" t="s">
        <v>965</v>
      </c>
      <c r="C8" s="14">
        <v>2019</v>
      </c>
      <c r="D8" s="10" t="s">
        <v>966</v>
      </c>
      <c r="E8" s="14" t="s">
        <v>8</v>
      </c>
      <c r="F8" s="10" t="s">
        <v>967</v>
      </c>
      <c r="G8" s="10" t="s">
        <v>968</v>
      </c>
      <c r="H8" s="10" t="s">
        <v>552</v>
      </c>
      <c r="I8" s="14" t="s">
        <v>530</v>
      </c>
      <c r="J8" s="16">
        <v>891</v>
      </c>
      <c r="K8" s="16">
        <v>75</v>
      </c>
      <c r="L8" s="16">
        <v>8.4</v>
      </c>
      <c r="M8" s="25">
        <v>167</v>
      </c>
      <c r="N8" s="25">
        <v>63</v>
      </c>
      <c r="O8" s="25">
        <v>99</v>
      </c>
      <c r="P8" s="25">
        <v>5</v>
      </c>
      <c r="Q8" s="45" t="s">
        <v>949</v>
      </c>
      <c r="R8" s="45" t="s">
        <v>949</v>
      </c>
      <c r="S8" s="45" t="s">
        <v>949</v>
      </c>
      <c r="T8" s="45" t="s">
        <v>949</v>
      </c>
      <c r="U8" s="3"/>
      <c r="V8" s="3"/>
      <c r="W8" s="3"/>
      <c r="X8" s="3"/>
      <c r="Y8" s="45" t="s">
        <v>949</v>
      </c>
      <c r="Z8" s="45" t="s">
        <v>949</v>
      </c>
    </row>
    <row r="9" spans="1:26" s="13" customFormat="1" ht="13.95" customHeight="1">
      <c r="A9" s="24">
        <v>211</v>
      </c>
      <c r="B9" s="3" t="s">
        <v>965</v>
      </c>
      <c r="C9" s="14">
        <v>2019</v>
      </c>
      <c r="D9" s="10" t="s">
        <v>966</v>
      </c>
      <c r="E9" s="14" t="s">
        <v>8</v>
      </c>
      <c r="F9" s="10"/>
      <c r="G9" s="10"/>
      <c r="H9" s="10"/>
      <c r="I9" s="3" t="s">
        <v>529</v>
      </c>
      <c r="J9" s="3">
        <v>25</v>
      </c>
      <c r="K9" s="3">
        <v>3</v>
      </c>
      <c r="L9" s="3">
        <v>12</v>
      </c>
      <c r="M9" s="3">
        <v>7</v>
      </c>
      <c r="N9" s="3">
        <v>3</v>
      </c>
      <c r="O9" s="3">
        <v>4</v>
      </c>
      <c r="P9" s="45" t="s">
        <v>949</v>
      </c>
      <c r="Q9" s="45" t="s">
        <v>949</v>
      </c>
      <c r="R9" s="45" t="s">
        <v>949</v>
      </c>
      <c r="S9" s="45" t="s">
        <v>949</v>
      </c>
      <c r="T9" s="45" t="s">
        <v>949</v>
      </c>
      <c r="U9" s="3"/>
      <c r="V9" s="3"/>
      <c r="W9" s="3"/>
      <c r="X9" s="3"/>
      <c r="Y9" s="45" t="s">
        <v>949</v>
      </c>
      <c r="Z9" s="45" t="s">
        <v>949</v>
      </c>
    </row>
    <row r="10" spans="1:26" s="13" customFormat="1" ht="13.95" customHeight="1">
      <c r="A10" s="11">
        <v>211</v>
      </c>
      <c r="B10" s="3" t="s">
        <v>965</v>
      </c>
      <c r="C10" s="3">
        <v>2019</v>
      </c>
      <c r="D10" s="10" t="s">
        <v>966</v>
      </c>
      <c r="E10" s="3" t="s">
        <v>8</v>
      </c>
      <c r="F10" s="10"/>
      <c r="G10" s="10"/>
      <c r="H10" s="10"/>
      <c r="I10" s="3" t="s">
        <v>820</v>
      </c>
      <c r="J10" s="3">
        <v>95</v>
      </c>
      <c r="K10" s="3">
        <v>1</v>
      </c>
      <c r="L10" s="3">
        <v>1.1000000000000001</v>
      </c>
      <c r="M10" s="25">
        <v>1</v>
      </c>
      <c r="N10" s="3">
        <v>1</v>
      </c>
      <c r="O10" s="45" t="s">
        <v>949</v>
      </c>
      <c r="P10" s="45" t="s">
        <v>949</v>
      </c>
      <c r="Q10" s="45" t="s">
        <v>949</v>
      </c>
      <c r="R10" s="45" t="s">
        <v>949</v>
      </c>
      <c r="S10" s="45" t="s">
        <v>949</v>
      </c>
      <c r="T10" s="45" t="s">
        <v>949</v>
      </c>
      <c r="U10" s="3"/>
      <c r="V10" s="3"/>
      <c r="W10" s="3"/>
      <c r="X10" s="3"/>
      <c r="Y10" s="45" t="s">
        <v>949</v>
      </c>
      <c r="Z10" s="45" t="s">
        <v>949</v>
      </c>
    </row>
    <row r="11" spans="1:26" s="13" customFormat="1" ht="13.95" customHeight="1">
      <c r="A11" s="24">
        <v>306</v>
      </c>
      <c r="B11" s="3" t="s">
        <v>969</v>
      </c>
      <c r="C11" s="14">
        <v>2019</v>
      </c>
      <c r="D11" s="10" t="s">
        <v>970</v>
      </c>
      <c r="E11" s="14" t="s">
        <v>8</v>
      </c>
      <c r="F11" s="3" t="s">
        <v>971</v>
      </c>
      <c r="G11" s="3" t="s">
        <v>972</v>
      </c>
      <c r="H11" s="10" t="s">
        <v>548</v>
      </c>
      <c r="I11" s="14" t="s">
        <v>530</v>
      </c>
      <c r="J11" s="16">
        <v>400</v>
      </c>
      <c r="K11" s="16">
        <v>210</v>
      </c>
      <c r="L11" s="16">
        <v>52.5</v>
      </c>
      <c r="M11" s="25">
        <v>970</v>
      </c>
      <c r="N11" s="25">
        <v>282</v>
      </c>
      <c r="O11" s="25">
        <v>680</v>
      </c>
      <c r="P11" s="25">
        <v>3</v>
      </c>
      <c r="Q11" s="25">
        <v>1</v>
      </c>
      <c r="R11" s="25">
        <v>4</v>
      </c>
      <c r="S11" s="45" t="s">
        <v>949</v>
      </c>
      <c r="T11" s="45" t="s">
        <v>949</v>
      </c>
      <c r="U11" s="3"/>
      <c r="V11" s="3"/>
      <c r="W11" s="3"/>
      <c r="X11" s="3"/>
      <c r="Y11" s="45" t="s">
        <v>949</v>
      </c>
      <c r="Z11" s="45" t="s">
        <v>949</v>
      </c>
    </row>
    <row r="12" spans="1:26" s="13" customFormat="1" ht="13.95" customHeight="1">
      <c r="A12" s="24">
        <v>328</v>
      </c>
      <c r="B12" s="3" t="s">
        <v>973</v>
      </c>
      <c r="C12" s="14">
        <v>2019</v>
      </c>
      <c r="D12" s="10" t="s">
        <v>974</v>
      </c>
      <c r="E12" s="14" t="s">
        <v>8</v>
      </c>
      <c r="F12" s="11" t="s">
        <v>975</v>
      </c>
      <c r="G12" s="11" t="s">
        <v>976</v>
      </c>
      <c r="H12" s="18" t="s">
        <v>556</v>
      </c>
      <c r="I12" s="14" t="s">
        <v>530</v>
      </c>
      <c r="J12" s="16">
        <v>384</v>
      </c>
      <c r="K12" s="16">
        <v>128</v>
      </c>
      <c r="L12" s="16">
        <v>33.299999999999997</v>
      </c>
      <c r="M12" s="25">
        <v>347</v>
      </c>
      <c r="N12" s="25">
        <v>137</v>
      </c>
      <c r="O12" s="25">
        <v>189</v>
      </c>
      <c r="P12" s="25">
        <v>8</v>
      </c>
      <c r="Q12" s="25">
        <v>8</v>
      </c>
      <c r="R12" s="25">
        <v>5</v>
      </c>
      <c r="S12" s="45" t="s">
        <v>949</v>
      </c>
      <c r="T12" s="45" t="s">
        <v>949</v>
      </c>
      <c r="U12" s="3"/>
      <c r="V12" s="3"/>
      <c r="W12" s="3"/>
      <c r="X12" s="3"/>
      <c r="Y12" s="45" t="s">
        <v>949</v>
      </c>
      <c r="Z12" s="45" t="s">
        <v>949</v>
      </c>
    </row>
    <row r="13" spans="1:26" s="13" customFormat="1" ht="13.95" customHeight="1">
      <c r="A13" s="11">
        <v>381</v>
      </c>
      <c r="B13" s="3" t="s">
        <v>977</v>
      </c>
      <c r="C13" s="3">
        <v>2019</v>
      </c>
      <c r="D13" s="10" t="s">
        <v>978</v>
      </c>
      <c r="E13" s="3" t="s">
        <v>8</v>
      </c>
      <c r="F13" s="3" t="s">
        <v>167</v>
      </c>
      <c r="G13" s="3" t="s">
        <v>167</v>
      </c>
      <c r="H13" s="10" t="s">
        <v>809</v>
      </c>
      <c r="I13" s="3" t="s">
        <v>808</v>
      </c>
      <c r="J13" s="3">
        <v>251</v>
      </c>
      <c r="K13" s="3">
        <v>25</v>
      </c>
      <c r="L13" s="3">
        <v>9.9600000000000009</v>
      </c>
      <c r="M13" s="3">
        <v>34</v>
      </c>
      <c r="N13" s="3">
        <v>17</v>
      </c>
      <c r="O13" s="3">
        <v>14</v>
      </c>
      <c r="P13" s="3">
        <v>2</v>
      </c>
      <c r="Q13" s="45" t="s">
        <v>949</v>
      </c>
      <c r="R13" s="3">
        <v>1</v>
      </c>
      <c r="S13" s="45" t="s">
        <v>949</v>
      </c>
      <c r="T13" s="45" t="s">
        <v>949</v>
      </c>
      <c r="U13" s="3"/>
      <c r="V13" s="3"/>
      <c r="W13" s="3"/>
      <c r="X13" s="3"/>
      <c r="Y13" s="45" t="s">
        <v>949</v>
      </c>
      <c r="Z13" s="45" t="s">
        <v>949</v>
      </c>
    </row>
    <row r="14" spans="1:26" s="13" customFormat="1" ht="13.95" customHeight="1">
      <c r="A14" s="24" t="s">
        <v>560</v>
      </c>
      <c r="B14" s="13" t="s">
        <v>1633</v>
      </c>
      <c r="C14" s="14">
        <v>2019</v>
      </c>
      <c r="D14" s="10" t="s">
        <v>979</v>
      </c>
      <c r="E14" s="14" t="s">
        <v>8</v>
      </c>
      <c r="F14" s="3" t="s">
        <v>167</v>
      </c>
      <c r="G14" s="3" t="s">
        <v>167</v>
      </c>
      <c r="H14" s="10" t="s">
        <v>562</v>
      </c>
      <c r="I14" s="14" t="s">
        <v>530</v>
      </c>
      <c r="J14" s="16">
        <v>1069</v>
      </c>
      <c r="K14" s="16">
        <v>211</v>
      </c>
      <c r="L14" s="16">
        <v>19.7</v>
      </c>
      <c r="M14" s="25">
        <v>1479</v>
      </c>
      <c r="N14" s="25">
        <v>434</v>
      </c>
      <c r="O14" s="25">
        <v>936</v>
      </c>
      <c r="P14" s="25">
        <v>9</v>
      </c>
      <c r="Q14" s="25">
        <v>14</v>
      </c>
      <c r="R14" s="25">
        <v>86</v>
      </c>
      <c r="S14" s="45" t="s">
        <v>949</v>
      </c>
      <c r="T14" s="45" t="s">
        <v>949</v>
      </c>
      <c r="U14" s="3"/>
      <c r="V14" s="3"/>
      <c r="W14" s="3"/>
      <c r="X14" s="3"/>
      <c r="Y14" s="45" t="s">
        <v>949</v>
      </c>
      <c r="Z14" s="45" t="s">
        <v>949</v>
      </c>
    </row>
    <row r="15" spans="1:26" s="13" customFormat="1" ht="13.95" customHeight="1">
      <c r="A15" s="11" t="s">
        <v>560</v>
      </c>
      <c r="B15" s="13" t="s">
        <v>1633</v>
      </c>
      <c r="C15" s="3">
        <v>2019</v>
      </c>
      <c r="D15" s="10" t="s">
        <v>979</v>
      </c>
      <c r="E15" s="3" t="s">
        <v>8</v>
      </c>
      <c r="F15" s="3"/>
      <c r="G15" s="3"/>
      <c r="H15" s="10"/>
      <c r="I15" s="3" t="s">
        <v>820</v>
      </c>
      <c r="J15" s="3">
        <v>542</v>
      </c>
      <c r="K15" s="3">
        <v>73</v>
      </c>
      <c r="L15" s="3">
        <v>13.47</v>
      </c>
      <c r="M15" s="25">
        <v>175</v>
      </c>
      <c r="N15" s="3">
        <v>80</v>
      </c>
      <c r="O15" s="3">
        <v>93</v>
      </c>
      <c r="P15" s="3">
        <v>1</v>
      </c>
      <c r="Q15" s="45" t="s">
        <v>949</v>
      </c>
      <c r="R15" s="3">
        <v>1</v>
      </c>
      <c r="S15" s="45" t="s">
        <v>949</v>
      </c>
      <c r="T15" s="45" t="s">
        <v>949</v>
      </c>
      <c r="U15" s="3"/>
      <c r="V15" s="3"/>
      <c r="W15" s="3"/>
      <c r="X15" s="3"/>
      <c r="Y15" s="45" t="s">
        <v>949</v>
      </c>
      <c r="Z15" s="45" t="s">
        <v>949</v>
      </c>
    </row>
    <row r="16" spans="1:26" s="13" customFormat="1" ht="13.95" customHeight="1">
      <c r="A16" s="24" t="s">
        <v>563</v>
      </c>
      <c r="B16" s="21" t="s">
        <v>1638</v>
      </c>
      <c r="C16" s="14">
        <v>2019</v>
      </c>
      <c r="D16" s="10" t="s">
        <v>980</v>
      </c>
      <c r="E16" s="14" t="s">
        <v>8</v>
      </c>
      <c r="F16" s="11" t="s">
        <v>981</v>
      </c>
      <c r="G16" s="11" t="s">
        <v>982</v>
      </c>
      <c r="H16" s="18" t="s">
        <v>564</v>
      </c>
      <c r="I16" s="14" t="s">
        <v>530</v>
      </c>
      <c r="J16" s="16">
        <v>1338</v>
      </c>
      <c r="K16" s="16">
        <v>75</v>
      </c>
      <c r="L16" s="16">
        <v>5.6053811659192831</v>
      </c>
      <c r="M16" s="25">
        <v>101</v>
      </c>
      <c r="N16" s="25">
        <v>44</v>
      </c>
      <c r="O16" s="25">
        <v>51</v>
      </c>
      <c r="P16" s="45">
        <v>1</v>
      </c>
      <c r="Q16" s="45">
        <v>1</v>
      </c>
      <c r="R16" s="45">
        <v>3</v>
      </c>
      <c r="S16" s="45">
        <v>0</v>
      </c>
      <c r="T16" s="45">
        <v>0</v>
      </c>
      <c r="U16" s="3">
        <v>0</v>
      </c>
      <c r="V16" s="3">
        <v>0</v>
      </c>
      <c r="W16" s="3">
        <v>0</v>
      </c>
      <c r="X16" s="3">
        <v>0</v>
      </c>
      <c r="Y16" s="45">
        <v>0</v>
      </c>
      <c r="Z16" s="45" t="s">
        <v>1218</v>
      </c>
    </row>
    <row r="17" spans="1:26" s="13" customFormat="1" ht="13.95" customHeight="1">
      <c r="A17" s="11">
        <v>181</v>
      </c>
      <c r="B17" s="3" t="s">
        <v>984</v>
      </c>
      <c r="C17" s="3">
        <v>2017</v>
      </c>
      <c r="D17" s="10" t="s">
        <v>985</v>
      </c>
      <c r="E17" s="3" t="s">
        <v>8</v>
      </c>
      <c r="F17" s="3"/>
      <c r="G17" s="3" t="s">
        <v>986</v>
      </c>
      <c r="H17" s="10" t="s">
        <v>827</v>
      </c>
      <c r="I17" s="3" t="s">
        <v>820</v>
      </c>
      <c r="J17" s="3">
        <v>400</v>
      </c>
      <c r="K17" s="3">
        <v>57</v>
      </c>
      <c r="L17" s="3">
        <v>14.3</v>
      </c>
      <c r="M17" s="25">
        <v>57</v>
      </c>
      <c r="N17" s="14">
        <v>2</v>
      </c>
      <c r="O17" s="14">
        <v>34</v>
      </c>
      <c r="P17" s="14">
        <v>1</v>
      </c>
      <c r="Q17" s="45" t="s">
        <v>949</v>
      </c>
      <c r="R17" s="45" t="s">
        <v>949</v>
      </c>
      <c r="S17" s="45" t="s">
        <v>949</v>
      </c>
      <c r="T17" s="14">
        <v>20</v>
      </c>
      <c r="U17" s="3"/>
      <c r="V17" s="3"/>
      <c r="W17" s="3"/>
      <c r="X17" s="3"/>
      <c r="Y17" s="45" t="s">
        <v>949</v>
      </c>
      <c r="Z17" s="45" t="s">
        <v>949</v>
      </c>
    </row>
    <row r="18" spans="1:26" s="13" customFormat="1" ht="13.95" customHeight="1">
      <c r="A18" s="11">
        <v>181</v>
      </c>
      <c r="B18" s="3" t="s">
        <v>984</v>
      </c>
      <c r="C18" s="3">
        <v>2017</v>
      </c>
      <c r="D18" s="10" t="s">
        <v>985</v>
      </c>
      <c r="E18" s="3" t="s">
        <v>8</v>
      </c>
      <c r="F18" s="3"/>
      <c r="G18" s="3"/>
      <c r="H18" s="10"/>
      <c r="I18" s="3" t="s">
        <v>759</v>
      </c>
      <c r="J18" s="3">
        <v>450</v>
      </c>
      <c r="K18" s="3">
        <v>16</v>
      </c>
      <c r="L18" s="3">
        <v>3.6</v>
      </c>
      <c r="M18" s="14">
        <v>16</v>
      </c>
      <c r="N18" s="14">
        <v>1</v>
      </c>
      <c r="O18" s="14">
        <v>6</v>
      </c>
      <c r="P18" s="45" t="s">
        <v>949</v>
      </c>
      <c r="Q18" s="45" t="s">
        <v>949</v>
      </c>
      <c r="R18" s="45" t="s">
        <v>949</v>
      </c>
      <c r="S18" s="45" t="s">
        <v>949</v>
      </c>
      <c r="T18" s="14">
        <v>9</v>
      </c>
      <c r="U18" s="3"/>
      <c r="V18" s="3"/>
      <c r="W18" s="3"/>
      <c r="X18" s="3"/>
      <c r="Y18" s="45" t="s">
        <v>949</v>
      </c>
      <c r="Z18" s="45" t="s">
        <v>949</v>
      </c>
    </row>
    <row r="19" spans="1:26" s="13" customFormat="1" ht="13.95" customHeight="1">
      <c r="A19" s="24">
        <v>281</v>
      </c>
      <c r="B19" s="3" t="s">
        <v>987</v>
      </c>
      <c r="C19" s="14">
        <v>2017</v>
      </c>
      <c r="D19" s="10" t="s">
        <v>988</v>
      </c>
      <c r="E19" s="14" t="s">
        <v>8</v>
      </c>
      <c r="F19" s="3"/>
      <c r="G19" s="3"/>
      <c r="H19" s="59" t="s">
        <v>572</v>
      </c>
      <c r="I19" s="15" t="s">
        <v>530</v>
      </c>
      <c r="J19" s="60">
        <v>1200</v>
      </c>
      <c r="K19" s="48" t="s">
        <v>573</v>
      </c>
      <c r="L19" s="16" t="s">
        <v>32</v>
      </c>
      <c r="M19" s="25">
        <v>230</v>
      </c>
      <c r="N19" s="25">
        <v>83</v>
      </c>
      <c r="O19" s="25">
        <v>123</v>
      </c>
      <c r="P19" s="25">
        <v>6</v>
      </c>
      <c r="Q19" s="25">
        <v>10</v>
      </c>
      <c r="R19" s="25">
        <v>8</v>
      </c>
      <c r="S19" s="45" t="s">
        <v>949</v>
      </c>
      <c r="T19" s="45" t="s">
        <v>949</v>
      </c>
      <c r="U19" s="3"/>
      <c r="V19" s="3"/>
      <c r="W19" s="3"/>
      <c r="X19" s="3"/>
      <c r="Y19" s="45" t="s">
        <v>949</v>
      </c>
      <c r="Z19" s="45" t="s">
        <v>949</v>
      </c>
    </row>
    <row r="20" spans="1:26" s="13" customFormat="1" ht="13.95" customHeight="1">
      <c r="A20" s="24" t="s">
        <v>574</v>
      </c>
      <c r="B20" s="13" t="s">
        <v>1630</v>
      </c>
      <c r="C20" s="14">
        <v>2017</v>
      </c>
      <c r="D20" s="10" t="s">
        <v>989</v>
      </c>
      <c r="E20" s="14" t="s">
        <v>8</v>
      </c>
      <c r="F20" s="11" t="s">
        <v>990</v>
      </c>
      <c r="G20" s="11" t="s">
        <v>990</v>
      </c>
      <c r="H20" s="18" t="s">
        <v>576</v>
      </c>
      <c r="I20" s="14" t="s">
        <v>530</v>
      </c>
      <c r="J20" s="16">
        <v>1800</v>
      </c>
      <c r="K20" s="16">
        <v>399</v>
      </c>
      <c r="L20" s="16">
        <v>22.2</v>
      </c>
      <c r="M20" s="25">
        <v>399</v>
      </c>
      <c r="N20" s="25">
        <v>149</v>
      </c>
      <c r="O20" s="25">
        <v>234</v>
      </c>
      <c r="P20" s="25">
        <v>8</v>
      </c>
      <c r="Q20" s="25">
        <v>5</v>
      </c>
      <c r="R20" s="25">
        <v>3</v>
      </c>
      <c r="S20" s="45" t="s">
        <v>949</v>
      </c>
      <c r="T20" s="45" t="s">
        <v>949</v>
      </c>
      <c r="U20" s="3"/>
      <c r="V20" s="3"/>
      <c r="W20" s="3"/>
      <c r="X20" s="3"/>
      <c r="Y20" s="45" t="s">
        <v>949</v>
      </c>
      <c r="Z20" s="45" t="s">
        <v>949</v>
      </c>
    </row>
    <row r="21" spans="1:26" s="13" customFormat="1" ht="13.95" customHeight="1">
      <c r="A21" s="24">
        <v>259</v>
      </c>
      <c r="B21" s="3" t="s">
        <v>991</v>
      </c>
      <c r="C21" s="14">
        <v>2016</v>
      </c>
      <c r="D21" s="10" t="s">
        <v>992</v>
      </c>
      <c r="E21" s="24" t="s">
        <v>8</v>
      </c>
      <c r="F21" s="11" t="s">
        <v>993</v>
      </c>
      <c r="G21" s="11" t="s">
        <v>994</v>
      </c>
      <c r="H21" s="18" t="s">
        <v>534</v>
      </c>
      <c r="I21" s="14" t="s">
        <v>530</v>
      </c>
      <c r="J21" s="16">
        <v>384</v>
      </c>
      <c r="K21" s="16">
        <v>195</v>
      </c>
      <c r="L21" s="16">
        <v>50.8</v>
      </c>
      <c r="M21" s="25">
        <v>274</v>
      </c>
      <c r="N21" s="25">
        <v>125</v>
      </c>
      <c r="O21" s="25">
        <v>115</v>
      </c>
      <c r="P21" s="25">
        <v>25</v>
      </c>
      <c r="Q21" s="25">
        <v>9</v>
      </c>
      <c r="R21" s="45" t="s">
        <v>949</v>
      </c>
      <c r="S21" s="45" t="s">
        <v>949</v>
      </c>
      <c r="T21" s="45" t="s">
        <v>949</v>
      </c>
      <c r="U21" s="3"/>
      <c r="V21" s="3"/>
      <c r="W21" s="3"/>
      <c r="X21" s="3"/>
      <c r="Y21" s="45" t="s">
        <v>949</v>
      </c>
      <c r="Z21" s="45" t="s">
        <v>949</v>
      </c>
    </row>
    <row r="22" spans="1:26" s="13" customFormat="1" ht="13.95" customHeight="1">
      <c r="A22" s="24">
        <v>282</v>
      </c>
      <c r="B22" s="3" t="s">
        <v>995</v>
      </c>
      <c r="C22" s="14">
        <v>2016</v>
      </c>
      <c r="D22" s="10" t="s">
        <v>996</v>
      </c>
      <c r="E22" s="14" t="s">
        <v>8</v>
      </c>
      <c r="F22" s="3" t="s">
        <v>961</v>
      </c>
      <c r="G22" s="11" t="s">
        <v>997</v>
      </c>
      <c r="H22" s="18" t="s">
        <v>550</v>
      </c>
      <c r="I22" s="14" t="s">
        <v>948</v>
      </c>
      <c r="J22" s="16">
        <v>384</v>
      </c>
      <c r="K22" s="48" t="s">
        <v>579</v>
      </c>
      <c r="L22" s="16" t="s">
        <v>32</v>
      </c>
      <c r="M22" s="25">
        <v>85</v>
      </c>
      <c r="N22" s="25">
        <v>36</v>
      </c>
      <c r="O22" s="25">
        <v>49</v>
      </c>
      <c r="P22" s="45" t="s">
        <v>949</v>
      </c>
      <c r="Q22" s="45" t="s">
        <v>949</v>
      </c>
      <c r="R22" s="45" t="s">
        <v>949</v>
      </c>
      <c r="S22" s="45" t="s">
        <v>949</v>
      </c>
      <c r="T22" s="45" t="s">
        <v>949</v>
      </c>
      <c r="U22" s="25"/>
      <c r="V22" s="25"/>
      <c r="W22" s="25"/>
      <c r="X22" s="25"/>
      <c r="Y22" s="45" t="s">
        <v>949</v>
      </c>
      <c r="Z22" s="45" t="s">
        <v>949</v>
      </c>
    </row>
    <row r="23" spans="1:26" s="13" customFormat="1" ht="13.95" customHeight="1">
      <c r="A23" s="24">
        <v>297</v>
      </c>
      <c r="B23" s="3" t="s">
        <v>998</v>
      </c>
      <c r="C23" s="16">
        <v>2016</v>
      </c>
      <c r="D23" s="10" t="s">
        <v>999</v>
      </c>
      <c r="E23" s="14" t="s">
        <v>8</v>
      </c>
      <c r="F23" s="3" t="s">
        <v>1000</v>
      </c>
      <c r="G23" s="3" t="s">
        <v>1001</v>
      </c>
      <c r="H23" s="18" t="s">
        <v>581</v>
      </c>
      <c r="I23" s="24" t="s">
        <v>948</v>
      </c>
      <c r="J23" s="16">
        <v>535</v>
      </c>
      <c r="K23" s="16">
        <v>93</v>
      </c>
      <c r="L23" s="16">
        <v>17.399999999999999</v>
      </c>
      <c r="M23" s="25">
        <v>276</v>
      </c>
      <c r="N23" s="25">
        <v>125</v>
      </c>
      <c r="O23" s="25">
        <v>135</v>
      </c>
      <c r="P23" s="25">
        <v>2</v>
      </c>
      <c r="Q23" s="25">
        <v>10</v>
      </c>
      <c r="R23" s="25">
        <v>4</v>
      </c>
      <c r="S23" s="45" t="s">
        <v>949</v>
      </c>
      <c r="T23" s="45" t="s">
        <v>949</v>
      </c>
      <c r="U23" s="3"/>
      <c r="V23" s="3"/>
      <c r="W23" s="3"/>
      <c r="X23" s="3"/>
      <c r="Y23" s="45" t="s">
        <v>949</v>
      </c>
      <c r="Z23" s="45" t="s">
        <v>949</v>
      </c>
    </row>
    <row r="24" spans="1:26" s="13" customFormat="1" ht="13.95" customHeight="1">
      <c r="A24" s="24">
        <v>318</v>
      </c>
      <c r="B24" s="3" t="s">
        <v>1002</v>
      </c>
      <c r="C24" s="14">
        <v>2016</v>
      </c>
      <c r="D24" s="10" t="s">
        <v>1003</v>
      </c>
      <c r="E24" s="14" t="s">
        <v>8</v>
      </c>
      <c r="F24" s="3" t="s">
        <v>1000</v>
      </c>
      <c r="G24" s="3" t="s">
        <v>1001</v>
      </c>
      <c r="H24" s="18" t="s">
        <v>583</v>
      </c>
      <c r="I24" s="14" t="s">
        <v>530</v>
      </c>
      <c r="J24" s="49">
        <v>400</v>
      </c>
      <c r="K24" s="49">
        <v>134</v>
      </c>
      <c r="L24" s="50">
        <v>33.5</v>
      </c>
      <c r="M24" s="25">
        <v>319</v>
      </c>
      <c r="N24" s="25">
        <v>160</v>
      </c>
      <c r="O24" s="25">
        <v>145</v>
      </c>
      <c r="P24" s="25">
        <v>1</v>
      </c>
      <c r="Q24" s="25">
        <v>10</v>
      </c>
      <c r="R24" s="25">
        <v>3</v>
      </c>
      <c r="S24" s="45" t="s">
        <v>949</v>
      </c>
      <c r="T24" s="45" t="s">
        <v>949</v>
      </c>
      <c r="U24" s="3"/>
      <c r="V24" s="3"/>
      <c r="W24" s="3"/>
      <c r="X24" s="3"/>
      <c r="Y24" s="45" t="s">
        <v>949</v>
      </c>
      <c r="Z24" s="45" t="s">
        <v>949</v>
      </c>
    </row>
    <row r="25" spans="1:26" s="13" customFormat="1" ht="13.95" customHeight="1">
      <c r="A25" s="24">
        <v>327</v>
      </c>
      <c r="B25" s="3" t="s">
        <v>1004</v>
      </c>
      <c r="C25" s="14">
        <v>2016</v>
      </c>
      <c r="D25" s="10" t="s">
        <v>1005</v>
      </c>
      <c r="E25" s="24" t="s">
        <v>8</v>
      </c>
      <c r="F25" s="11" t="s">
        <v>1006</v>
      </c>
      <c r="G25" s="11" t="s">
        <v>962</v>
      </c>
      <c r="H25" s="18" t="s">
        <v>584</v>
      </c>
      <c r="I25" s="14" t="s">
        <v>530</v>
      </c>
      <c r="J25" s="16">
        <v>406</v>
      </c>
      <c r="K25" s="48" t="s">
        <v>585</v>
      </c>
      <c r="L25" s="16" t="s">
        <v>32</v>
      </c>
      <c r="M25" s="48">
        <v>359</v>
      </c>
      <c r="N25" s="16">
        <v>77</v>
      </c>
      <c r="O25" s="16">
        <v>234</v>
      </c>
      <c r="P25" s="45" t="s">
        <v>949</v>
      </c>
      <c r="Q25" s="16">
        <v>18</v>
      </c>
      <c r="R25" s="16">
        <v>30</v>
      </c>
      <c r="S25" s="45" t="s">
        <v>949</v>
      </c>
      <c r="T25" s="45" t="s">
        <v>949</v>
      </c>
      <c r="U25" s="3"/>
      <c r="V25" s="3"/>
      <c r="W25" s="3"/>
      <c r="X25" s="3"/>
      <c r="Y25" s="45" t="s">
        <v>949</v>
      </c>
      <c r="Z25" s="45" t="s">
        <v>949</v>
      </c>
    </row>
    <row r="26" spans="1:26" s="13" customFormat="1" ht="13.95" customHeight="1">
      <c r="A26" s="24" t="s">
        <v>586</v>
      </c>
      <c r="B26" s="21" t="s">
        <v>1593</v>
      </c>
      <c r="C26" s="14">
        <v>2016</v>
      </c>
      <c r="D26" s="10" t="s">
        <v>1007</v>
      </c>
      <c r="E26" s="14" t="s">
        <v>8</v>
      </c>
      <c r="F26" s="11" t="s">
        <v>1008</v>
      </c>
      <c r="G26" s="11" t="s">
        <v>1009</v>
      </c>
      <c r="H26" s="18" t="s">
        <v>588</v>
      </c>
      <c r="I26" s="14" t="s">
        <v>530</v>
      </c>
      <c r="J26" s="16">
        <v>384</v>
      </c>
      <c r="K26" s="16">
        <v>170</v>
      </c>
      <c r="L26" s="16">
        <v>44.27</v>
      </c>
      <c r="M26" s="25">
        <v>217</v>
      </c>
      <c r="N26" s="25">
        <v>87</v>
      </c>
      <c r="O26" s="25">
        <v>130</v>
      </c>
      <c r="P26" s="45" t="s">
        <v>949</v>
      </c>
      <c r="Q26" s="45" t="s">
        <v>949</v>
      </c>
      <c r="R26" s="45" t="s">
        <v>949</v>
      </c>
      <c r="S26" s="45" t="s">
        <v>949</v>
      </c>
      <c r="T26" s="45" t="s">
        <v>949</v>
      </c>
      <c r="U26" s="3"/>
      <c r="V26" s="3"/>
      <c r="W26" s="3"/>
      <c r="X26" s="3"/>
      <c r="Y26" s="45" t="s">
        <v>949</v>
      </c>
      <c r="Z26" s="45" t="s">
        <v>949</v>
      </c>
    </row>
    <row r="27" spans="1:26" s="13" customFormat="1" ht="13.95" customHeight="1">
      <c r="A27" s="24" t="s">
        <v>589</v>
      </c>
      <c r="B27" s="10" t="s">
        <v>1594</v>
      </c>
      <c r="C27" s="14">
        <v>2016</v>
      </c>
      <c r="D27" s="10" t="s">
        <v>1010</v>
      </c>
      <c r="E27" s="14" t="s">
        <v>8</v>
      </c>
      <c r="F27" s="11"/>
      <c r="G27" s="11" t="s">
        <v>1011</v>
      </c>
      <c r="H27" s="18" t="s">
        <v>591</v>
      </c>
      <c r="I27" s="14" t="s">
        <v>530</v>
      </c>
      <c r="J27" s="16">
        <v>384</v>
      </c>
      <c r="K27" s="16">
        <v>72</v>
      </c>
      <c r="L27" s="16">
        <v>18.75</v>
      </c>
      <c r="M27" s="25">
        <v>345</v>
      </c>
      <c r="N27" s="25">
        <v>139</v>
      </c>
      <c r="O27" s="25">
        <v>203</v>
      </c>
      <c r="P27" s="45" t="s">
        <v>949</v>
      </c>
      <c r="Q27" s="45" t="s">
        <v>949</v>
      </c>
      <c r="R27" s="25">
        <v>3</v>
      </c>
      <c r="S27" s="45" t="s">
        <v>949</v>
      </c>
      <c r="T27" s="45" t="s">
        <v>949</v>
      </c>
      <c r="U27" s="3"/>
      <c r="V27" s="3"/>
      <c r="W27" s="3"/>
      <c r="X27" s="3"/>
      <c r="Y27" s="45" t="s">
        <v>949</v>
      </c>
      <c r="Z27" s="45" t="s">
        <v>949</v>
      </c>
    </row>
    <row r="28" spans="1:26" s="13" customFormat="1" ht="13.95" customHeight="1">
      <c r="A28" s="24">
        <v>149</v>
      </c>
      <c r="B28" s="3" t="s">
        <v>43</v>
      </c>
      <c r="C28" s="14">
        <v>2015</v>
      </c>
      <c r="D28" s="10" t="s">
        <v>42</v>
      </c>
      <c r="E28" s="24" t="s">
        <v>8</v>
      </c>
      <c r="F28" s="11" t="s">
        <v>1012</v>
      </c>
      <c r="G28" s="11" t="s">
        <v>1013</v>
      </c>
      <c r="H28" s="18" t="s">
        <v>595</v>
      </c>
      <c r="I28" s="14" t="s">
        <v>530</v>
      </c>
      <c r="J28" s="16">
        <v>384</v>
      </c>
      <c r="K28" s="16">
        <v>36</v>
      </c>
      <c r="L28" s="16">
        <v>9.4</v>
      </c>
      <c r="M28" s="25">
        <v>51</v>
      </c>
      <c r="N28" s="25">
        <v>29</v>
      </c>
      <c r="O28" s="25">
        <v>14</v>
      </c>
      <c r="P28" s="25">
        <v>4</v>
      </c>
      <c r="Q28" s="45" t="s">
        <v>949</v>
      </c>
      <c r="R28" s="25">
        <v>4</v>
      </c>
      <c r="S28" s="45" t="s">
        <v>949</v>
      </c>
      <c r="T28" s="45" t="s">
        <v>949</v>
      </c>
      <c r="U28" s="3"/>
      <c r="V28" s="3"/>
      <c r="W28" s="3"/>
      <c r="X28" s="3"/>
      <c r="Y28" s="45" t="s">
        <v>949</v>
      </c>
      <c r="Z28" s="45" t="s">
        <v>949</v>
      </c>
    </row>
    <row r="29" spans="1:26" s="13" customFormat="1" ht="13.95" customHeight="1">
      <c r="A29" s="24">
        <v>159</v>
      </c>
      <c r="B29" s="3" t="s">
        <v>1014</v>
      </c>
      <c r="C29" s="14">
        <v>2015</v>
      </c>
      <c r="D29" s="10" t="s">
        <v>1015</v>
      </c>
      <c r="E29" s="24" t="s">
        <v>8</v>
      </c>
      <c r="F29" s="11" t="s">
        <v>1016</v>
      </c>
      <c r="G29" s="11" t="s">
        <v>1017</v>
      </c>
      <c r="H29" s="61" t="s">
        <v>599</v>
      </c>
      <c r="I29" s="14" t="s">
        <v>530</v>
      </c>
      <c r="J29" s="16">
        <v>534</v>
      </c>
      <c r="K29" s="16" t="s">
        <v>600</v>
      </c>
      <c r="L29" s="16">
        <v>30</v>
      </c>
      <c r="M29" s="25">
        <v>160</v>
      </c>
      <c r="N29" s="25">
        <v>94</v>
      </c>
      <c r="O29" s="25">
        <v>65</v>
      </c>
      <c r="P29" s="45" t="s">
        <v>949</v>
      </c>
      <c r="Q29" s="25">
        <v>1</v>
      </c>
      <c r="R29" s="45" t="s">
        <v>949</v>
      </c>
      <c r="S29" s="45" t="s">
        <v>949</v>
      </c>
      <c r="T29" s="45" t="s">
        <v>949</v>
      </c>
      <c r="U29" s="3"/>
      <c r="V29" s="3"/>
      <c r="W29" s="3"/>
      <c r="X29" s="3"/>
      <c r="Y29" s="45" t="s">
        <v>949</v>
      </c>
      <c r="Z29" s="45" t="s">
        <v>949</v>
      </c>
    </row>
    <row r="30" spans="1:26" s="13" customFormat="1" ht="13.95" customHeight="1">
      <c r="A30" s="11">
        <v>169</v>
      </c>
      <c r="B30" s="3" t="s">
        <v>41</v>
      </c>
      <c r="C30" s="3">
        <v>2015</v>
      </c>
      <c r="D30" s="10" t="s">
        <v>40</v>
      </c>
      <c r="E30" s="3" t="s">
        <v>8</v>
      </c>
      <c r="F30" s="3" t="s">
        <v>167</v>
      </c>
      <c r="G30" s="10" t="s">
        <v>167</v>
      </c>
      <c r="H30" s="10" t="s">
        <v>828</v>
      </c>
      <c r="I30" s="3" t="s">
        <v>820</v>
      </c>
      <c r="J30" s="3">
        <v>262</v>
      </c>
      <c r="K30" s="3">
        <v>21</v>
      </c>
      <c r="L30" s="3">
        <v>8.02</v>
      </c>
      <c r="M30" s="25">
        <v>77</v>
      </c>
      <c r="N30" s="3">
        <v>43</v>
      </c>
      <c r="O30" s="3">
        <v>33</v>
      </c>
      <c r="P30" s="45" t="s">
        <v>949</v>
      </c>
      <c r="Q30" s="3">
        <v>1</v>
      </c>
      <c r="R30" s="45" t="s">
        <v>949</v>
      </c>
      <c r="S30" s="45" t="s">
        <v>949</v>
      </c>
      <c r="T30" s="45" t="s">
        <v>949</v>
      </c>
      <c r="U30" s="3"/>
      <c r="V30" s="3"/>
      <c r="W30" s="3"/>
      <c r="X30" s="3"/>
      <c r="Y30" s="45" t="s">
        <v>949</v>
      </c>
      <c r="Z30" s="45" t="s">
        <v>949</v>
      </c>
    </row>
    <row r="31" spans="1:26" s="13" customFormat="1" ht="13.95" customHeight="1">
      <c r="A31" s="11">
        <v>169</v>
      </c>
      <c r="B31" s="3" t="s">
        <v>41</v>
      </c>
      <c r="C31" s="3">
        <v>2015</v>
      </c>
      <c r="D31" s="10" t="s">
        <v>40</v>
      </c>
      <c r="E31" s="3" t="s">
        <v>8</v>
      </c>
      <c r="F31" s="3"/>
      <c r="G31" s="10"/>
      <c r="H31" s="10"/>
      <c r="I31" s="3" t="s">
        <v>759</v>
      </c>
      <c r="J31" s="3">
        <v>250</v>
      </c>
      <c r="K31" s="3">
        <v>17</v>
      </c>
      <c r="L31" s="3">
        <v>6.8</v>
      </c>
      <c r="M31" s="3">
        <v>47</v>
      </c>
      <c r="N31" s="3">
        <v>27</v>
      </c>
      <c r="O31" s="3">
        <v>20</v>
      </c>
      <c r="P31" s="45" t="s">
        <v>949</v>
      </c>
      <c r="Q31" s="45" t="s">
        <v>949</v>
      </c>
      <c r="R31" s="45" t="s">
        <v>949</v>
      </c>
      <c r="S31" s="45" t="s">
        <v>949</v>
      </c>
      <c r="T31" s="45" t="s">
        <v>949</v>
      </c>
      <c r="U31" s="3"/>
      <c r="V31" s="3"/>
      <c r="W31" s="3"/>
      <c r="X31" s="3"/>
      <c r="Y31" s="45" t="s">
        <v>949</v>
      </c>
      <c r="Z31" s="45" t="s">
        <v>949</v>
      </c>
    </row>
    <row r="32" spans="1:26" s="13" customFormat="1" ht="13.95" customHeight="1">
      <c r="A32" s="24">
        <v>253</v>
      </c>
      <c r="B32" s="3" t="s">
        <v>1018</v>
      </c>
      <c r="C32" s="14">
        <v>2015</v>
      </c>
      <c r="D32" s="10" t="s">
        <v>1019</v>
      </c>
      <c r="E32" s="14" t="s">
        <v>8</v>
      </c>
      <c r="F32" s="3" t="s">
        <v>1020</v>
      </c>
      <c r="G32" s="10" t="s">
        <v>1021</v>
      </c>
      <c r="H32" s="10" t="s">
        <v>494</v>
      </c>
      <c r="I32" s="3" t="s">
        <v>529</v>
      </c>
      <c r="J32" s="3">
        <v>400</v>
      </c>
      <c r="K32" s="3">
        <v>92</v>
      </c>
      <c r="L32" s="3">
        <v>23</v>
      </c>
      <c r="M32" s="3">
        <v>298</v>
      </c>
      <c r="N32" s="3">
        <v>94</v>
      </c>
      <c r="O32" s="3">
        <v>192</v>
      </c>
      <c r="P32" s="3">
        <v>9</v>
      </c>
      <c r="Q32" s="45" t="s">
        <v>949</v>
      </c>
      <c r="R32" s="3">
        <v>3</v>
      </c>
      <c r="S32" s="45" t="s">
        <v>949</v>
      </c>
      <c r="T32" s="45" t="s">
        <v>949</v>
      </c>
      <c r="U32" s="3"/>
      <c r="V32" s="3"/>
      <c r="W32" s="3"/>
      <c r="X32" s="3"/>
      <c r="Y32" s="45" t="s">
        <v>949</v>
      </c>
      <c r="Z32" s="45" t="s">
        <v>949</v>
      </c>
    </row>
    <row r="33" spans="1:27" s="13" customFormat="1" ht="13.95" customHeight="1">
      <c r="A33" s="24">
        <v>147</v>
      </c>
      <c r="B33" s="3" t="s">
        <v>1022</v>
      </c>
      <c r="C33" s="14">
        <v>2014</v>
      </c>
      <c r="D33" s="10" t="s">
        <v>1023</v>
      </c>
      <c r="E33" s="14" t="s">
        <v>8</v>
      </c>
      <c r="F33" s="3" t="s">
        <v>167</v>
      </c>
      <c r="G33" s="3" t="s">
        <v>167</v>
      </c>
      <c r="H33" s="10" t="s">
        <v>609</v>
      </c>
      <c r="I33" s="14" t="s">
        <v>530</v>
      </c>
      <c r="J33" s="16">
        <v>768</v>
      </c>
      <c r="K33" s="16">
        <v>197</v>
      </c>
      <c r="L33" s="16">
        <v>25.7</v>
      </c>
      <c r="M33" s="25">
        <v>275</v>
      </c>
      <c r="N33" s="25">
        <v>97</v>
      </c>
      <c r="O33" s="25">
        <v>150</v>
      </c>
      <c r="P33" s="25">
        <v>13</v>
      </c>
      <c r="Q33" s="25">
        <v>10</v>
      </c>
      <c r="R33" s="25">
        <v>5</v>
      </c>
      <c r="S33" s="45" t="s">
        <v>949</v>
      </c>
      <c r="T33" s="45" t="s">
        <v>949</v>
      </c>
      <c r="U33" s="3"/>
      <c r="V33" s="3"/>
      <c r="W33" s="3"/>
      <c r="X33" s="3"/>
      <c r="Y33" s="45" t="s">
        <v>949</v>
      </c>
      <c r="Z33" s="45" t="s">
        <v>949</v>
      </c>
      <c r="AA33" s="51"/>
    </row>
    <row r="34" spans="1:27" s="13" customFormat="1" ht="13.95" customHeight="1">
      <c r="A34" s="24">
        <v>170</v>
      </c>
      <c r="B34" s="3" t="s">
        <v>1024</v>
      </c>
      <c r="C34" s="14">
        <v>2014</v>
      </c>
      <c r="D34" s="10" t="s">
        <v>1025</v>
      </c>
      <c r="E34" s="14" t="s">
        <v>8</v>
      </c>
      <c r="F34" s="3" t="s">
        <v>1026</v>
      </c>
      <c r="G34" s="10" t="s">
        <v>1027</v>
      </c>
      <c r="H34" s="18" t="s">
        <v>613</v>
      </c>
      <c r="I34" s="14" t="s">
        <v>530</v>
      </c>
      <c r="J34" s="16">
        <v>308</v>
      </c>
      <c r="K34" s="16">
        <v>63</v>
      </c>
      <c r="L34" s="16">
        <v>20.5</v>
      </c>
      <c r="M34" s="25">
        <v>230</v>
      </c>
      <c r="N34" s="25">
        <v>50</v>
      </c>
      <c r="O34" s="25">
        <v>177</v>
      </c>
      <c r="P34" s="25">
        <v>1</v>
      </c>
      <c r="Q34" s="45" t="s">
        <v>949</v>
      </c>
      <c r="R34" s="25">
        <v>2</v>
      </c>
      <c r="S34" s="45" t="s">
        <v>949</v>
      </c>
      <c r="T34" s="45" t="s">
        <v>949</v>
      </c>
      <c r="U34" s="3"/>
      <c r="V34" s="3"/>
      <c r="W34" s="3"/>
      <c r="X34" s="3"/>
      <c r="Y34" s="45" t="s">
        <v>949</v>
      </c>
      <c r="Z34" s="45" t="s">
        <v>949</v>
      </c>
    </row>
    <row r="35" spans="1:27" s="13" customFormat="1" ht="13.95" customHeight="1">
      <c r="A35" s="24">
        <v>273</v>
      </c>
      <c r="B35" s="3" t="s">
        <v>1028</v>
      </c>
      <c r="C35" s="14">
        <v>2014</v>
      </c>
      <c r="D35" s="10" t="s">
        <v>1029</v>
      </c>
      <c r="E35" s="24" t="s">
        <v>8</v>
      </c>
      <c r="F35" s="11" t="s">
        <v>971</v>
      </c>
      <c r="G35" s="11" t="s">
        <v>972</v>
      </c>
      <c r="H35" s="18" t="s">
        <v>615</v>
      </c>
      <c r="I35" s="15" t="s">
        <v>948</v>
      </c>
      <c r="J35" s="16">
        <v>3675</v>
      </c>
      <c r="K35" s="48" t="s">
        <v>616</v>
      </c>
      <c r="L35" s="16" t="s">
        <v>32</v>
      </c>
      <c r="M35" s="25">
        <v>1034</v>
      </c>
      <c r="N35" s="25">
        <v>234</v>
      </c>
      <c r="O35" s="25">
        <v>789</v>
      </c>
      <c r="P35" s="45" t="s">
        <v>949</v>
      </c>
      <c r="Q35" s="25">
        <v>9</v>
      </c>
      <c r="R35" s="25">
        <v>2</v>
      </c>
      <c r="S35" s="45" t="s">
        <v>949</v>
      </c>
      <c r="T35" s="45" t="s">
        <v>949</v>
      </c>
      <c r="U35" s="3"/>
      <c r="V35" s="3"/>
      <c r="W35" s="3"/>
      <c r="X35" s="3"/>
      <c r="Y35" s="45" t="s">
        <v>949</v>
      </c>
      <c r="Z35" s="45" t="s">
        <v>949</v>
      </c>
    </row>
    <row r="36" spans="1:27" s="52" customFormat="1" ht="13.95" customHeight="1">
      <c r="A36" s="24">
        <v>286</v>
      </c>
      <c r="B36" s="3" t="s">
        <v>1030</v>
      </c>
      <c r="C36" s="14">
        <v>2014</v>
      </c>
      <c r="D36" s="10" t="s">
        <v>1031</v>
      </c>
      <c r="E36" s="24" t="s">
        <v>8</v>
      </c>
      <c r="F36" s="18" t="s">
        <v>1032</v>
      </c>
      <c r="G36" s="11" t="s">
        <v>958</v>
      </c>
      <c r="H36" s="18" t="s">
        <v>617</v>
      </c>
      <c r="I36" s="24" t="s">
        <v>948</v>
      </c>
      <c r="J36" s="16">
        <v>433</v>
      </c>
      <c r="K36" s="48" t="s">
        <v>618</v>
      </c>
      <c r="L36" s="16" t="s">
        <v>32</v>
      </c>
      <c r="M36" s="25">
        <v>221</v>
      </c>
      <c r="N36" s="25">
        <v>180</v>
      </c>
      <c r="O36" s="25">
        <v>36</v>
      </c>
      <c r="P36" s="45" t="s">
        <v>949</v>
      </c>
      <c r="Q36" s="25">
        <v>3</v>
      </c>
      <c r="R36" s="25">
        <v>2</v>
      </c>
      <c r="S36" s="45" t="s">
        <v>949</v>
      </c>
      <c r="T36" s="45" t="s">
        <v>949</v>
      </c>
      <c r="U36" s="3"/>
      <c r="V36" s="3"/>
      <c r="W36" s="3"/>
      <c r="X36" s="3"/>
      <c r="Y36" s="45" t="s">
        <v>949</v>
      </c>
      <c r="Z36" s="45" t="s">
        <v>949</v>
      </c>
    </row>
    <row r="37" spans="1:27" s="13" customFormat="1" ht="13.95" customHeight="1">
      <c r="A37" s="24">
        <v>291</v>
      </c>
      <c r="B37" s="3" t="s">
        <v>1033</v>
      </c>
      <c r="C37" s="14">
        <v>2014</v>
      </c>
      <c r="D37" s="10" t="s">
        <v>1034</v>
      </c>
      <c r="E37" s="14" t="s">
        <v>8</v>
      </c>
      <c r="F37" s="3" t="s">
        <v>1035</v>
      </c>
      <c r="G37" s="3" t="s">
        <v>1036</v>
      </c>
      <c r="H37" s="10" t="s">
        <v>620</v>
      </c>
      <c r="I37" s="14" t="s">
        <v>948</v>
      </c>
      <c r="J37" s="16">
        <v>405</v>
      </c>
      <c r="K37" s="16">
        <v>203</v>
      </c>
      <c r="L37" s="16">
        <v>50.1</v>
      </c>
      <c r="M37" s="25">
        <v>1486</v>
      </c>
      <c r="N37" s="25">
        <v>608</v>
      </c>
      <c r="O37" s="25">
        <v>810</v>
      </c>
      <c r="P37" s="25">
        <v>20</v>
      </c>
      <c r="Q37" s="25">
        <v>27</v>
      </c>
      <c r="R37" s="25">
        <v>21</v>
      </c>
      <c r="S37" s="45" t="s">
        <v>949</v>
      </c>
      <c r="T37" s="45" t="s">
        <v>949</v>
      </c>
      <c r="U37" s="3"/>
      <c r="V37" s="3"/>
      <c r="W37" s="3"/>
      <c r="X37" s="3"/>
      <c r="Y37" s="45" t="s">
        <v>949</v>
      </c>
      <c r="Z37" s="45" t="s">
        <v>949</v>
      </c>
    </row>
    <row r="38" spans="1:27" s="13" customFormat="1" ht="13.95" customHeight="1">
      <c r="A38" s="24">
        <v>307</v>
      </c>
      <c r="B38" s="3" t="s">
        <v>1037</v>
      </c>
      <c r="C38" s="14">
        <v>2014</v>
      </c>
      <c r="D38" s="10" t="s">
        <v>1038</v>
      </c>
      <c r="E38" s="24" t="s">
        <v>8</v>
      </c>
      <c r="F38" s="11" t="s">
        <v>1012</v>
      </c>
      <c r="G38" s="11" t="s">
        <v>1012</v>
      </c>
      <c r="H38" s="18" t="s">
        <v>622</v>
      </c>
      <c r="I38" s="14" t="s">
        <v>530</v>
      </c>
      <c r="J38" s="16">
        <v>679</v>
      </c>
      <c r="K38" s="16">
        <v>77</v>
      </c>
      <c r="L38" s="16">
        <v>11.3</v>
      </c>
      <c r="M38" s="25">
        <v>289</v>
      </c>
      <c r="N38" s="25">
        <v>133</v>
      </c>
      <c r="O38" s="25">
        <v>151</v>
      </c>
      <c r="P38" s="25">
        <v>5</v>
      </c>
      <c r="Q38" s="45" t="s">
        <v>949</v>
      </c>
      <c r="R38" s="45" t="s">
        <v>949</v>
      </c>
      <c r="S38" s="45" t="s">
        <v>949</v>
      </c>
      <c r="T38" s="45" t="s">
        <v>949</v>
      </c>
      <c r="U38" s="3"/>
      <c r="V38" s="3"/>
      <c r="W38" s="3"/>
      <c r="X38" s="3"/>
      <c r="Y38" s="45" t="s">
        <v>949</v>
      </c>
      <c r="Z38" s="45" t="s">
        <v>949</v>
      </c>
    </row>
    <row r="39" spans="1:27" s="13" customFormat="1" ht="13.95" customHeight="1">
      <c r="A39" s="24">
        <v>319</v>
      </c>
      <c r="B39" s="3" t="s">
        <v>1039</v>
      </c>
      <c r="C39" s="14">
        <v>2014</v>
      </c>
      <c r="D39" s="10" t="s">
        <v>1040</v>
      </c>
      <c r="E39" s="14" t="s">
        <v>8</v>
      </c>
      <c r="F39" s="3" t="s">
        <v>971</v>
      </c>
      <c r="G39" s="3" t="s">
        <v>972</v>
      </c>
      <c r="H39" s="18" t="s">
        <v>623</v>
      </c>
      <c r="I39" s="14" t="s">
        <v>530</v>
      </c>
      <c r="J39" s="16">
        <v>422</v>
      </c>
      <c r="K39" s="16">
        <v>83</v>
      </c>
      <c r="L39" s="48" t="s">
        <v>624</v>
      </c>
      <c r="M39" s="25">
        <v>1670</v>
      </c>
      <c r="N39" s="25">
        <v>732</v>
      </c>
      <c r="O39" s="25">
        <v>852</v>
      </c>
      <c r="P39" s="25">
        <v>24</v>
      </c>
      <c r="Q39" s="25">
        <v>39</v>
      </c>
      <c r="R39" s="25">
        <v>23</v>
      </c>
      <c r="S39" s="45" t="s">
        <v>949</v>
      </c>
      <c r="T39" s="45" t="s">
        <v>949</v>
      </c>
      <c r="U39" s="3"/>
      <c r="V39" s="3"/>
      <c r="W39" s="3"/>
      <c r="X39" s="3"/>
      <c r="Y39" s="45" t="s">
        <v>949</v>
      </c>
      <c r="Z39" s="45" t="s">
        <v>949</v>
      </c>
    </row>
    <row r="40" spans="1:27" s="13" customFormat="1" ht="13.95" customHeight="1">
      <c r="A40" s="24">
        <v>323</v>
      </c>
      <c r="B40" s="3" t="s">
        <v>1041</v>
      </c>
      <c r="C40" s="14">
        <v>2014</v>
      </c>
      <c r="D40" s="10" t="s">
        <v>1042</v>
      </c>
      <c r="E40" s="14" t="s">
        <v>8</v>
      </c>
      <c r="F40" s="3" t="s">
        <v>1043</v>
      </c>
      <c r="G40" s="11" t="s">
        <v>1044</v>
      </c>
      <c r="H40" s="18" t="s">
        <v>627</v>
      </c>
      <c r="I40" s="14" t="s">
        <v>530</v>
      </c>
      <c r="J40" s="16">
        <v>246</v>
      </c>
      <c r="K40" s="16">
        <v>29</v>
      </c>
      <c r="L40" s="16">
        <v>11.8</v>
      </c>
      <c r="M40" s="25">
        <v>36</v>
      </c>
      <c r="N40" s="25">
        <v>14</v>
      </c>
      <c r="O40" s="25">
        <v>17</v>
      </c>
      <c r="P40" s="25">
        <v>1</v>
      </c>
      <c r="Q40" s="25">
        <v>1</v>
      </c>
      <c r="R40" s="25">
        <v>3</v>
      </c>
      <c r="S40" s="45" t="s">
        <v>949</v>
      </c>
      <c r="T40" s="45" t="s">
        <v>949</v>
      </c>
      <c r="U40" s="3"/>
      <c r="V40" s="3"/>
      <c r="W40" s="3"/>
      <c r="X40" s="3"/>
      <c r="Y40" s="45" t="s">
        <v>949</v>
      </c>
      <c r="Z40" s="45" t="s">
        <v>949</v>
      </c>
    </row>
    <row r="41" spans="1:27" s="13" customFormat="1" ht="13.95" customHeight="1">
      <c r="A41" s="24">
        <v>394</v>
      </c>
      <c r="B41" s="3" t="s">
        <v>1045</v>
      </c>
      <c r="C41" s="14">
        <v>2014</v>
      </c>
      <c r="D41" s="10" t="s">
        <v>1046</v>
      </c>
      <c r="E41" s="24" t="s">
        <v>8</v>
      </c>
      <c r="F41" s="11" t="s">
        <v>1047</v>
      </c>
      <c r="G41" s="11" t="s">
        <v>1048</v>
      </c>
      <c r="H41" s="11" t="s">
        <v>629</v>
      </c>
      <c r="I41" s="14" t="s">
        <v>530</v>
      </c>
      <c r="J41" s="16">
        <v>440</v>
      </c>
      <c r="K41" s="16">
        <v>141</v>
      </c>
      <c r="L41" s="16">
        <v>32</v>
      </c>
      <c r="M41" s="48">
        <v>141</v>
      </c>
      <c r="N41" s="25">
        <v>65</v>
      </c>
      <c r="O41" s="25">
        <v>70</v>
      </c>
      <c r="P41" s="45" t="s">
        <v>949</v>
      </c>
      <c r="Q41" s="25">
        <v>2</v>
      </c>
      <c r="R41" s="25">
        <v>4</v>
      </c>
      <c r="S41" s="45" t="s">
        <v>949</v>
      </c>
      <c r="T41" s="45" t="s">
        <v>949</v>
      </c>
      <c r="U41" s="3"/>
      <c r="V41" s="3"/>
      <c r="W41" s="3"/>
      <c r="X41" s="3"/>
      <c r="Y41" s="45" t="s">
        <v>949</v>
      </c>
      <c r="Z41" s="45" t="s">
        <v>949</v>
      </c>
    </row>
    <row r="42" spans="1:27" s="13" customFormat="1" ht="13.95" customHeight="1">
      <c r="A42" s="11">
        <v>396</v>
      </c>
      <c r="B42" s="3" t="s">
        <v>1049</v>
      </c>
      <c r="C42" s="3">
        <v>2014</v>
      </c>
      <c r="D42" s="10" t="s">
        <v>1050</v>
      </c>
      <c r="E42" s="3" t="s">
        <v>8</v>
      </c>
      <c r="F42" s="3" t="s">
        <v>1051</v>
      </c>
      <c r="G42" s="3" t="s">
        <v>1051</v>
      </c>
      <c r="H42" s="10" t="s">
        <v>613</v>
      </c>
      <c r="I42" s="3" t="s">
        <v>820</v>
      </c>
      <c r="J42" s="3">
        <v>502</v>
      </c>
      <c r="K42" s="25">
        <v>149</v>
      </c>
      <c r="L42" s="25">
        <v>29.7</v>
      </c>
      <c r="M42" s="25">
        <v>508</v>
      </c>
      <c r="N42" s="3">
        <v>310</v>
      </c>
      <c r="O42" s="3">
        <v>196</v>
      </c>
      <c r="P42" s="3">
        <v>1</v>
      </c>
      <c r="Q42" s="45" t="s">
        <v>949</v>
      </c>
      <c r="R42" s="3">
        <v>1</v>
      </c>
      <c r="S42" s="45" t="s">
        <v>949</v>
      </c>
      <c r="T42" s="45" t="s">
        <v>949</v>
      </c>
      <c r="U42" s="3"/>
      <c r="V42" s="3"/>
      <c r="W42" s="3"/>
      <c r="X42" s="3"/>
      <c r="Y42" s="45" t="s">
        <v>949</v>
      </c>
      <c r="Z42" s="45" t="s">
        <v>949</v>
      </c>
    </row>
    <row r="43" spans="1:27" s="13" customFormat="1" ht="13.95" customHeight="1">
      <c r="A43" s="11">
        <v>396</v>
      </c>
      <c r="B43" s="3" t="s">
        <v>1049</v>
      </c>
      <c r="C43" s="3">
        <v>2014</v>
      </c>
      <c r="D43" s="10" t="s">
        <v>1050</v>
      </c>
      <c r="E43" s="3" t="s">
        <v>8</v>
      </c>
      <c r="F43" s="3"/>
      <c r="G43" s="3"/>
      <c r="H43" s="10"/>
      <c r="I43" s="3" t="s">
        <v>759</v>
      </c>
      <c r="J43" s="3">
        <v>302</v>
      </c>
      <c r="K43" s="25">
        <v>75</v>
      </c>
      <c r="L43" s="25">
        <v>24.8</v>
      </c>
      <c r="M43" s="3">
        <v>299</v>
      </c>
      <c r="N43" s="3">
        <v>185</v>
      </c>
      <c r="O43" s="3">
        <v>114</v>
      </c>
      <c r="P43" s="45" t="s">
        <v>949</v>
      </c>
      <c r="Q43" s="45" t="s">
        <v>949</v>
      </c>
      <c r="R43" s="45" t="s">
        <v>949</v>
      </c>
      <c r="S43" s="45" t="s">
        <v>949</v>
      </c>
      <c r="T43" s="45" t="s">
        <v>949</v>
      </c>
      <c r="U43" s="3"/>
      <c r="V43" s="3"/>
      <c r="W43" s="3"/>
      <c r="X43" s="3"/>
      <c r="Y43" s="45" t="s">
        <v>949</v>
      </c>
      <c r="Z43" s="45" t="s">
        <v>949</v>
      </c>
    </row>
    <row r="44" spans="1:27" s="13" customFormat="1" ht="13.95" customHeight="1">
      <c r="A44" s="24" t="s">
        <v>630</v>
      </c>
      <c r="B44" s="21" t="s">
        <v>1592</v>
      </c>
      <c r="C44" s="14">
        <v>2014</v>
      </c>
      <c r="D44" s="10" t="s">
        <v>1052</v>
      </c>
      <c r="E44" s="14" t="s">
        <v>8</v>
      </c>
      <c r="F44" s="3"/>
      <c r="G44" s="3" t="s">
        <v>1027</v>
      </c>
      <c r="H44" s="10" t="s">
        <v>632</v>
      </c>
      <c r="I44" s="14" t="s">
        <v>530</v>
      </c>
      <c r="J44" s="16">
        <v>350</v>
      </c>
      <c r="K44" s="16">
        <v>100</v>
      </c>
      <c r="L44" s="16">
        <v>28.6</v>
      </c>
      <c r="M44" s="25">
        <v>112</v>
      </c>
      <c r="N44" s="25">
        <v>39</v>
      </c>
      <c r="O44" s="25">
        <v>60</v>
      </c>
      <c r="P44" s="25">
        <v>7</v>
      </c>
      <c r="Q44" s="25">
        <v>2</v>
      </c>
      <c r="R44" s="25">
        <v>4</v>
      </c>
      <c r="S44" s="45" t="s">
        <v>949</v>
      </c>
      <c r="T44" s="45" t="s">
        <v>949</v>
      </c>
      <c r="U44" s="3"/>
      <c r="V44" s="3"/>
      <c r="W44" s="3"/>
      <c r="X44" s="3"/>
      <c r="Y44" s="45" t="s">
        <v>949</v>
      </c>
      <c r="Z44" s="45" t="s">
        <v>949</v>
      </c>
    </row>
    <row r="45" spans="1:27" s="13" customFormat="1" ht="13.95" customHeight="1">
      <c r="A45" s="24" t="s">
        <v>633</v>
      </c>
      <c r="B45" s="13" t="s">
        <v>1632</v>
      </c>
      <c r="C45" s="14">
        <v>2014</v>
      </c>
      <c r="D45" s="10" t="s">
        <v>1053</v>
      </c>
      <c r="E45" s="14" t="s">
        <v>8</v>
      </c>
      <c r="F45" s="11" t="s">
        <v>957</v>
      </c>
      <c r="G45" s="11" t="s">
        <v>958</v>
      </c>
      <c r="H45" s="18" t="s">
        <v>1054</v>
      </c>
      <c r="I45" s="14" t="s">
        <v>530</v>
      </c>
      <c r="J45" s="16">
        <v>531</v>
      </c>
      <c r="K45" s="16">
        <v>91</v>
      </c>
      <c r="L45" s="16">
        <v>17.100000000000001</v>
      </c>
      <c r="M45" s="25">
        <v>295</v>
      </c>
      <c r="N45" s="25">
        <v>118</v>
      </c>
      <c r="O45" s="25">
        <v>170</v>
      </c>
      <c r="P45" s="25">
        <v>2</v>
      </c>
      <c r="Q45" s="25">
        <v>2</v>
      </c>
      <c r="R45" s="25">
        <v>3</v>
      </c>
      <c r="S45" s="45" t="s">
        <v>949</v>
      </c>
      <c r="T45" s="45" t="s">
        <v>949</v>
      </c>
      <c r="U45" s="3"/>
      <c r="V45" s="3"/>
      <c r="W45" s="3"/>
      <c r="X45" s="3"/>
      <c r="Y45" s="45" t="s">
        <v>949</v>
      </c>
      <c r="Z45" s="45" t="s">
        <v>949</v>
      </c>
    </row>
    <row r="46" spans="1:27" s="13" customFormat="1" ht="13.95" customHeight="1">
      <c r="A46" s="11" t="s">
        <v>21</v>
      </c>
      <c r="B46" s="21" t="s">
        <v>1634</v>
      </c>
      <c r="C46" s="3">
        <v>2014</v>
      </c>
      <c r="D46" s="10" t="s">
        <v>44</v>
      </c>
      <c r="E46" s="3" t="s">
        <v>8</v>
      </c>
      <c r="F46" s="18" t="s">
        <v>1055</v>
      </c>
      <c r="G46" s="11" t="s">
        <v>972</v>
      </c>
      <c r="H46" s="18" t="s">
        <v>832</v>
      </c>
      <c r="I46" s="3" t="s">
        <v>820</v>
      </c>
      <c r="J46" s="3">
        <v>384</v>
      </c>
      <c r="K46" s="3">
        <v>231</v>
      </c>
      <c r="L46" s="3">
        <v>60.2</v>
      </c>
      <c r="M46" s="25">
        <v>231</v>
      </c>
      <c r="N46" s="3">
        <v>69</v>
      </c>
      <c r="O46" s="3">
        <v>155</v>
      </c>
      <c r="P46" s="3">
        <v>4</v>
      </c>
      <c r="Q46" s="3">
        <v>2</v>
      </c>
      <c r="R46" s="3">
        <v>1</v>
      </c>
      <c r="S46" s="45" t="s">
        <v>949</v>
      </c>
      <c r="T46" s="45" t="s">
        <v>949</v>
      </c>
      <c r="U46" s="3"/>
      <c r="V46" s="3"/>
      <c r="W46" s="3"/>
      <c r="X46" s="3"/>
      <c r="Y46" s="45" t="s">
        <v>949</v>
      </c>
      <c r="Z46" s="45" t="s">
        <v>949</v>
      </c>
    </row>
    <row r="47" spans="1:27" s="13" customFormat="1" ht="13.95" customHeight="1">
      <c r="A47" s="24">
        <v>171</v>
      </c>
      <c r="B47" s="3" t="s">
        <v>1056</v>
      </c>
      <c r="C47" s="14">
        <v>2013</v>
      </c>
      <c r="D47" s="10" t="s">
        <v>1057</v>
      </c>
      <c r="E47" s="14" t="s">
        <v>8</v>
      </c>
      <c r="F47" s="10" t="s">
        <v>993</v>
      </c>
      <c r="G47" s="10" t="s">
        <v>1058</v>
      </c>
      <c r="H47" s="10" t="s">
        <v>635</v>
      </c>
      <c r="I47" s="14" t="s">
        <v>530</v>
      </c>
      <c r="J47" s="16">
        <v>384</v>
      </c>
      <c r="K47" s="16">
        <v>190</v>
      </c>
      <c r="L47" s="16">
        <v>49.5</v>
      </c>
      <c r="M47" s="25">
        <v>1069</v>
      </c>
      <c r="N47" s="25">
        <v>258</v>
      </c>
      <c r="O47" s="25">
        <v>765</v>
      </c>
      <c r="P47" s="25">
        <v>30</v>
      </c>
      <c r="Q47" s="25">
        <v>12</v>
      </c>
      <c r="R47" s="25">
        <v>4</v>
      </c>
      <c r="S47" s="45" t="s">
        <v>949</v>
      </c>
      <c r="T47" s="45" t="s">
        <v>949</v>
      </c>
      <c r="U47" s="3"/>
      <c r="V47" s="3"/>
      <c r="W47" s="3"/>
      <c r="X47" s="3"/>
      <c r="Y47" s="45" t="s">
        <v>949</v>
      </c>
      <c r="Z47" s="45" t="s">
        <v>949</v>
      </c>
    </row>
    <row r="48" spans="1:27" s="13" customFormat="1" ht="13.95" customHeight="1">
      <c r="A48" s="24">
        <v>178</v>
      </c>
      <c r="B48" s="3" t="s">
        <v>1059</v>
      </c>
      <c r="C48" s="14">
        <v>2013</v>
      </c>
      <c r="D48" s="10" t="s">
        <v>1060</v>
      </c>
      <c r="E48" s="24" t="s">
        <v>8</v>
      </c>
      <c r="F48" s="11" t="s">
        <v>1061</v>
      </c>
      <c r="G48" s="11" t="s">
        <v>1062</v>
      </c>
      <c r="H48" s="18" t="s">
        <v>636</v>
      </c>
      <c r="I48" s="14" t="s">
        <v>530</v>
      </c>
      <c r="J48" s="16">
        <v>564</v>
      </c>
      <c r="K48" s="16">
        <v>205</v>
      </c>
      <c r="L48" s="16">
        <v>36.299999999999997</v>
      </c>
      <c r="M48" s="25">
        <v>369</v>
      </c>
      <c r="N48" s="25">
        <v>298</v>
      </c>
      <c r="O48" s="25">
        <v>67</v>
      </c>
      <c r="P48" s="25">
        <v>1</v>
      </c>
      <c r="Q48" s="25">
        <v>1</v>
      </c>
      <c r="R48" s="25">
        <v>2</v>
      </c>
      <c r="S48" s="45" t="s">
        <v>949</v>
      </c>
      <c r="T48" s="45" t="s">
        <v>949</v>
      </c>
      <c r="U48" s="3"/>
      <c r="V48" s="3"/>
      <c r="W48" s="3"/>
      <c r="X48" s="3"/>
      <c r="Y48" s="45" t="s">
        <v>949</v>
      </c>
      <c r="Z48" s="45" t="s">
        <v>949</v>
      </c>
    </row>
    <row r="49" spans="1:26" s="13" customFormat="1" ht="13.95" customHeight="1">
      <c r="A49" s="24">
        <v>254</v>
      </c>
      <c r="B49" s="3" t="s">
        <v>1063</v>
      </c>
      <c r="C49" s="14">
        <v>2013</v>
      </c>
      <c r="D49" s="10" t="s">
        <v>1064</v>
      </c>
      <c r="E49" s="14" t="s">
        <v>8</v>
      </c>
      <c r="F49" s="3" t="s">
        <v>1000</v>
      </c>
      <c r="G49" s="3" t="s">
        <v>1001</v>
      </c>
      <c r="H49" s="10" t="s">
        <v>638</v>
      </c>
      <c r="I49" s="14" t="s">
        <v>530</v>
      </c>
      <c r="J49" s="16">
        <v>312</v>
      </c>
      <c r="K49" s="16">
        <v>56</v>
      </c>
      <c r="L49" s="16">
        <v>17.95</v>
      </c>
      <c r="M49" s="25">
        <v>71</v>
      </c>
      <c r="N49" s="16">
        <v>15</v>
      </c>
      <c r="O49" s="16">
        <v>53</v>
      </c>
      <c r="P49" s="16">
        <v>2</v>
      </c>
      <c r="Q49" s="16">
        <v>1</v>
      </c>
      <c r="R49" s="45" t="s">
        <v>949</v>
      </c>
      <c r="S49" s="45" t="s">
        <v>949</v>
      </c>
      <c r="T49" s="45" t="s">
        <v>949</v>
      </c>
      <c r="U49" s="3"/>
      <c r="V49" s="3"/>
      <c r="W49" s="3"/>
      <c r="X49" s="3"/>
      <c r="Y49" s="45" t="s">
        <v>949</v>
      </c>
      <c r="Z49" s="45" t="s">
        <v>949</v>
      </c>
    </row>
    <row r="50" spans="1:26" s="13" customFormat="1" ht="13.95" customHeight="1">
      <c r="A50" s="11">
        <v>254</v>
      </c>
      <c r="B50" s="3" t="s">
        <v>1063</v>
      </c>
      <c r="C50" s="3">
        <v>2013</v>
      </c>
      <c r="D50" s="10" t="s">
        <v>1064</v>
      </c>
      <c r="E50" s="3" t="s">
        <v>8</v>
      </c>
      <c r="F50" s="3"/>
      <c r="G50" s="3"/>
      <c r="H50" s="10"/>
      <c r="I50" s="3" t="s">
        <v>820</v>
      </c>
      <c r="J50" s="3">
        <v>197</v>
      </c>
      <c r="K50" s="3">
        <v>15</v>
      </c>
      <c r="L50" s="3">
        <v>7.61</v>
      </c>
      <c r="M50" s="25">
        <v>16</v>
      </c>
      <c r="N50" s="3">
        <v>14</v>
      </c>
      <c r="O50" s="3">
        <v>2</v>
      </c>
      <c r="P50" s="45" t="s">
        <v>949</v>
      </c>
      <c r="Q50" s="45" t="s">
        <v>949</v>
      </c>
      <c r="R50" s="45" t="s">
        <v>949</v>
      </c>
      <c r="S50" s="45" t="s">
        <v>949</v>
      </c>
      <c r="T50" s="45" t="s">
        <v>949</v>
      </c>
      <c r="U50" s="3"/>
      <c r="V50" s="3"/>
      <c r="W50" s="3"/>
      <c r="X50" s="3"/>
      <c r="Y50" s="45" t="s">
        <v>949</v>
      </c>
      <c r="Z50" s="45" t="s">
        <v>949</v>
      </c>
    </row>
    <row r="51" spans="1:26" s="13" customFormat="1" ht="13.95" customHeight="1">
      <c r="A51" s="24">
        <v>261</v>
      </c>
      <c r="B51" s="3" t="s">
        <v>1065</v>
      </c>
      <c r="C51" s="14">
        <v>2013</v>
      </c>
      <c r="D51" s="10" t="s">
        <v>1066</v>
      </c>
      <c r="E51" s="24" t="s">
        <v>8</v>
      </c>
      <c r="F51" s="11" t="s">
        <v>983</v>
      </c>
      <c r="G51" s="11" t="s">
        <v>1067</v>
      </c>
      <c r="H51" s="18" t="s">
        <v>640</v>
      </c>
      <c r="I51" s="14" t="s">
        <v>530</v>
      </c>
      <c r="J51" s="16">
        <v>600</v>
      </c>
      <c r="K51" s="16">
        <v>123</v>
      </c>
      <c r="L51" s="16">
        <v>20.5</v>
      </c>
      <c r="M51" s="25">
        <v>141</v>
      </c>
      <c r="N51" s="25">
        <v>45</v>
      </c>
      <c r="O51" s="25">
        <v>70</v>
      </c>
      <c r="P51" s="25">
        <v>9</v>
      </c>
      <c r="Q51" s="25">
        <v>7</v>
      </c>
      <c r="R51" s="25">
        <v>10</v>
      </c>
      <c r="S51" s="45" t="s">
        <v>949</v>
      </c>
      <c r="T51" s="45" t="s">
        <v>949</v>
      </c>
      <c r="U51" s="3"/>
      <c r="V51" s="3"/>
      <c r="W51" s="3"/>
      <c r="X51" s="3"/>
      <c r="Y51" s="45" t="s">
        <v>949</v>
      </c>
      <c r="Z51" s="45" t="s">
        <v>949</v>
      </c>
    </row>
    <row r="52" spans="1:26" s="13" customFormat="1" ht="13.95" customHeight="1">
      <c r="A52" s="24">
        <v>267</v>
      </c>
      <c r="B52" s="3" t="s">
        <v>1068</v>
      </c>
      <c r="C52" s="14">
        <v>2013</v>
      </c>
      <c r="D52" s="10" t="s">
        <v>1069</v>
      </c>
      <c r="E52" s="14" t="s">
        <v>8</v>
      </c>
      <c r="F52" s="10" t="s">
        <v>1070</v>
      </c>
      <c r="G52" s="3" t="s">
        <v>1071</v>
      </c>
      <c r="H52" s="10" t="s">
        <v>498</v>
      </c>
      <c r="I52" s="3" t="s">
        <v>529</v>
      </c>
      <c r="J52" s="3">
        <v>421</v>
      </c>
      <c r="K52" s="3">
        <v>144</v>
      </c>
      <c r="L52" s="3">
        <v>34.200000000000003</v>
      </c>
      <c r="M52" s="14">
        <v>579</v>
      </c>
      <c r="N52" s="3">
        <v>124</v>
      </c>
      <c r="O52" s="3">
        <v>202</v>
      </c>
      <c r="P52" s="3">
        <v>5</v>
      </c>
      <c r="Q52" s="45" t="s">
        <v>949</v>
      </c>
      <c r="R52" s="45" t="s">
        <v>949</v>
      </c>
      <c r="S52" s="45" t="s">
        <v>949</v>
      </c>
      <c r="T52" s="3">
        <v>248</v>
      </c>
      <c r="U52" s="3"/>
      <c r="V52" s="3"/>
      <c r="W52" s="3"/>
      <c r="X52" s="3"/>
      <c r="Y52" s="45" t="s">
        <v>949</v>
      </c>
      <c r="Z52" s="45" t="s">
        <v>949</v>
      </c>
    </row>
    <row r="53" spans="1:26" s="13" customFormat="1" ht="13.95" customHeight="1">
      <c r="A53" s="24">
        <v>283</v>
      </c>
      <c r="B53" s="3" t="s">
        <v>1072</v>
      </c>
      <c r="C53" s="14">
        <v>2013</v>
      </c>
      <c r="D53" s="10" t="s">
        <v>1073</v>
      </c>
      <c r="E53" s="14" t="s">
        <v>8</v>
      </c>
      <c r="F53" s="3"/>
      <c r="G53" s="3"/>
      <c r="H53" s="18" t="s">
        <v>643</v>
      </c>
      <c r="I53" s="14" t="s">
        <v>948</v>
      </c>
      <c r="J53" s="16">
        <v>745</v>
      </c>
      <c r="K53" s="48" t="s">
        <v>644</v>
      </c>
      <c r="L53" s="16" t="s">
        <v>32</v>
      </c>
      <c r="M53" s="25">
        <v>67</v>
      </c>
      <c r="N53" s="25">
        <v>27</v>
      </c>
      <c r="O53" s="25">
        <v>38</v>
      </c>
      <c r="P53" s="45" t="s">
        <v>949</v>
      </c>
      <c r="Q53" s="45" t="s">
        <v>949</v>
      </c>
      <c r="R53" s="25">
        <v>2</v>
      </c>
      <c r="S53" s="45" t="s">
        <v>949</v>
      </c>
      <c r="T53" s="45" t="s">
        <v>949</v>
      </c>
      <c r="U53" s="3"/>
      <c r="V53" s="3"/>
      <c r="W53" s="3"/>
      <c r="X53" s="3"/>
      <c r="Y53" s="45" t="s">
        <v>949</v>
      </c>
      <c r="Z53" s="45" t="s">
        <v>949</v>
      </c>
    </row>
    <row r="54" spans="1:26" s="13" customFormat="1" ht="13.95" customHeight="1">
      <c r="A54" s="24">
        <v>285</v>
      </c>
      <c r="B54" s="3" t="s">
        <v>1074</v>
      </c>
      <c r="C54" s="14">
        <v>2013</v>
      </c>
      <c r="D54" s="10" t="s">
        <v>1075</v>
      </c>
      <c r="E54" s="24" t="s">
        <v>8</v>
      </c>
      <c r="F54" s="11" t="s">
        <v>1076</v>
      </c>
      <c r="G54" s="11" t="s">
        <v>1077</v>
      </c>
      <c r="H54" s="18" t="s">
        <v>646</v>
      </c>
      <c r="I54" s="24" t="s">
        <v>948</v>
      </c>
      <c r="J54" s="16">
        <v>953</v>
      </c>
      <c r="K54" s="48" t="s">
        <v>647</v>
      </c>
      <c r="L54" s="16" t="s">
        <v>32</v>
      </c>
      <c r="M54" s="25">
        <v>220</v>
      </c>
      <c r="N54" s="25">
        <v>46</v>
      </c>
      <c r="O54" s="25">
        <v>152</v>
      </c>
      <c r="P54" s="25">
        <v>9</v>
      </c>
      <c r="Q54" s="25">
        <v>9</v>
      </c>
      <c r="R54" s="25">
        <v>4</v>
      </c>
      <c r="S54" s="45" t="s">
        <v>949</v>
      </c>
      <c r="T54" s="45" t="s">
        <v>949</v>
      </c>
      <c r="U54" s="25"/>
      <c r="V54" s="25"/>
      <c r="W54" s="25"/>
      <c r="X54" s="25"/>
      <c r="Y54" s="45" t="s">
        <v>949</v>
      </c>
      <c r="Z54" s="45" t="s">
        <v>949</v>
      </c>
    </row>
    <row r="55" spans="1:26" s="13" customFormat="1" ht="13.95" customHeight="1">
      <c r="A55" s="24">
        <v>325</v>
      </c>
      <c r="B55" s="3" t="s">
        <v>1078</v>
      </c>
      <c r="C55" s="14">
        <v>2013</v>
      </c>
      <c r="D55" s="10" t="s">
        <v>1079</v>
      </c>
      <c r="E55" s="14" t="s">
        <v>8</v>
      </c>
      <c r="F55" s="3" t="s">
        <v>1080</v>
      </c>
      <c r="G55" s="3" t="s">
        <v>1011</v>
      </c>
      <c r="H55" s="10" t="s">
        <v>648</v>
      </c>
      <c r="I55" s="14" t="s">
        <v>530</v>
      </c>
      <c r="J55" s="16">
        <v>465</v>
      </c>
      <c r="K55" s="16">
        <v>148</v>
      </c>
      <c r="L55" s="16">
        <v>31.8</v>
      </c>
      <c r="M55" s="48">
        <v>225</v>
      </c>
      <c r="N55" s="16">
        <v>75</v>
      </c>
      <c r="O55" s="16">
        <v>122</v>
      </c>
      <c r="P55" s="45" t="s">
        <v>949</v>
      </c>
      <c r="Q55" s="45" t="s">
        <v>949</v>
      </c>
      <c r="R55" s="16">
        <v>28</v>
      </c>
      <c r="S55" s="45" t="s">
        <v>949</v>
      </c>
      <c r="T55" s="45" t="s">
        <v>949</v>
      </c>
      <c r="U55" s="3"/>
      <c r="V55" s="3"/>
      <c r="W55" s="3"/>
      <c r="X55" s="3"/>
      <c r="Y55" s="45" t="s">
        <v>949</v>
      </c>
      <c r="Z55" s="45" t="s">
        <v>949</v>
      </c>
    </row>
    <row r="56" spans="1:26" s="13" customFormat="1" ht="13.95" customHeight="1">
      <c r="A56" s="24" t="s">
        <v>649</v>
      </c>
      <c r="B56" s="21" t="s">
        <v>1591</v>
      </c>
      <c r="C56" s="14">
        <v>2013</v>
      </c>
      <c r="D56" s="10" t="s">
        <v>1081</v>
      </c>
      <c r="E56" s="24" t="s">
        <v>8</v>
      </c>
      <c r="F56" s="11"/>
      <c r="G56" s="11" t="s">
        <v>189</v>
      </c>
      <c r="H56" s="18" t="s">
        <v>648</v>
      </c>
      <c r="I56" s="14" t="s">
        <v>530</v>
      </c>
      <c r="J56" s="16">
        <v>1536</v>
      </c>
      <c r="K56" s="16">
        <v>308</v>
      </c>
      <c r="L56" s="16">
        <v>20.100000000000001</v>
      </c>
      <c r="M56" s="25">
        <v>1852</v>
      </c>
      <c r="N56" s="25">
        <v>1340</v>
      </c>
      <c r="O56" s="25">
        <v>512</v>
      </c>
      <c r="P56" s="45" t="s">
        <v>949</v>
      </c>
      <c r="Q56" s="45" t="s">
        <v>949</v>
      </c>
      <c r="R56" s="45" t="s">
        <v>949</v>
      </c>
      <c r="S56" s="45" t="s">
        <v>949</v>
      </c>
      <c r="T56" s="45" t="s">
        <v>949</v>
      </c>
      <c r="U56" s="3"/>
      <c r="V56" s="3"/>
      <c r="W56" s="3"/>
      <c r="X56" s="3"/>
      <c r="Y56" s="45" t="s">
        <v>949</v>
      </c>
      <c r="Z56" s="45" t="s">
        <v>949</v>
      </c>
    </row>
    <row r="57" spans="1:26" s="13" customFormat="1" ht="13.95" customHeight="1">
      <c r="A57" s="24">
        <v>101</v>
      </c>
      <c r="B57" s="3" t="s">
        <v>1082</v>
      </c>
      <c r="C57" s="14">
        <v>2012</v>
      </c>
      <c r="D57" s="10" t="s">
        <v>1083</v>
      </c>
      <c r="E57" s="14" t="s">
        <v>8</v>
      </c>
      <c r="F57" s="3" t="s">
        <v>167</v>
      </c>
      <c r="G57" s="3" t="s">
        <v>1084</v>
      </c>
      <c r="H57" s="10" t="s">
        <v>656</v>
      </c>
      <c r="I57" s="14" t="s">
        <v>530</v>
      </c>
      <c r="J57" s="16">
        <v>1069</v>
      </c>
      <c r="K57" s="16">
        <v>211</v>
      </c>
      <c r="L57" s="16">
        <v>19.7</v>
      </c>
      <c r="M57" s="25">
        <v>423</v>
      </c>
      <c r="N57" s="16">
        <v>134</v>
      </c>
      <c r="O57" s="16">
        <v>203</v>
      </c>
      <c r="P57" s="16">
        <v>7</v>
      </c>
      <c r="Q57" s="16">
        <v>10</v>
      </c>
      <c r="R57" s="16">
        <v>69</v>
      </c>
      <c r="S57" s="45" t="s">
        <v>949</v>
      </c>
      <c r="T57" s="45" t="s">
        <v>949</v>
      </c>
      <c r="U57" s="3"/>
      <c r="V57" s="3"/>
      <c r="W57" s="3"/>
      <c r="X57" s="3"/>
      <c r="Y57" s="45" t="s">
        <v>949</v>
      </c>
      <c r="Z57" s="45" t="s">
        <v>949</v>
      </c>
    </row>
    <row r="58" spans="1:26" s="13" customFormat="1" ht="13.95" customHeight="1">
      <c r="A58" s="11">
        <v>101</v>
      </c>
      <c r="B58" s="3" t="s">
        <v>1082</v>
      </c>
      <c r="C58" s="3">
        <v>2012</v>
      </c>
      <c r="D58" s="10" t="s">
        <v>1083</v>
      </c>
      <c r="E58" s="3" t="s">
        <v>8</v>
      </c>
      <c r="F58" s="3"/>
      <c r="G58" s="3"/>
      <c r="H58" s="10"/>
      <c r="I58" s="3" t="s">
        <v>820</v>
      </c>
      <c r="J58" s="3">
        <v>542</v>
      </c>
      <c r="K58" s="3">
        <v>73</v>
      </c>
      <c r="L58" s="3">
        <v>13.5</v>
      </c>
      <c r="M58" s="25">
        <v>112</v>
      </c>
      <c r="N58" s="14">
        <v>54</v>
      </c>
      <c r="O58" s="14">
        <v>56</v>
      </c>
      <c r="P58" s="14">
        <v>1</v>
      </c>
      <c r="Q58" s="45" t="s">
        <v>949</v>
      </c>
      <c r="R58" s="14">
        <v>1</v>
      </c>
      <c r="S58" s="45" t="s">
        <v>949</v>
      </c>
      <c r="T58" s="45" t="s">
        <v>949</v>
      </c>
      <c r="U58" s="3"/>
      <c r="V58" s="3"/>
      <c r="W58" s="3"/>
      <c r="X58" s="3"/>
      <c r="Y58" s="45" t="s">
        <v>949</v>
      </c>
      <c r="Z58" s="45" t="s">
        <v>949</v>
      </c>
    </row>
    <row r="59" spans="1:26" s="13" customFormat="1" ht="13.95" customHeight="1">
      <c r="A59" s="24">
        <v>168</v>
      </c>
      <c r="B59" s="3" t="s">
        <v>1085</v>
      </c>
      <c r="C59" s="14">
        <v>2012</v>
      </c>
      <c r="D59" s="10" t="s">
        <v>1086</v>
      </c>
      <c r="E59" s="14" t="s">
        <v>8</v>
      </c>
      <c r="F59" s="3" t="s">
        <v>1087</v>
      </c>
      <c r="G59" s="10" t="s">
        <v>1088</v>
      </c>
      <c r="H59" s="10" t="s">
        <v>658</v>
      </c>
      <c r="I59" s="14" t="s">
        <v>530</v>
      </c>
      <c r="J59" s="16">
        <v>610</v>
      </c>
      <c r="K59" s="16">
        <v>83</v>
      </c>
      <c r="L59" s="16">
        <v>13.61</v>
      </c>
      <c r="M59" s="25">
        <v>195</v>
      </c>
      <c r="N59" s="25">
        <v>32</v>
      </c>
      <c r="O59" s="25">
        <v>157</v>
      </c>
      <c r="P59" s="45" t="s">
        <v>949</v>
      </c>
      <c r="Q59" s="25">
        <v>1</v>
      </c>
      <c r="R59" s="25">
        <v>5</v>
      </c>
      <c r="S59" s="45" t="s">
        <v>949</v>
      </c>
      <c r="T59" s="45" t="s">
        <v>949</v>
      </c>
      <c r="U59" s="3"/>
      <c r="V59" s="3"/>
      <c r="W59" s="3"/>
      <c r="X59" s="3"/>
      <c r="Y59" s="45" t="s">
        <v>949</v>
      </c>
      <c r="Z59" s="45" t="s">
        <v>949</v>
      </c>
    </row>
    <row r="60" spans="1:26" s="13" customFormat="1" ht="13.95" customHeight="1">
      <c r="A60" s="11">
        <v>294</v>
      </c>
      <c r="B60" s="3" t="s">
        <v>1089</v>
      </c>
      <c r="C60" s="3">
        <v>2012</v>
      </c>
      <c r="D60" s="10" t="s">
        <v>1090</v>
      </c>
      <c r="E60" s="3" t="s">
        <v>8</v>
      </c>
      <c r="F60" s="3" t="s">
        <v>971</v>
      </c>
      <c r="G60" s="3" t="s">
        <v>1091</v>
      </c>
      <c r="H60" s="10" t="s">
        <v>835</v>
      </c>
      <c r="I60" s="3" t="s">
        <v>820</v>
      </c>
      <c r="J60" s="3">
        <v>325</v>
      </c>
      <c r="K60" s="3">
        <v>25</v>
      </c>
      <c r="L60" s="3">
        <v>7.7</v>
      </c>
      <c r="M60" s="25">
        <v>25</v>
      </c>
      <c r="N60" s="14">
        <v>9</v>
      </c>
      <c r="O60" s="14">
        <v>15</v>
      </c>
      <c r="P60" s="45" t="s">
        <v>949</v>
      </c>
      <c r="Q60" s="45" t="s">
        <v>949</v>
      </c>
      <c r="R60" s="45" t="s">
        <v>949</v>
      </c>
      <c r="S60" s="45" t="s">
        <v>949</v>
      </c>
      <c r="T60" s="14">
        <v>1</v>
      </c>
      <c r="U60" s="3"/>
      <c r="V60" s="3"/>
      <c r="W60" s="3"/>
      <c r="X60" s="3"/>
      <c r="Y60" s="45" t="s">
        <v>949</v>
      </c>
      <c r="Z60" s="45" t="s">
        <v>949</v>
      </c>
    </row>
    <row r="61" spans="1:26" s="13" customFormat="1" ht="13.95" customHeight="1">
      <c r="A61" s="11">
        <v>294</v>
      </c>
      <c r="B61" s="3" t="s">
        <v>1089</v>
      </c>
      <c r="C61" s="3">
        <v>2012</v>
      </c>
      <c r="D61" s="10" t="s">
        <v>1090</v>
      </c>
      <c r="E61" s="3" t="s">
        <v>8</v>
      </c>
      <c r="F61" s="3"/>
      <c r="G61" s="3"/>
      <c r="H61" s="10"/>
      <c r="I61" s="3" t="s">
        <v>759</v>
      </c>
      <c r="J61" s="3">
        <v>440</v>
      </c>
      <c r="K61" s="3">
        <v>27</v>
      </c>
      <c r="L61" s="3">
        <v>6.13</v>
      </c>
      <c r="M61" s="3">
        <v>29</v>
      </c>
      <c r="N61" s="3">
        <v>5</v>
      </c>
      <c r="O61" s="3">
        <v>19</v>
      </c>
      <c r="P61" s="45" t="s">
        <v>949</v>
      </c>
      <c r="Q61" s="3">
        <v>2</v>
      </c>
      <c r="R61" s="3">
        <v>1</v>
      </c>
      <c r="S61" s="45" t="s">
        <v>949</v>
      </c>
      <c r="T61" s="45" t="s">
        <v>949</v>
      </c>
      <c r="U61" s="3"/>
      <c r="V61" s="3"/>
      <c r="W61" s="3"/>
      <c r="X61" s="3"/>
      <c r="Y61" s="45" t="s">
        <v>949</v>
      </c>
      <c r="Z61" s="3">
        <v>2</v>
      </c>
    </row>
    <row r="62" spans="1:26" s="13" customFormat="1" ht="13.95" customHeight="1">
      <c r="A62" s="24">
        <v>296</v>
      </c>
      <c r="B62" s="3" t="s">
        <v>1092</v>
      </c>
      <c r="C62" s="14">
        <v>2012</v>
      </c>
      <c r="D62" s="10" t="s">
        <v>1093</v>
      </c>
      <c r="E62" s="24" t="s">
        <v>8</v>
      </c>
      <c r="F62" s="11" t="s">
        <v>1006</v>
      </c>
      <c r="G62" s="11" t="s">
        <v>1094</v>
      </c>
      <c r="H62" s="11" t="s">
        <v>32</v>
      </c>
      <c r="I62" s="24" t="s">
        <v>948</v>
      </c>
      <c r="J62" s="16">
        <v>320</v>
      </c>
      <c r="K62" s="16">
        <v>151</v>
      </c>
      <c r="L62" s="16">
        <v>47.2</v>
      </c>
      <c r="M62" s="25">
        <v>151</v>
      </c>
      <c r="N62" s="25">
        <v>52</v>
      </c>
      <c r="O62" s="25">
        <v>79</v>
      </c>
      <c r="P62" s="25">
        <v>5</v>
      </c>
      <c r="Q62" s="25">
        <v>12</v>
      </c>
      <c r="R62" s="25">
        <v>3</v>
      </c>
      <c r="S62" s="45" t="s">
        <v>949</v>
      </c>
      <c r="T62" s="45" t="s">
        <v>949</v>
      </c>
      <c r="U62" s="3"/>
      <c r="V62" s="3"/>
      <c r="W62" s="3"/>
      <c r="X62" s="3"/>
      <c r="Y62" s="45" t="s">
        <v>949</v>
      </c>
      <c r="Z62" s="45" t="s">
        <v>949</v>
      </c>
    </row>
    <row r="63" spans="1:26" s="13" customFormat="1" ht="13.95" customHeight="1">
      <c r="A63" s="11">
        <v>303</v>
      </c>
      <c r="B63" s="3" t="s">
        <v>46</v>
      </c>
      <c r="C63" s="3">
        <v>2012</v>
      </c>
      <c r="D63" s="10" t="s">
        <v>45</v>
      </c>
      <c r="E63" s="3" t="s">
        <v>8</v>
      </c>
      <c r="F63" s="3" t="s">
        <v>1080</v>
      </c>
      <c r="G63" s="3" t="s">
        <v>1011</v>
      </c>
      <c r="H63" s="10" t="s">
        <v>836</v>
      </c>
      <c r="I63" s="3" t="s">
        <v>820</v>
      </c>
      <c r="J63" s="3">
        <v>400</v>
      </c>
      <c r="K63" s="3">
        <v>60</v>
      </c>
      <c r="L63" s="3">
        <v>15</v>
      </c>
      <c r="M63" s="25">
        <v>69</v>
      </c>
      <c r="N63" s="3">
        <v>42</v>
      </c>
      <c r="O63" s="3">
        <v>26</v>
      </c>
      <c r="P63" s="45" t="s">
        <v>949</v>
      </c>
      <c r="Q63" s="45" t="s">
        <v>949</v>
      </c>
      <c r="R63" s="3">
        <v>1</v>
      </c>
      <c r="S63" s="45" t="s">
        <v>949</v>
      </c>
      <c r="T63" s="45" t="s">
        <v>949</v>
      </c>
      <c r="U63" s="3"/>
      <c r="V63" s="3"/>
      <c r="W63" s="3"/>
      <c r="X63" s="3"/>
      <c r="Y63" s="45" t="s">
        <v>949</v>
      </c>
      <c r="Z63" s="45" t="s">
        <v>949</v>
      </c>
    </row>
    <row r="64" spans="1:26" s="13" customFormat="1" ht="13.95" customHeight="1">
      <c r="A64" s="24">
        <v>308</v>
      </c>
      <c r="B64" s="3" t="s">
        <v>1095</v>
      </c>
      <c r="C64" s="14">
        <v>2012</v>
      </c>
      <c r="D64" s="10" t="s">
        <v>1096</v>
      </c>
      <c r="E64" s="14" t="s">
        <v>8</v>
      </c>
      <c r="F64" s="3" t="s">
        <v>1000</v>
      </c>
      <c r="G64" s="3" t="s">
        <v>1001</v>
      </c>
      <c r="H64" s="3" t="s">
        <v>32</v>
      </c>
      <c r="I64" s="14" t="s">
        <v>530</v>
      </c>
      <c r="J64" s="16">
        <v>400</v>
      </c>
      <c r="K64" s="16">
        <v>68</v>
      </c>
      <c r="L64" s="16">
        <v>17</v>
      </c>
      <c r="M64" s="25">
        <v>191</v>
      </c>
      <c r="N64" s="25">
        <v>70</v>
      </c>
      <c r="O64" s="25">
        <v>108</v>
      </c>
      <c r="P64" s="25">
        <v>1</v>
      </c>
      <c r="Q64" s="25">
        <v>1</v>
      </c>
      <c r="R64" s="25">
        <v>11</v>
      </c>
      <c r="S64" s="45" t="s">
        <v>949</v>
      </c>
      <c r="T64" s="45" t="s">
        <v>949</v>
      </c>
      <c r="U64" s="3"/>
      <c r="V64" s="3"/>
      <c r="W64" s="3"/>
      <c r="X64" s="3"/>
      <c r="Y64" s="45" t="s">
        <v>949</v>
      </c>
      <c r="Z64" s="45" t="s">
        <v>949</v>
      </c>
    </row>
    <row r="65" spans="1:26" s="13" customFormat="1" ht="13.95" customHeight="1">
      <c r="A65" s="11">
        <v>316</v>
      </c>
      <c r="B65" s="3" t="s">
        <v>1097</v>
      </c>
      <c r="C65" s="3">
        <v>2012</v>
      </c>
      <c r="D65" s="10" t="s">
        <v>1098</v>
      </c>
      <c r="E65" s="11" t="s">
        <v>8</v>
      </c>
      <c r="F65" s="11" t="s">
        <v>990</v>
      </c>
      <c r="G65" s="11" t="s">
        <v>990</v>
      </c>
      <c r="H65" s="18" t="s">
        <v>838</v>
      </c>
      <c r="I65" s="3" t="s">
        <v>820</v>
      </c>
      <c r="J65" s="3">
        <v>1152</v>
      </c>
      <c r="K65" s="3">
        <v>134</v>
      </c>
      <c r="L65" s="3">
        <v>11.6</v>
      </c>
      <c r="M65" s="25">
        <v>208</v>
      </c>
      <c r="N65" s="3">
        <v>177</v>
      </c>
      <c r="O65" s="3">
        <v>31</v>
      </c>
      <c r="P65" s="45" t="s">
        <v>949</v>
      </c>
      <c r="Q65" s="45" t="s">
        <v>949</v>
      </c>
      <c r="R65" s="45" t="s">
        <v>949</v>
      </c>
      <c r="S65" s="45" t="s">
        <v>949</v>
      </c>
      <c r="T65" s="45" t="s">
        <v>949</v>
      </c>
      <c r="U65" s="3"/>
      <c r="V65" s="3"/>
      <c r="W65" s="3"/>
      <c r="X65" s="3"/>
      <c r="Y65" s="45" t="s">
        <v>949</v>
      </c>
      <c r="Z65" s="45" t="s">
        <v>949</v>
      </c>
    </row>
    <row r="66" spans="1:26" s="13" customFormat="1" ht="13.95" customHeight="1">
      <c r="A66" s="24">
        <v>266</v>
      </c>
      <c r="B66" s="3" t="s">
        <v>1099</v>
      </c>
      <c r="C66" s="14">
        <v>2011</v>
      </c>
      <c r="D66" s="10" t="s">
        <v>1100</v>
      </c>
      <c r="E66" s="14" t="s">
        <v>8</v>
      </c>
      <c r="F66" s="3" t="s">
        <v>167</v>
      </c>
      <c r="G66" s="10" t="s">
        <v>952</v>
      </c>
      <c r="H66" s="10" t="s">
        <v>503</v>
      </c>
      <c r="I66" s="3" t="s">
        <v>529</v>
      </c>
      <c r="J66" s="3">
        <v>460</v>
      </c>
      <c r="K66" s="3">
        <v>104</v>
      </c>
      <c r="L66" s="3">
        <v>22.6</v>
      </c>
      <c r="M66" s="3">
        <v>306</v>
      </c>
      <c r="N66" s="3">
        <v>61</v>
      </c>
      <c r="O66" s="3">
        <v>244</v>
      </c>
      <c r="P66" s="45" t="s">
        <v>949</v>
      </c>
      <c r="Q66" s="3">
        <v>1</v>
      </c>
      <c r="R66" s="45" t="s">
        <v>949</v>
      </c>
      <c r="S66" s="45" t="s">
        <v>949</v>
      </c>
      <c r="T66" s="45" t="s">
        <v>949</v>
      </c>
      <c r="U66" s="3"/>
      <c r="V66" s="3"/>
      <c r="W66" s="3"/>
      <c r="X66" s="3"/>
      <c r="Y66" s="45" t="s">
        <v>949</v>
      </c>
      <c r="Z66" s="45" t="s">
        <v>949</v>
      </c>
    </row>
    <row r="67" spans="1:26" s="13" customFormat="1" ht="13.95" customHeight="1">
      <c r="A67" s="24">
        <v>284</v>
      </c>
      <c r="B67" s="3" t="s">
        <v>1101</v>
      </c>
      <c r="C67" s="14">
        <v>2011</v>
      </c>
      <c r="D67" s="10" t="s">
        <v>1102</v>
      </c>
      <c r="E67" s="14" t="s">
        <v>8</v>
      </c>
      <c r="F67" s="3" t="s">
        <v>1026</v>
      </c>
      <c r="G67" s="11" t="s">
        <v>1103</v>
      </c>
      <c r="H67" s="11" t="s">
        <v>494</v>
      </c>
      <c r="I67" s="14" t="s">
        <v>948</v>
      </c>
      <c r="J67" s="16">
        <v>1300</v>
      </c>
      <c r="K67" s="48" t="s">
        <v>666</v>
      </c>
      <c r="L67" s="16" t="s">
        <v>32</v>
      </c>
      <c r="M67" s="25">
        <v>335</v>
      </c>
      <c r="N67" s="25">
        <v>15</v>
      </c>
      <c r="O67" s="25">
        <v>315</v>
      </c>
      <c r="P67" s="45" t="s">
        <v>949</v>
      </c>
      <c r="Q67" s="25">
        <v>2</v>
      </c>
      <c r="R67" s="25">
        <v>3</v>
      </c>
      <c r="S67" s="45" t="s">
        <v>949</v>
      </c>
      <c r="T67" s="45" t="s">
        <v>949</v>
      </c>
      <c r="U67" s="3"/>
      <c r="V67" s="3"/>
      <c r="W67" s="3"/>
      <c r="X67" s="3"/>
      <c r="Y67" s="45" t="s">
        <v>949</v>
      </c>
      <c r="Z67" s="45" t="s">
        <v>949</v>
      </c>
    </row>
    <row r="68" spans="1:26" s="13" customFormat="1" ht="13.95" customHeight="1">
      <c r="A68" s="24">
        <v>295</v>
      </c>
      <c r="B68" s="3" t="s">
        <v>1104</v>
      </c>
      <c r="C68" s="14">
        <v>2011</v>
      </c>
      <c r="D68" s="10" t="s">
        <v>1105</v>
      </c>
      <c r="E68" s="24" t="s">
        <v>8</v>
      </c>
      <c r="F68" s="11" t="s">
        <v>1106</v>
      </c>
      <c r="G68" s="11" t="s">
        <v>1077</v>
      </c>
      <c r="H68" s="18" t="s">
        <v>668</v>
      </c>
      <c r="I68" s="24" t="s">
        <v>948</v>
      </c>
      <c r="J68" s="16">
        <v>546</v>
      </c>
      <c r="K68" s="16">
        <v>92</v>
      </c>
      <c r="L68" s="16">
        <v>16.850000000000001</v>
      </c>
      <c r="M68" s="25">
        <v>1097</v>
      </c>
      <c r="N68" s="25">
        <v>389</v>
      </c>
      <c r="O68" s="25">
        <v>568</v>
      </c>
      <c r="P68" s="25">
        <v>96</v>
      </c>
      <c r="Q68" s="45" t="s">
        <v>949</v>
      </c>
      <c r="R68" s="25">
        <v>44</v>
      </c>
      <c r="S68" s="45" t="s">
        <v>949</v>
      </c>
      <c r="T68" s="45" t="s">
        <v>949</v>
      </c>
      <c r="U68" s="3"/>
      <c r="V68" s="3"/>
      <c r="W68" s="3"/>
      <c r="X68" s="3"/>
      <c r="Y68" s="45" t="s">
        <v>949</v>
      </c>
      <c r="Z68" s="45" t="s">
        <v>949</v>
      </c>
    </row>
    <row r="69" spans="1:26" s="13" customFormat="1" ht="13.95" customHeight="1">
      <c r="A69" s="24">
        <v>302</v>
      </c>
      <c r="B69" s="3" t="s">
        <v>1107</v>
      </c>
      <c r="C69" s="14">
        <v>2011</v>
      </c>
      <c r="D69" s="10" t="s">
        <v>1108</v>
      </c>
      <c r="E69" s="14" t="s">
        <v>8</v>
      </c>
      <c r="F69" s="11" t="s">
        <v>1109</v>
      </c>
      <c r="G69" s="3" t="s">
        <v>1110</v>
      </c>
      <c r="H69" s="10" t="s">
        <v>1111</v>
      </c>
      <c r="I69" s="14" t="s">
        <v>948</v>
      </c>
      <c r="J69" s="16">
        <v>255</v>
      </c>
      <c r="K69" s="16">
        <v>38</v>
      </c>
      <c r="L69" s="16">
        <v>14.9</v>
      </c>
      <c r="M69" s="25">
        <v>224</v>
      </c>
      <c r="N69" s="25">
        <v>54</v>
      </c>
      <c r="O69" s="25">
        <v>152</v>
      </c>
      <c r="P69" s="25">
        <v>14</v>
      </c>
      <c r="Q69" s="45" t="s">
        <v>949</v>
      </c>
      <c r="R69" s="25">
        <v>4</v>
      </c>
      <c r="S69" s="45" t="s">
        <v>949</v>
      </c>
      <c r="T69" s="45" t="s">
        <v>949</v>
      </c>
      <c r="U69" s="3"/>
      <c r="V69" s="3"/>
      <c r="W69" s="3"/>
      <c r="X69" s="3"/>
      <c r="Y69" s="45" t="s">
        <v>949</v>
      </c>
      <c r="Z69" s="45" t="s">
        <v>949</v>
      </c>
    </row>
    <row r="70" spans="1:26" s="13" customFormat="1" ht="13.95" customHeight="1">
      <c r="A70" s="11">
        <v>315</v>
      </c>
      <c r="B70" s="3" t="s">
        <v>1112</v>
      </c>
      <c r="C70" s="3">
        <v>2011</v>
      </c>
      <c r="D70" s="10" t="s">
        <v>1113</v>
      </c>
      <c r="E70" s="3" t="s">
        <v>8</v>
      </c>
      <c r="F70" s="3" t="s">
        <v>971</v>
      </c>
      <c r="G70" s="3" t="s">
        <v>1091</v>
      </c>
      <c r="H70" s="10" t="s">
        <v>663</v>
      </c>
      <c r="I70" s="3" t="s">
        <v>820</v>
      </c>
      <c r="J70" s="3">
        <v>348</v>
      </c>
      <c r="K70" s="3">
        <v>28</v>
      </c>
      <c r="L70" s="14">
        <v>8.0500000000000007</v>
      </c>
      <c r="M70" s="25">
        <v>32</v>
      </c>
      <c r="N70" s="3">
        <v>9</v>
      </c>
      <c r="O70" s="3">
        <v>22</v>
      </c>
      <c r="P70" s="45" t="s">
        <v>949</v>
      </c>
      <c r="Q70" s="3">
        <v>1</v>
      </c>
      <c r="R70" s="45" t="s">
        <v>949</v>
      </c>
      <c r="S70" s="45" t="s">
        <v>949</v>
      </c>
      <c r="T70" s="45" t="s">
        <v>949</v>
      </c>
      <c r="U70" s="3"/>
      <c r="V70" s="3"/>
      <c r="W70" s="3"/>
      <c r="X70" s="3"/>
      <c r="Y70" s="45" t="s">
        <v>949</v>
      </c>
      <c r="Z70" s="45" t="s">
        <v>949</v>
      </c>
    </row>
    <row r="71" spans="1:26" s="13" customFormat="1" ht="13.95" customHeight="1">
      <c r="A71" s="11">
        <v>315</v>
      </c>
      <c r="B71" s="3" t="s">
        <v>1112</v>
      </c>
      <c r="C71" s="3">
        <v>2011</v>
      </c>
      <c r="D71" s="10" t="s">
        <v>1113</v>
      </c>
      <c r="E71" s="3" t="s">
        <v>8</v>
      </c>
      <c r="F71" s="3"/>
      <c r="G71" s="3"/>
      <c r="H71" s="10"/>
      <c r="I71" s="3" t="s">
        <v>759</v>
      </c>
      <c r="J71" s="3">
        <v>767</v>
      </c>
      <c r="K71" s="3">
        <v>69</v>
      </c>
      <c r="L71" s="14">
        <v>8.99</v>
      </c>
      <c r="M71" s="3">
        <v>68</v>
      </c>
      <c r="N71" s="3">
        <v>27</v>
      </c>
      <c r="O71" s="3">
        <v>37</v>
      </c>
      <c r="P71" s="45" t="s">
        <v>949</v>
      </c>
      <c r="Q71" s="45" t="s">
        <v>949</v>
      </c>
      <c r="R71" s="45" t="s">
        <v>949</v>
      </c>
      <c r="S71" s="45" t="s">
        <v>949</v>
      </c>
      <c r="T71" s="45" t="s">
        <v>949</v>
      </c>
      <c r="U71" s="3"/>
      <c r="V71" s="3"/>
      <c r="W71" s="3"/>
      <c r="X71" s="3"/>
      <c r="Y71" s="45" t="s">
        <v>949</v>
      </c>
      <c r="Z71" s="3">
        <v>4</v>
      </c>
    </row>
    <row r="72" spans="1:26" s="13" customFormat="1" ht="13.95" customHeight="1">
      <c r="A72" s="11">
        <v>464</v>
      </c>
      <c r="B72" s="3" t="s">
        <v>1114</v>
      </c>
      <c r="C72" s="3">
        <v>2011</v>
      </c>
      <c r="D72" s="10" t="s">
        <v>1115</v>
      </c>
      <c r="E72" s="3" t="s">
        <v>8</v>
      </c>
      <c r="F72" s="3" t="s">
        <v>167</v>
      </c>
      <c r="G72" s="3" t="s">
        <v>167</v>
      </c>
      <c r="H72" s="10" t="s">
        <v>839</v>
      </c>
      <c r="I72" s="3" t="s">
        <v>820</v>
      </c>
      <c r="J72" s="3">
        <v>611</v>
      </c>
      <c r="K72" s="3">
        <v>85</v>
      </c>
      <c r="L72" s="3">
        <v>13.9</v>
      </c>
      <c r="M72" s="25">
        <v>102</v>
      </c>
      <c r="N72" s="3">
        <v>39</v>
      </c>
      <c r="O72" s="3">
        <v>62</v>
      </c>
      <c r="P72" s="45" t="s">
        <v>949</v>
      </c>
      <c r="Q72" s="3">
        <v>1</v>
      </c>
      <c r="R72" s="45" t="s">
        <v>949</v>
      </c>
      <c r="S72" s="45" t="s">
        <v>949</v>
      </c>
      <c r="T72" s="45" t="s">
        <v>949</v>
      </c>
      <c r="U72" s="3"/>
      <c r="V72" s="3"/>
      <c r="W72" s="3"/>
      <c r="X72" s="3"/>
      <c r="Y72" s="45" t="s">
        <v>949</v>
      </c>
      <c r="Z72" s="45" t="s">
        <v>949</v>
      </c>
    </row>
    <row r="73" spans="1:26" s="13" customFormat="1" ht="13.95" customHeight="1">
      <c r="A73" s="11">
        <v>464</v>
      </c>
      <c r="B73" s="3" t="s">
        <v>1114</v>
      </c>
      <c r="C73" s="3">
        <v>2011</v>
      </c>
      <c r="D73" s="10" t="s">
        <v>1115</v>
      </c>
      <c r="E73" s="3" t="s">
        <v>8</v>
      </c>
      <c r="F73" s="3"/>
      <c r="G73" s="3"/>
      <c r="H73" s="10"/>
      <c r="I73" s="3" t="s">
        <v>759</v>
      </c>
      <c r="J73" s="3">
        <v>389</v>
      </c>
      <c r="K73" s="3">
        <v>12</v>
      </c>
      <c r="L73" s="3">
        <v>3.1</v>
      </c>
      <c r="M73" s="3">
        <v>15</v>
      </c>
      <c r="N73" s="3">
        <v>7</v>
      </c>
      <c r="O73" s="3">
        <v>8</v>
      </c>
      <c r="P73" s="45" t="s">
        <v>949</v>
      </c>
      <c r="Q73" s="45" t="s">
        <v>949</v>
      </c>
      <c r="R73" s="45" t="s">
        <v>949</v>
      </c>
      <c r="S73" s="45" t="s">
        <v>949</v>
      </c>
      <c r="T73" s="45" t="s">
        <v>949</v>
      </c>
      <c r="U73" s="3"/>
      <c r="V73" s="3"/>
      <c r="W73" s="3"/>
      <c r="X73" s="3"/>
      <c r="Y73" s="45" t="s">
        <v>949</v>
      </c>
      <c r="Z73" s="45" t="s">
        <v>949</v>
      </c>
    </row>
    <row r="74" spans="1:26" s="13" customFormat="1" ht="13.95" customHeight="1">
      <c r="A74" s="24">
        <v>148</v>
      </c>
      <c r="B74" s="3" t="s">
        <v>1116</v>
      </c>
      <c r="C74" s="14">
        <v>2010</v>
      </c>
      <c r="D74" s="10" t="s">
        <v>1117</v>
      </c>
      <c r="E74" s="24" t="s">
        <v>8</v>
      </c>
      <c r="F74" s="18" t="s">
        <v>1118</v>
      </c>
      <c r="G74" s="11" t="s">
        <v>1119</v>
      </c>
      <c r="H74" s="18" t="s">
        <v>671</v>
      </c>
      <c r="I74" s="14" t="s">
        <v>530</v>
      </c>
      <c r="J74" s="16">
        <v>384</v>
      </c>
      <c r="K74" s="16">
        <v>114</v>
      </c>
      <c r="L74" s="16">
        <v>29.69</v>
      </c>
      <c r="M74" s="16">
        <v>681</v>
      </c>
      <c r="N74" s="16">
        <v>241</v>
      </c>
      <c r="O74" s="16">
        <v>422</v>
      </c>
      <c r="P74" s="16">
        <v>17</v>
      </c>
      <c r="Q74" s="16">
        <v>1</v>
      </c>
      <c r="R74" s="45" t="s">
        <v>949</v>
      </c>
      <c r="S74" s="45" t="s">
        <v>949</v>
      </c>
      <c r="T74" s="45" t="s">
        <v>949</v>
      </c>
      <c r="U74" s="46"/>
      <c r="V74" s="46"/>
      <c r="W74" s="46"/>
      <c r="X74" s="46"/>
      <c r="Y74" s="45" t="s">
        <v>949</v>
      </c>
      <c r="Z74" s="45" t="s">
        <v>949</v>
      </c>
    </row>
    <row r="75" spans="1:26" s="13" customFormat="1" ht="13.95" customHeight="1">
      <c r="A75" s="24">
        <v>166</v>
      </c>
      <c r="B75" s="3" t="s">
        <v>1120</v>
      </c>
      <c r="C75" s="14">
        <v>2010</v>
      </c>
      <c r="D75" s="10" t="s">
        <v>1121</v>
      </c>
      <c r="E75" s="24" t="s">
        <v>8</v>
      </c>
      <c r="F75" s="24" t="s">
        <v>1122</v>
      </c>
      <c r="G75" s="24" t="s">
        <v>1123</v>
      </c>
      <c r="H75" s="24" t="s">
        <v>672</v>
      </c>
      <c r="I75" s="14" t="s">
        <v>530</v>
      </c>
      <c r="J75" s="16">
        <v>4481</v>
      </c>
      <c r="K75" s="16">
        <v>1439</v>
      </c>
      <c r="L75" s="16">
        <v>32.11</v>
      </c>
      <c r="M75" s="16">
        <v>7315</v>
      </c>
      <c r="N75" s="16">
        <v>2662</v>
      </c>
      <c r="O75" s="16">
        <v>4607</v>
      </c>
      <c r="P75" s="16">
        <v>15</v>
      </c>
      <c r="Q75" s="16">
        <v>24</v>
      </c>
      <c r="R75" s="16">
        <v>7</v>
      </c>
      <c r="S75" s="45" t="s">
        <v>949</v>
      </c>
      <c r="T75" s="45" t="s">
        <v>949</v>
      </c>
      <c r="U75" s="14"/>
      <c r="V75" s="14"/>
      <c r="W75" s="14"/>
      <c r="X75" s="14"/>
      <c r="Y75" s="45" t="s">
        <v>949</v>
      </c>
      <c r="Z75" s="45" t="s">
        <v>949</v>
      </c>
    </row>
    <row r="76" spans="1:26" s="13" customFormat="1" ht="13.95" customHeight="1">
      <c r="A76" s="24">
        <v>260</v>
      </c>
      <c r="B76" s="3" t="s">
        <v>1124</v>
      </c>
      <c r="C76" s="14">
        <v>2010</v>
      </c>
      <c r="D76" s="10" t="s">
        <v>1125</v>
      </c>
      <c r="E76" s="14" t="s">
        <v>8</v>
      </c>
      <c r="F76" s="3" t="s">
        <v>1126</v>
      </c>
      <c r="G76" s="3" t="s">
        <v>1127</v>
      </c>
      <c r="H76" s="10" t="s">
        <v>673</v>
      </c>
      <c r="I76" s="14" t="s">
        <v>530</v>
      </c>
      <c r="J76" s="16">
        <v>852</v>
      </c>
      <c r="K76" s="16">
        <v>399</v>
      </c>
      <c r="L76" s="16">
        <v>46.8</v>
      </c>
      <c r="M76" s="25">
        <v>591</v>
      </c>
      <c r="N76" s="25">
        <v>219</v>
      </c>
      <c r="O76" s="25">
        <v>326</v>
      </c>
      <c r="P76" s="25">
        <v>21</v>
      </c>
      <c r="Q76" s="25">
        <v>15</v>
      </c>
      <c r="R76" s="25">
        <v>10</v>
      </c>
      <c r="S76" s="45" t="s">
        <v>949</v>
      </c>
      <c r="T76" s="45" t="s">
        <v>949</v>
      </c>
      <c r="U76" s="3"/>
      <c r="V76" s="3"/>
      <c r="W76" s="3"/>
      <c r="X76" s="3"/>
      <c r="Y76" s="45" t="s">
        <v>949</v>
      </c>
      <c r="Z76" s="45" t="s">
        <v>949</v>
      </c>
    </row>
    <row r="77" spans="1:26" s="13" customFormat="1" ht="13.95" customHeight="1">
      <c r="A77" s="11">
        <v>260</v>
      </c>
      <c r="B77" s="3" t="s">
        <v>1124</v>
      </c>
      <c r="C77" s="3">
        <v>2010</v>
      </c>
      <c r="D77" s="10" t="s">
        <v>1125</v>
      </c>
      <c r="E77" s="3" t="s">
        <v>8</v>
      </c>
      <c r="F77" s="3"/>
      <c r="G77" s="3"/>
      <c r="H77" s="10"/>
      <c r="I77" s="3" t="s">
        <v>820</v>
      </c>
      <c r="J77" s="3">
        <v>92</v>
      </c>
      <c r="K77" s="3">
        <v>27</v>
      </c>
      <c r="L77" s="3">
        <v>29.3</v>
      </c>
      <c r="M77" s="25">
        <v>40</v>
      </c>
      <c r="N77" s="3">
        <v>16</v>
      </c>
      <c r="O77" s="3">
        <v>22</v>
      </c>
      <c r="P77" s="3">
        <v>2</v>
      </c>
      <c r="Q77" s="45" t="s">
        <v>949</v>
      </c>
      <c r="R77" s="45" t="s">
        <v>949</v>
      </c>
      <c r="S77" s="45" t="s">
        <v>949</v>
      </c>
      <c r="T77" s="45" t="s">
        <v>949</v>
      </c>
      <c r="U77" s="3"/>
      <c r="V77" s="3"/>
      <c r="W77" s="3"/>
      <c r="X77" s="3"/>
      <c r="Y77" s="45" t="s">
        <v>949</v>
      </c>
      <c r="Z77" s="45" t="s">
        <v>949</v>
      </c>
    </row>
    <row r="78" spans="1:26" s="13" customFormat="1" ht="13.95" customHeight="1">
      <c r="A78" s="11">
        <v>260</v>
      </c>
      <c r="B78" s="3" t="s">
        <v>1124</v>
      </c>
      <c r="C78" s="3">
        <v>2010</v>
      </c>
      <c r="D78" s="10" t="s">
        <v>1125</v>
      </c>
      <c r="E78" s="3" t="s">
        <v>8</v>
      </c>
      <c r="F78" s="3"/>
      <c r="G78" s="3"/>
      <c r="H78" s="10"/>
      <c r="I78" s="3" t="s">
        <v>759</v>
      </c>
      <c r="J78" s="3">
        <v>208</v>
      </c>
      <c r="K78" s="3">
        <v>14</v>
      </c>
      <c r="L78" s="3">
        <v>6.7</v>
      </c>
      <c r="M78" s="3">
        <v>18</v>
      </c>
      <c r="N78" s="3">
        <v>10</v>
      </c>
      <c r="O78" s="3">
        <v>6</v>
      </c>
      <c r="P78" s="3">
        <v>1</v>
      </c>
      <c r="Q78" s="45" t="s">
        <v>949</v>
      </c>
      <c r="R78" s="3">
        <v>1</v>
      </c>
      <c r="S78" s="45" t="s">
        <v>949</v>
      </c>
      <c r="T78" s="45" t="s">
        <v>949</v>
      </c>
      <c r="U78" s="3"/>
      <c r="V78" s="3"/>
      <c r="W78" s="3"/>
      <c r="X78" s="3"/>
      <c r="Y78" s="45" t="s">
        <v>949</v>
      </c>
      <c r="Z78" s="45" t="s">
        <v>949</v>
      </c>
    </row>
    <row r="79" spans="1:26" s="13" customFormat="1" ht="13.95" customHeight="1">
      <c r="A79" s="24">
        <v>324</v>
      </c>
      <c r="B79" s="3" t="s">
        <v>1128</v>
      </c>
      <c r="C79" s="14">
        <v>2010</v>
      </c>
      <c r="D79" s="10" t="s">
        <v>1129</v>
      </c>
      <c r="E79" s="24" t="s">
        <v>8</v>
      </c>
      <c r="F79" s="11" t="s">
        <v>1006</v>
      </c>
      <c r="G79" s="11" t="s">
        <v>962</v>
      </c>
      <c r="H79" s="18" t="s">
        <v>675</v>
      </c>
      <c r="I79" s="14" t="s">
        <v>530</v>
      </c>
      <c r="J79" s="16">
        <v>632</v>
      </c>
      <c r="K79" s="16">
        <v>333</v>
      </c>
      <c r="L79" s="16">
        <v>52.69</v>
      </c>
      <c r="M79" s="25">
        <v>874</v>
      </c>
      <c r="N79" s="25">
        <v>264</v>
      </c>
      <c r="O79" s="25">
        <v>532</v>
      </c>
      <c r="P79" s="25">
        <v>57</v>
      </c>
      <c r="Q79" s="25">
        <v>18</v>
      </c>
      <c r="R79" s="25">
        <v>3</v>
      </c>
      <c r="S79" s="45" t="s">
        <v>949</v>
      </c>
      <c r="T79" s="45" t="s">
        <v>949</v>
      </c>
      <c r="U79" s="3"/>
      <c r="V79" s="3"/>
      <c r="W79" s="3"/>
      <c r="X79" s="3"/>
      <c r="Y79" s="45" t="s">
        <v>949</v>
      </c>
      <c r="Z79" s="45" t="s">
        <v>949</v>
      </c>
    </row>
    <row r="80" spans="1:26" s="13" customFormat="1" ht="13.95" customHeight="1">
      <c r="A80" s="24">
        <v>134</v>
      </c>
      <c r="B80" s="3" t="s">
        <v>1130</v>
      </c>
      <c r="C80" s="14">
        <v>2009</v>
      </c>
      <c r="D80" s="10" t="s">
        <v>1131</v>
      </c>
      <c r="E80" s="24" t="s">
        <v>8</v>
      </c>
      <c r="F80" s="11" t="s">
        <v>990</v>
      </c>
      <c r="G80" s="18" t="s">
        <v>1123</v>
      </c>
      <c r="H80" s="18" t="s">
        <v>672</v>
      </c>
      <c r="I80" s="14" t="s">
        <v>530</v>
      </c>
      <c r="J80" s="16">
        <v>4481</v>
      </c>
      <c r="K80" s="16">
        <v>1439</v>
      </c>
      <c r="L80" s="16">
        <v>32.11</v>
      </c>
      <c r="M80" s="25">
        <v>7423</v>
      </c>
      <c r="N80" s="25">
        <v>4677</v>
      </c>
      <c r="O80" s="25">
        <v>2700</v>
      </c>
      <c r="P80" s="25">
        <v>15</v>
      </c>
      <c r="Q80" s="25">
        <v>24</v>
      </c>
      <c r="R80" s="25">
        <v>7</v>
      </c>
      <c r="S80" s="45" t="s">
        <v>949</v>
      </c>
      <c r="T80" s="45" t="s">
        <v>949</v>
      </c>
      <c r="U80" s="3"/>
      <c r="V80" s="3"/>
      <c r="W80" s="3"/>
      <c r="X80" s="3"/>
      <c r="Y80" s="45" t="s">
        <v>949</v>
      </c>
      <c r="Z80" s="45" t="s">
        <v>949</v>
      </c>
    </row>
    <row r="81" spans="1:26" s="13" customFormat="1" ht="13.95" customHeight="1">
      <c r="A81" s="24">
        <v>189</v>
      </c>
      <c r="B81" s="3" t="s">
        <v>391</v>
      </c>
      <c r="C81" s="14">
        <v>2009</v>
      </c>
      <c r="D81" s="10" t="s">
        <v>390</v>
      </c>
      <c r="E81" s="24" t="s">
        <v>8</v>
      </c>
      <c r="F81" s="18" t="s">
        <v>1132</v>
      </c>
      <c r="G81" s="18" t="s">
        <v>1133</v>
      </c>
      <c r="H81" s="11" t="s">
        <v>32</v>
      </c>
      <c r="I81" s="14" t="s">
        <v>530</v>
      </c>
      <c r="J81" s="16">
        <v>5194</v>
      </c>
      <c r="K81" s="16">
        <v>1146</v>
      </c>
      <c r="L81" s="16">
        <v>22.1</v>
      </c>
      <c r="M81" s="25">
        <v>1146</v>
      </c>
      <c r="N81" s="25">
        <v>419</v>
      </c>
      <c r="O81" s="25">
        <v>675</v>
      </c>
      <c r="P81" s="25">
        <v>4</v>
      </c>
      <c r="Q81" s="25">
        <v>21</v>
      </c>
      <c r="R81" s="25">
        <v>27</v>
      </c>
      <c r="S81" s="45" t="s">
        <v>949</v>
      </c>
      <c r="T81" s="45" t="s">
        <v>949</v>
      </c>
      <c r="U81" s="3"/>
      <c r="V81" s="3"/>
      <c r="W81" s="3"/>
      <c r="X81" s="3"/>
      <c r="Y81" s="45" t="s">
        <v>949</v>
      </c>
      <c r="Z81" s="45" t="s">
        <v>949</v>
      </c>
    </row>
    <row r="82" spans="1:26" s="13" customFormat="1" ht="13.95" customHeight="1">
      <c r="A82" s="24">
        <v>202</v>
      </c>
      <c r="B82" s="3" t="s">
        <v>1134</v>
      </c>
      <c r="C82" s="14">
        <v>2009</v>
      </c>
      <c r="D82" s="10" t="s">
        <v>1135</v>
      </c>
      <c r="E82" s="24" t="s">
        <v>8</v>
      </c>
      <c r="F82" s="11" t="s">
        <v>955</v>
      </c>
      <c r="G82" s="11" t="s">
        <v>1136</v>
      </c>
      <c r="H82" s="18" t="s">
        <v>758</v>
      </c>
      <c r="I82" s="14" t="s">
        <v>530</v>
      </c>
      <c r="J82" s="16">
        <v>413</v>
      </c>
      <c r="K82" s="16">
        <v>202</v>
      </c>
      <c r="L82" s="16">
        <v>48.9</v>
      </c>
      <c r="M82" s="25">
        <v>2346</v>
      </c>
      <c r="N82" s="25">
        <v>166</v>
      </c>
      <c r="O82" s="25">
        <v>2164</v>
      </c>
      <c r="P82" s="25">
        <v>8</v>
      </c>
      <c r="Q82" s="25">
        <v>8</v>
      </c>
      <c r="R82" s="45" t="s">
        <v>949</v>
      </c>
      <c r="S82" s="45" t="s">
        <v>949</v>
      </c>
      <c r="T82" s="45" t="s">
        <v>949</v>
      </c>
      <c r="U82" s="3"/>
      <c r="V82" s="3"/>
      <c r="W82" s="3"/>
      <c r="X82" s="3"/>
      <c r="Y82" s="45" t="s">
        <v>949</v>
      </c>
      <c r="Z82" s="45" t="s">
        <v>949</v>
      </c>
    </row>
    <row r="83" spans="1:26" s="13" customFormat="1" ht="13.95" customHeight="1">
      <c r="A83" s="24">
        <v>256</v>
      </c>
      <c r="B83" s="3" t="s">
        <v>48</v>
      </c>
      <c r="C83" s="14">
        <v>2009</v>
      </c>
      <c r="D83" s="10" t="s">
        <v>1137</v>
      </c>
      <c r="E83" s="14" t="s">
        <v>8</v>
      </c>
      <c r="F83" s="3" t="s">
        <v>1080</v>
      </c>
      <c r="G83" s="3" t="s">
        <v>1011</v>
      </c>
      <c r="H83" s="10" t="s">
        <v>757</v>
      </c>
      <c r="I83" s="14" t="s">
        <v>530</v>
      </c>
      <c r="J83" s="16">
        <v>420</v>
      </c>
      <c r="K83" s="16">
        <v>143</v>
      </c>
      <c r="L83" s="16">
        <v>34.049999999999997</v>
      </c>
      <c r="M83" s="25">
        <v>864</v>
      </c>
      <c r="N83" s="25">
        <v>250</v>
      </c>
      <c r="O83" s="25">
        <v>601</v>
      </c>
      <c r="P83" s="25">
        <v>3</v>
      </c>
      <c r="Q83" s="25">
        <v>2</v>
      </c>
      <c r="R83" s="25">
        <v>8</v>
      </c>
      <c r="S83" s="45" t="s">
        <v>949</v>
      </c>
      <c r="T83" s="45" t="s">
        <v>949</v>
      </c>
      <c r="U83" s="3"/>
      <c r="V83" s="3"/>
      <c r="W83" s="3"/>
      <c r="X83" s="3"/>
      <c r="Y83" s="45" t="s">
        <v>949</v>
      </c>
      <c r="Z83" s="45" t="s">
        <v>949</v>
      </c>
    </row>
    <row r="84" spans="1:26" s="13" customFormat="1" ht="13.95" customHeight="1">
      <c r="A84" s="11">
        <v>256</v>
      </c>
      <c r="B84" s="3" t="s">
        <v>48</v>
      </c>
      <c r="C84" s="3">
        <v>2009</v>
      </c>
      <c r="D84" s="10" t="s">
        <v>1137</v>
      </c>
      <c r="E84" s="3" t="s">
        <v>8</v>
      </c>
      <c r="F84" s="3"/>
      <c r="G84" s="3"/>
      <c r="H84" s="10"/>
      <c r="I84" s="3" t="s">
        <v>820</v>
      </c>
      <c r="J84" s="3">
        <v>340</v>
      </c>
      <c r="K84" s="3">
        <v>36</v>
      </c>
      <c r="L84" s="3">
        <v>10.6</v>
      </c>
      <c r="M84" s="25">
        <v>138</v>
      </c>
      <c r="N84" s="3">
        <v>38</v>
      </c>
      <c r="O84" s="3">
        <v>99</v>
      </c>
      <c r="P84" s="3">
        <v>1</v>
      </c>
      <c r="Q84" s="45" t="s">
        <v>949</v>
      </c>
      <c r="R84" s="45" t="s">
        <v>949</v>
      </c>
      <c r="S84" s="45" t="s">
        <v>949</v>
      </c>
      <c r="T84" s="45" t="s">
        <v>949</v>
      </c>
      <c r="U84" s="3"/>
      <c r="V84" s="3"/>
      <c r="W84" s="3"/>
      <c r="X84" s="3"/>
      <c r="Y84" s="45" t="s">
        <v>949</v>
      </c>
      <c r="Z84" s="45" t="s">
        <v>949</v>
      </c>
    </row>
    <row r="85" spans="1:26" s="13" customFormat="1" ht="13.95" customHeight="1">
      <c r="A85" s="24">
        <v>258</v>
      </c>
      <c r="B85" s="3" t="s">
        <v>1138</v>
      </c>
      <c r="C85" s="14">
        <v>2009</v>
      </c>
      <c r="D85" s="10" t="s">
        <v>1139</v>
      </c>
      <c r="E85" s="24" t="s">
        <v>8</v>
      </c>
      <c r="F85" s="11" t="s">
        <v>1140</v>
      </c>
      <c r="G85" s="11" t="s">
        <v>1141</v>
      </c>
      <c r="H85" s="18" t="s">
        <v>756</v>
      </c>
      <c r="I85" s="14" t="s">
        <v>530</v>
      </c>
      <c r="J85" s="16">
        <v>400</v>
      </c>
      <c r="K85" s="16">
        <v>64</v>
      </c>
      <c r="L85" s="16">
        <v>16</v>
      </c>
      <c r="M85" s="25">
        <v>283</v>
      </c>
      <c r="N85" s="25">
        <v>122</v>
      </c>
      <c r="O85" s="25">
        <v>149</v>
      </c>
      <c r="P85" s="25">
        <v>7</v>
      </c>
      <c r="Q85" s="45" t="s">
        <v>949</v>
      </c>
      <c r="R85" s="25">
        <v>5</v>
      </c>
      <c r="S85" s="45" t="s">
        <v>949</v>
      </c>
      <c r="T85" s="45" t="s">
        <v>949</v>
      </c>
      <c r="U85" s="3"/>
      <c r="V85" s="3"/>
      <c r="W85" s="3"/>
      <c r="X85" s="3"/>
      <c r="Y85" s="45" t="s">
        <v>949</v>
      </c>
      <c r="Z85" s="45" t="s">
        <v>949</v>
      </c>
    </row>
    <row r="86" spans="1:26" s="13" customFormat="1" ht="13.95" customHeight="1">
      <c r="A86" s="24">
        <v>288</v>
      </c>
      <c r="B86" s="3" t="s">
        <v>1142</v>
      </c>
      <c r="C86" s="14">
        <v>2009</v>
      </c>
      <c r="D86" s="10" t="s">
        <v>1143</v>
      </c>
      <c r="E86" s="24" t="s">
        <v>8</v>
      </c>
      <c r="F86" s="11" t="s">
        <v>1106</v>
      </c>
      <c r="G86" s="11" t="s">
        <v>1077</v>
      </c>
      <c r="H86" s="18" t="s">
        <v>755</v>
      </c>
      <c r="I86" s="24" t="s">
        <v>948</v>
      </c>
      <c r="J86" s="16">
        <v>415</v>
      </c>
      <c r="K86" s="16">
        <v>64</v>
      </c>
      <c r="L86" s="16">
        <v>15.4</v>
      </c>
      <c r="M86" s="25">
        <v>417</v>
      </c>
      <c r="N86" s="25">
        <v>120</v>
      </c>
      <c r="O86" s="25">
        <v>296</v>
      </c>
      <c r="P86" s="45" t="s">
        <v>949</v>
      </c>
      <c r="Q86" s="25">
        <v>1</v>
      </c>
      <c r="R86" s="45" t="s">
        <v>949</v>
      </c>
      <c r="S86" s="45" t="s">
        <v>949</v>
      </c>
      <c r="T86" s="45" t="s">
        <v>949</v>
      </c>
      <c r="U86" s="3"/>
      <c r="V86" s="3"/>
      <c r="W86" s="3"/>
      <c r="X86" s="3"/>
      <c r="Y86" s="45" t="s">
        <v>949</v>
      </c>
      <c r="Z86" s="45" t="s">
        <v>949</v>
      </c>
    </row>
    <row r="87" spans="1:26" s="13" customFormat="1" ht="13.95" customHeight="1">
      <c r="A87" s="24">
        <v>298</v>
      </c>
      <c r="B87" s="3" t="s">
        <v>1144</v>
      </c>
      <c r="C87" s="14">
        <v>2009</v>
      </c>
      <c r="D87" s="10" t="s">
        <v>1145</v>
      </c>
      <c r="E87" s="24" t="s">
        <v>8</v>
      </c>
      <c r="F87" s="11" t="s">
        <v>990</v>
      </c>
      <c r="G87" s="11" t="s">
        <v>990</v>
      </c>
      <c r="H87" s="11" t="s">
        <v>32</v>
      </c>
      <c r="I87" s="24" t="s">
        <v>948</v>
      </c>
      <c r="J87" s="16">
        <v>1022</v>
      </c>
      <c r="K87" s="48" t="s">
        <v>680</v>
      </c>
      <c r="L87" s="16" t="s">
        <v>32</v>
      </c>
      <c r="M87" s="25">
        <v>330</v>
      </c>
      <c r="N87" s="25">
        <v>121</v>
      </c>
      <c r="O87" s="25">
        <v>198</v>
      </c>
      <c r="P87" s="45" t="s">
        <v>949</v>
      </c>
      <c r="Q87" s="25">
        <v>8</v>
      </c>
      <c r="R87" s="25">
        <v>3</v>
      </c>
      <c r="S87" s="45" t="s">
        <v>949</v>
      </c>
      <c r="T87" s="45" t="s">
        <v>949</v>
      </c>
      <c r="U87" s="3"/>
      <c r="V87" s="3"/>
      <c r="W87" s="3"/>
      <c r="X87" s="3"/>
      <c r="Y87" s="45" t="s">
        <v>949</v>
      </c>
      <c r="Z87" s="45" t="s">
        <v>949</v>
      </c>
    </row>
    <row r="88" spans="1:26" s="13" customFormat="1" ht="13.95" customHeight="1">
      <c r="A88" s="24">
        <v>305</v>
      </c>
      <c r="B88" s="3" t="s">
        <v>1146</v>
      </c>
      <c r="C88" s="14">
        <v>2009</v>
      </c>
      <c r="D88" s="10" t="s">
        <v>1147</v>
      </c>
      <c r="E88" s="24" t="s">
        <v>8</v>
      </c>
      <c r="F88" s="11" t="s">
        <v>1051</v>
      </c>
      <c r="G88" s="11" t="s">
        <v>1051</v>
      </c>
      <c r="H88" s="18" t="s">
        <v>681</v>
      </c>
      <c r="I88" s="14" t="s">
        <v>530</v>
      </c>
      <c r="J88" s="16">
        <v>512</v>
      </c>
      <c r="K88" s="16">
        <v>161</v>
      </c>
      <c r="L88" s="16">
        <v>31.44</v>
      </c>
      <c r="M88" s="25">
        <v>1171</v>
      </c>
      <c r="N88" s="25">
        <v>305</v>
      </c>
      <c r="O88" s="25">
        <v>822</v>
      </c>
      <c r="P88" s="25">
        <v>19</v>
      </c>
      <c r="Q88" s="25">
        <v>18</v>
      </c>
      <c r="R88" s="25">
        <v>7</v>
      </c>
      <c r="S88" s="45" t="s">
        <v>949</v>
      </c>
      <c r="T88" s="45" t="s">
        <v>949</v>
      </c>
      <c r="U88" s="3"/>
      <c r="V88" s="3"/>
      <c r="W88" s="3"/>
      <c r="X88" s="3"/>
      <c r="Y88" s="45" t="s">
        <v>949</v>
      </c>
      <c r="Z88" s="45" t="s">
        <v>949</v>
      </c>
    </row>
    <row r="89" spans="1:26" s="13" customFormat="1" ht="13.95" customHeight="1">
      <c r="A89" s="24">
        <v>317</v>
      </c>
      <c r="B89" s="3" t="s">
        <v>1148</v>
      </c>
      <c r="C89" s="14">
        <v>2009</v>
      </c>
      <c r="D89" s="10" t="s">
        <v>1149</v>
      </c>
      <c r="E89" s="24" t="s">
        <v>8</v>
      </c>
      <c r="F89" s="11" t="s">
        <v>990</v>
      </c>
      <c r="G89" s="11" t="s">
        <v>990</v>
      </c>
      <c r="H89" s="18" t="s">
        <v>754</v>
      </c>
      <c r="I89" s="14" t="s">
        <v>530</v>
      </c>
      <c r="J89" s="49">
        <v>376</v>
      </c>
      <c r="K89" s="49">
        <v>66</v>
      </c>
      <c r="L89" s="49">
        <v>17.600000000000001</v>
      </c>
      <c r="M89" s="25">
        <v>125</v>
      </c>
      <c r="N89" s="25">
        <v>15</v>
      </c>
      <c r="O89" s="25">
        <v>108</v>
      </c>
      <c r="P89" s="25">
        <v>1</v>
      </c>
      <c r="Q89" s="25">
        <v>1</v>
      </c>
      <c r="R89" s="45" t="s">
        <v>949</v>
      </c>
      <c r="S89" s="45" t="s">
        <v>949</v>
      </c>
      <c r="T89" s="45" t="s">
        <v>949</v>
      </c>
      <c r="U89" s="3"/>
      <c r="V89" s="3"/>
      <c r="W89" s="3"/>
      <c r="X89" s="3"/>
      <c r="Y89" s="45" t="s">
        <v>949</v>
      </c>
      <c r="Z89" s="45" t="s">
        <v>949</v>
      </c>
    </row>
    <row r="90" spans="1:26" s="13" customFormat="1" ht="13.95" customHeight="1">
      <c r="A90" s="11">
        <v>156</v>
      </c>
      <c r="B90" s="3" t="s">
        <v>1150</v>
      </c>
      <c r="C90" s="3">
        <v>2008</v>
      </c>
      <c r="D90" s="10" t="s">
        <v>1151</v>
      </c>
      <c r="E90" s="3" t="s">
        <v>8</v>
      </c>
      <c r="F90" s="15" t="s">
        <v>971</v>
      </c>
      <c r="G90" s="10" t="s">
        <v>986</v>
      </c>
      <c r="H90" s="10" t="s">
        <v>841</v>
      </c>
      <c r="I90" s="3" t="s">
        <v>820</v>
      </c>
      <c r="J90" s="3">
        <v>1152</v>
      </c>
      <c r="K90" s="3">
        <v>48</v>
      </c>
      <c r="L90" s="3">
        <v>4.17</v>
      </c>
      <c r="M90" s="25">
        <v>48</v>
      </c>
      <c r="N90" s="14">
        <v>10</v>
      </c>
      <c r="O90" s="14">
        <v>38</v>
      </c>
      <c r="P90" s="45" t="s">
        <v>949</v>
      </c>
      <c r="Q90" s="45" t="s">
        <v>949</v>
      </c>
      <c r="R90" s="45" t="s">
        <v>949</v>
      </c>
      <c r="S90" s="45" t="s">
        <v>949</v>
      </c>
      <c r="T90" s="45" t="s">
        <v>949</v>
      </c>
      <c r="U90" s="3"/>
      <c r="V90" s="3"/>
      <c r="W90" s="3"/>
      <c r="X90" s="3"/>
      <c r="Y90" s="45" t="s">
        <v>949</v>
      </c>
      <c r="Z90" s="45" t="s">
        <v>949</v>
      </c>
    </row>
    <row r="91" spans="1:26" s="13" customFormat="1" ht="13.95" customHeight="1">
      <c r="A91" s="11">
        <v>156</v>
      </c>
      <c r="B91" s="3" t="s">
        <v>1150</v>
      </c>
      <c r="C91" s="3">
        <v>2008</v>
      </c>
      <c r="D91" s="10" t="s">
        <v>1151</v>
      </c>
      <c r="E91" s="3" t="s">
        <v>8</v>
      </c>
      <c r="F91" s="15"/>
      <c r="G91" s="10"/>
      <c r="H91" s="10"/>
      <c r="I91" s="3" t="s">
        <v>759</v>
      </c>
      <c r="J91" s="3">
        <v>1536</v>
      </c>
      <c r="K91" s="3">
        <v>68</v>
      </c>
      <c r="L91" s="3">
        <v>4.43</v>
      </c>
      <c r="M91" s="3">
        <v>68</v>
      </c>
      <c r="N91" s="14">
        <v>27</v>
      </c>
      <c r="O91" s="14">
        <v>41</v>
      </c>
      <c r="P91" s="45" t="s">
        <v>949</v>
      </c>
      <c r="Q91" s="45" t="s">
        <v>949</v>
      </c>
      <c r="R91" s="45" t="s">
        <v>949</v>
      </c>
      <c r="S91" s="45" t="s">
        <v>949</v>
      </c>
      <c r="T91" s="45" t="s">
        <v>949</v>
      </c>
      <c r="U91" s="3"/>
      <c r="V91" s="3"/>
      <c r="W91" s="3"/>
      <c r="X91" s="3"/>
      <c r="Y91" s="45" t="s">
        <v>949</v>
      </c>
      <c r="Z91" s="45" t="s">
        <v>949</v>
      </c>
    </row>
    <row r="92" spans="1:26" s="13" customFormat="1" ht="13.95" customHeight="1">
      <c r="A92" s="11">
        <v>304</v>
      </c>
      <c r="B92" s="3" t="s">
        <v>1152</v>
      </c>
      <c r="C92" s="3">
        <v>2008</v>
      </c>
      <c r="D92" s="10" t="s">
        <v>1153</v>
      </c>
      <c r="E92" s="3" t="s">
        <v>8</v>
      </c>
      <c r="F92" s="11" t="s">
        <v>1154</v>
      </c>
      <c r="G92" s="53" t="s">
        <v>1155</v>
      </c>
      <c r="H92" s="10" t="s">
        <v>842</v>
      </c>
      <c r="I92" s="3" t="s">
        <v>820</v>
      </c>
      <c r="J92" s="62">
        <v>655</v>
      </c>
      <c r="K92" s="62">
        <v>444</v>
      </c>
      <c r="L92" s="62">
        <v>67.8</v>
      </c>
      <c r="M92" s="25">
        <v>444</v>
      </c>
      <c r="N92" s="3">
        <v>257</v>
      </c>
      <c r="O92" s="3">
        <v>120</v>
      </c>
      <c r="P92" s="45" t="s">
        <v>949</v>
      </c>
      <c r="Q92" s="45" t="s">
        <v>949</v>
      </c>
      <c r="R92" s="45" t="s">
        <v>949</v>
      </c>
      <c r="S92" s="45" t="s">
        <v>949</v>
      </c>
      <c r="T92" s="3">
        <v>67</v>
      </c>
      <c r="U92" s="3"/>
      <c r="V92" s="3"/>
      <c r="W92" s="3"/>
      <c r="X92" s="3"/>
      <c r="Y92" s="45" t="s">
        <v>949</v>
      </c>
      <c r="Z92" s="45" t="s">
        <v>949</v>
      </c>
    </row>
    <row r="93" spans="1:26" s="13" customFormat="1" ht="13.95" customHeight="1">
      <c r="A93" s="11">
        <v>304</v>
      </c>
      <c r="B93" s="3" t="s">
        <v>1152</v>
      </c>
      <c r="C93" s="3">
        <v>2008</v>
      </c>
      <c r="D93" s="10" t="s">
        <v>1153</v>
      </c>
      <c r="E93" s="3" t="s">
        <v>8</v>
      </c>
      <c r="F93" s="11" t="s">
        <v>1154</v>
      </c>
      <c r="G93" s="53" t="s">
        <v>1155</v>
      </c>
      <c r="H93" s="10"/>
      <c r="I93" s="3" t="s">
        <v>759</v>
      </c>
      <c r="J93" s="63">
        <v>632</v>
      </c>
      <c r="K93" s="63">
        <v>412</v>
      </c>
      <c r="L93" s="63">
        <v>65.2</v>
      </c>
      <c r="M93" s="3">
        <v>412</v>
      </c>
      <c r="N93" s="3">
        <v>227</v>
      </c>
      <c r="O93" s="3">
        <v>121</v>
      </c>
      <c r="P93" s="45" t="s">
        <v>949</v>
      </c>
      <c r="Q93" s="45" t="s">
        <v>949</v>
      </c>
      <c r="R93" s="45" t="s">
        <v>949</v>
      </c>
      <c r="S93" s="45" t="s">
        <v>949</v>
      </c>
      <c r="T93" s="3">
        <v>64</v>
      </c>
      <c r="U93" s="3"/>
      <c r="V93" s="3"/>
      <c r="W93" s="3"/>
      <c r="X93" s="3"/>
      <c r="Y93" s="45" t="s">
        <v>949</v>
      </c>
      <c r="Z93" s="45" t="s">
        <v>949</v>
      </c>
    </row>
    <row r="94" spans="1:26" s="13" customFormat="1" ht="13.95" customHeight="1">
      <c r="A94" s="11">
        <v>384</v>
      </c>
      <c r="B94" s="3" t="s">
        <v>1156</v>
      </c>
      <c r="C94" s="3">
        <v>2020</v>
      </c>
      <c r="D94" s="10" t="s">
        <v>1157</v>
      </c>
      <c r="E94" s="10" t="s">
        <v>71</v>
      </c>
      <c r="F94" s="3"/>
      <c r="G94" s="54" t="s">
        <v>1158</v>
      </c>
      <c r="H94" s="10" t="s">
        <v>781</v>
      </c>
      <c r="I94" s="3" t="s">
        <v>759</v>
      </c>
      <c r="J94" s="3">
        <v>687</v>
      </c>
      <c r="K94" s="3">
        <v>68</v>
      </c>
      <c r="L94" s="3">
        <v>9.9</v>
      </c>
      <c r="M94" s="3">
        <v>68</v>
      </c>
      <c r="N94" s="14">
        <v>61</v>
      </c>
      <c r="O94" s="14">
        <v>7</v>
      </c>
      <c r="P94" s="45" t="s">
        <v>949</v>
      </c>
      <c r="Q94" s="45" t="s">
        <v>949</v>
      </c>
      <c r="R94" s="45" t="s">
        <v>949</v>
      </c>
      <c r="S94" s="45" t="s">
        <v>949</v>
      </c>
      <c r="T94" s="45" t="s">
        <v>949</v>
      </c>
      <c r="U94" s="3"/>
      <c r="V94" s="3"/>
      <c r="W94" s="3"/>
      <c r="X94" s="3"/>
      <c r="Y94" s="45" t="s">
        <v>949</v>
      </c>
      <c r="Z94" s="45" t="s">
        <v>949</v>
      </c>
    </row>
    <row r="95" spans="1:26" s="13" customFormat="1" ht="13.95" customHeight="1">
      <c r="A95" s="11">
        <v>384</v>
      </c>
      <c r="B95" s="3" t="s">
        <v>1156</v>
      </c>
      <c r="C95" s="3">
        <v>2020</v>
      </c>
      <c r="D95" s="10" t="s">
        <v>1157</v>
      </c>
      <c r="E95" s="10" t="s">
        <v>71</v>
      </c>
      <c r="F95" s="3"/>
      <c r="G95" s="54"/>
      <c r="H95" s="10"/>
      <c r="I95" s="3" t="s">
        <v>820</v>
      </c>
      <c r="J95" s="3">
        <v>329</v>
      </c>
      <c r="K95" s="25">
        <v>27</v>
      </c>
      <c r="L95" s="25">
        <v>8.1999999999999993</v>
      </c>
      <c r="M95" s="25">
        <v>27</v>
      </c>
      <c r="N95" s="14">
        <v>24</v>
      </c>
      <c r="O95" s="14">
        <v>1</v>
      </c>
      <c r="P95" s="45" t="s">
        <v>949</v>
      </c>
      <c r="Q95" s="14">
        <v>1</v>
      </c>
      <c r="R95" s="45" t="s">
        <v>949</v>
      </c>
      <c r="S95" s="45" t="s">
        <v>949</v>
      </c>
      <c r="T95" s="14">
        <v>1</v>
      </c>
      <c r="U95" s="3"/>
      <c r="V95" s="3"/>
      <c r="W95" s="3"/>
      <c r="X95" s="3"/>
      <c r="Y95" s="45" t="s">
        <v>949</v>
      </c>
      <c r="Z95" s="45" t="s">
        <v>949</v>
      </c>
    </row>
    <row r="96" spans="1:26" s="13" customFormat="1" ht="13.95" customHeight="1">
      <c r="A96" s="24">
        <v>384</v>
      </c>
      <c r="B96" s="3" t="s">
        <v>1156</v>
      </c>
      <c r="C96" s="14">
        <v>2020</v>
      </c>
      <c r="D96" s="10" t="s">
        <v>1157</v>
      </c>
      <c r="E96" s="15" t="s">
        <v>71</v>
      </c>
      <c r="F96" s="3"/>
      <c r="G96" s="54"/>
      <c r="H96" s="10"/>
      <c r="I96" s="14" t="s">
        <v>530</v>
      </c>
      <c r="J96" s="16">
        <v>118</v>
      </c>
      <c r="K96" s="16">
        <v>17</v>
      </c>
      <c r="L96" s="16">
        <v>14.4</v>
      </c>
      <c r="M96" s="25">
        <v>17</v>
      </c>
      <c r="N96" s="16">
        <v>14</v>
      </c>
      <c r="O96" s="16">
        <v>1</v>
      </c>
      <c r="P96" s="45" t="s">
        <v>949</v>
      </c>
      <c r="Q96" s="45" t="s">
        <v>949</v>
      </c>
      <c r="R96" s="45" t="s">
        <v>949</v>
      </c>
      <c r="S96" s="45" t="s">
        <v>949</v>
      </c>
      <c r="T96" s="16">
        <v>2</v>
      </c>
      <c r="U96" s="3"/>
      <c r="V96" s="3"/>
      <c r="W96" s="3"/>
      <c r="X96" s="3"/>
      <c r="Y96" s="45" t="s">
        <v>949</v>
      </c>
      <c r="Z96" s="45" t="s">
        <v>949</v>
      </c>
    </row>
    <row r="97" spans="1:27" s="13" customFormat="1" ht="13.95" customHeight="1">
      <c r="A97" s="11">
        <v>384</v>
      </c>
      <c r="B97" s="3" t="s">
        <v>1156</v>
      </c>
      <c r="C97" s="14">
        <v>2020</v>
      </c>
      <c r="D97" s="10" t="s">
        <v>1157</v>
      </c>
      <c r="E97" s="15" t="s">
        <v>71</v>
      </c>
      <c r="F97" s="3"/>
      <c r="G97" s="54"/>
      <c r="H97" s="10"/>
      <c r="I97" s="14" t="s">
        <v>529</v>
      </c>
      <c r="J97" s="14">
        <v>234</v>
      </c>
      <c r="K97" s="14">
        <v>68</v>
      </c>
      <c r="L97" s="14">
        <v>29.1</v>
      </c>
      <c r="M97" s="3">
        <v>96</v>
      </c>
      <c r="N97" s="14">
        <v>68</v>
      </c>
      <c r="O97" s="14">
        <v>18</v>
      </c>
      <c r="P97" s="45" t="s">
        <v>949</v>
      </c>
      <c r="Q97" s="45" t="s">
        <v>949</v>
      </c>
      <c r="R97" s="45" t="s">
        <v>949</v>
      </c>
      <c r="S97" s="45" t="s">
        <v>949</v>
      </c>
      <c r="T97" s="14">
        <v>9</v>
      </c>
      <c r="U97" s="14"/>
      <c r="V97" s="14"/>
      <c r="W97" s="14"/>
      <c r="X97" s="14"/>
      <c r="Y97" s="45" t="s">
        <v>949</v>
      </c>
      <c r="Z97" s="14">
        <v>1</v>
      </c>
      <c r="AA97" s="52"/>
    </row>
    <row r="98" spans="1:27" s="13" customFormat="1" ht="13.95" customHeight="1">
      <c r="A98" s="24">
        <v>160</v>
      </c>
      <c r="B98" s="3" t="s">
        <v>1159</v>
      </c>
      <c r="C98" s="14">
        <v>2019</v>
      </c>
      <c r="D98" s="10" t="s">
        <v>1160</v>
      </c>
      <c r="E98" s="24" t="s">
        <v>71</v>
      </c>
      <c r="F98" s="11" t="s">
        <v>1161</v>
      </c>
      <c r="G98" s="11" t="s">
        <v>1162</v>
      </c>
      <c r="H98" s="11" t="s">
        <v>685</v>
      </c>
      <c r="I98" s="14" t="s">
        <v>530</v>
      </c>
      <c r="J98" s="16">
        <v>112</v>
      </c>
      <c r="K98" s="16">
        <v>1</v>
      </c>
      <c r="L98" s="16">
        <v>0.9</v>
      </c>
      <c r="M98" s="25">
        <v>1</v>
      </c>
      <c r="N98" s="25">
        <v>1</v>
      </c>
      <c r="O98" s="45" t="s">
        <v>949</v>
      </c>
      <c r="P98" s="45" t="s">
        <v>949</v>
      </c>
      <c r="Q98" s="45" t="s">
        <v>949</v>
      </c>
      <c r="R98" s="45" t="s">
        <v>949</v>
      </c>
      <c r="S98" s="45" t="s">
        <v>949</v>
      </c>
      <c r="T98" s="45" t="s">
        <v>949</v>
      </c>
      <c r="U98" s="55" t="s">
        <v>949</v>
      </c>
      <c r="V98" s="55" t="s">
        <v>949</v>
      </c>
      <c r="W98" s="55" t="s">
        <v>949</v>
      </c>
      <c r="X98" s="55" t="s">
        <v>949</v>
      </c>
      <c r="Y98" s="45" t="s">
        <v>949</v>
      </c>
      <c r="Z98" s="45" t="s">
        <v>949</v>
      </c>
    </row>
    <row r="99" spans="1:27" s="13" customFormat="1" ht="13.95" customHeight="1">
      <c r="A99" s="24">
        <v>385</v>
      </c>
      <c r="B99" s="3" t="s">
        <v>1163</v>
      </c>
      <c r="C99" s="14">
        <v>2019</v>
      </c>
      <c r="D99" s="10" t="s">
        <v>1164</v>
      </c>
      <c r="E99" s="14" t="s">
        <v>71</v>
      </c>
      <c r="F99" s="3" t="s">
        <v>32</v>
      </c>
      <c r="G99" s="10" t="s">
        <v>1165</v>
      </c>
      <c r="H99" s="10" t="s">
        <v>689</v>
      </c>
      <c r="I99" s="14" t="s">
        <v>530</v>
      </c>
      <c r="J99" s="16">
        <v>388</v>
      </c>
      <c r="K99" s="16">
        <v>55</v>
      </c>
      <c r="L99" s="16">
        <v>14.2</v>
      </c>
      <c r="M99" s="25">
        <v>143</v>
      </c>
      <c r="N99" s="25">
        <v>77</v>
      </c>
      <c r="O99" s="25">
        <v>66</v>
      </c>
      <c r="P99" s="45" t="s">
        <v>949</v>
      </c>
      <c r="Q99" s="45" t="s">
        <v>949</v>
      </c>
      <c r="R99" s="45" t="s">
        <v>949</v>
      </c>
      <c r="S99" s="45" t="s">
        <v>949</v>
      </c>
      <c r="T99" s="45" t="s">
        <v>949</v>
      </c>
      <c r="U99" s="3"/>
      <c r="V99" s="3"/>
      <c r="W99" s="3"/>
      <c r="X99" s="3"/>
      <c r="Y99" s="45" t="s">
        <v>949</v>
      </c>
      <c r="Z99" s="45" t="s">
        <v>949</v>
      </c>
    </row>
    <row r="100" spans="1:27" s="13" customFormat="1" ht="13.95" customHeight="1">
      <c r="A100" s="11">
        <v>385</v>
      </c>
      <c r="B100" s="3" t="s">
        <v>1163</v>
      </c>
      <c r="C100" s="3">
        <v>2022</v>
      </c>
      <c r="D100" s="10" t="s">
        <v>1164</v>
      </c>
      <c r="E100" s="3" t="s">
        <v>71</v>
      </c>
      <c r="F100" s="3"/>
      <c r="G100" s="10"/>
      <c r="H100" s="10"/>
      <c r="I100" s="14" t="s">
        <v>759</v>
      </c>
      <c r="J100" s="3">
        <v>473</v>
      </c>
      <c r="K100" s="3">
        <v>72</v>
      </c>
      <c r="L100" s="3">
        <v>15.2</v>
      </c>
      <c r="M100" s="3">
        <v>115</v>
      </c>
      <c r="N100" s="3">
        <v>75</v>
      </c>
      <c r="O100" s="3">
        <v>40</v>
      </c>
      <c r="P100" s="45" t="s">
        <v>949</v>
      </c>
      <c r="Q100" s="45" t="s">
        <v>949</v>
      </c>
      <c r="R100" s="45" t="s">
        <v>949</v>
      </c>
      <c r="S100" s="45" t="s">
        <v>949</v>
      </c>
      <c r="T100" s="45" t="s">
        <v>949</v>
      </c>
      <c r="U100" s="3"/>
      <c r="V100" s="3"/>
      <c r="W100" s="3"/>
      <c r="X100" s="3"/>
      <c r="Y100" s="45" t="s">
        <v>949</v>
      </c>
      <c r="Z100" s="45" t="s">
        <v>949</v>
      </c>
    </row>
    <row r="101" spans="1:27" s="13" customFormat="1" ht="13.95" customHeight="1">
      <c r="A101" s="11">
        <v>385</v>
      </c>
      <c r="B101" s="3" t="s">
        <v>1163</v>
      </c>
      <c r="C101" s="3">
        <v>2026</v>
      </c>
      <c r="D101" s="10" t="s">
        <v>1164</v>
      </c>
      <c r="E101" s="3" t="s">
        <v>71</v>
      </c>
      <c r="F101" s="3"/>
      <c r="G101" s="10"/>
      <c r="H101" s="10"/>
      <c r="I101" s="3" t="s">
        <v>820</v>
      </c>
      <c r="J101" s="3">
        <v>625</v>
      </c>
      <c r="K101" s="3">
        <v>93</v>
      </c>
      <c r="L101" s="3">
        <v>14.9</v>
      </c>
      <c r="M101" s="25">
        <v>163</v>
      </c>
      <c r="N101" s="3">
        <v>108</v>
      </c>
      <c r="O101" s="3">
        <v>55</v>
      </c>
      <c r="P101" s="45" t="s">
        <v>949</v>
      </c>
      <c r="Q101" s="45" t="s">
        <v>949</v>
      </c>
      <c r="R101" s="45" t="s">
        <v>949</v>
      </c>
      <c r="S101" s="45" t="s">
        <v>949</v>
      </c>
      <c r="T101" s="45" t="s">
        <v>949</v>
      </c>
      <c r="U101" s="3"/>
      <c r="V101" s="3"/>
      <c r="W101" s="3"/>
      <c r="X101" s="3"/>
      <c r="Y101" s="45" t="s">
        <v>949</v>
      </c>
      <c r="Z101" s="45" t="s">
        <v>949</v>
      </c>
    </row>
    <row r="102" spans="1:27" s="13" customFormat="1" ht="13.95" customHeight="1">
      <c r="A102" s="24">
        <v>190</v>
      </c>
      <c r="B102" s="3" t="s">
        <v>1166</v>
      </c>
      <c r="C102" s="14">
        <v>2014</v>
      </c>
      <c r="D102" s="10" t="s">
        <v>1167</v>
      </c>
      <c r="E102" s="14" t="s">
        <v>71</v>
      </c>
      <c r="F102" s="3"/>
      <c r="G102" s="3" t="s">
        <v>1168</v>
      </c>
      <c r="H102" s="10" t="s">
        <v>695</v>
      </c>
      <c r="I102" s="14" t="s">
        <v>530</v>
      </c>
      <c r="J102" s="16">
        <v>4595</v>
      </c>
      <c r="K102" s="16">
        <v>88</v>
      </c>
      <c r="L102" s="16">
        <v>1.92</v>
      </c>
      <c r="M102" s="25">
        <v>194</v>
      </c>
      <c r="N102" s="25">
        <v>22</v>
      </c>
      <c r="O102" s="25">
        <v>172</v>
      </c>
      <c r="P102" s="45" t="s">
        <v>949</v>
      </c>
      <c r="Q102" s="45" t="s">
        <v>949</v>
      </c>
      <c r="R102" s="45" t="s">
        <v>949</v>
      </c>
      <c r="S102" s="45" t="s">
        <v>949</v>
      </c>
      <c r="T102" s="45" t="s">
        <v>949</v>
      </c>
      <c r="U102" s="3"/>
      <c r="V102" s="3"/>
      <c r="W102" s="3"/>
      <c r="X102" s="3"/>
      <c r="Y102" s="45" t="s">
        <v>949</v>
      </c>
      <c r="Z102" s="45" t="s">
        <v>949</v>
      </c>
    </row>
    <row r="103" spans="1:27" s="13" customFormat="1" ht="13.95" customHeight="1">
      <c r="A103" s="24">
        <v>190</v>
      </c>
      <c r="B103" s="3" t="s">
        <v>1166</v>
      </c>
      <c r="C103" s="14">
        <v>2014</v>
      </c>
      <c r="D103" s="10" t="s">
        <v>1167</v>
      </c>
      <c r="E103" s="14" t="s">
        <v>71</v>
      </c>
      <c r="F103" s="3"/>
      <c r="G103" s="3"/>
      <c r="H103" s="10"/>
      <c r="I103" s="14" t="s">
        <v>529</v>
      </c>
      <c r="J103" s="14">
        <v>216</v>
      </c>
      <c r="K103" s="14">
        <v>15</v>
      </c>
      <c r="L103" s="14">
        <v>6.94</v>
      </c>
      <c r="M103" s="3">
        <v>46</v>
      </c>
      <c r="N103" s="3">
        <v>2</v>
      </c>
      <c r="O103" s="3">
        <v>44</v>
      </c>
      <c r="P103" s="45" t="s">
        <v>949</v>
      </c>
      <c r="Q103" s="45" t="s">
        <v>949</v>
      </c>
      <c r="R103" s="45" t="s">
        <v>949</v>
      </c>
      <c r="S103" s="45" t="s">
        <v>949</v>
      </c>
      <c r="T103" s="45" t="s">
        <v>949</v>
      </c>
      <c r="U103" s="3"/>
      <c r="V103" s="3"/>
      <c r="W103" s="3"/>
      <c r="X103" s="3"/>
      <c r="Y103" s="45" t="s">
        <v>949</v>
      </c>
      <c r="Z103" s="45" t="s">
        <v>949</v>
      </c>
    </row>
    <row r="104" spans="1:27" s="13" customFormat="1" ht="13.95" customHeight="1">
      <c r="A104" s="11">
        <v>190</v>
      </c>
      <c r="B104" s="3" t="s">
        <v>1166</v>
      </c>
      <c r="C104" s="3">
        <v>2014</v>
      </c>
      <c r="D104" s="10" t="s">
        <v>1167</v>
      </c>
      <c r="E104" s="3" t="s">
        <v>71</v>
      </c>
      <c r="F104" s="3"/>
      <c r="G104" s="3"/>
      <c r="H104" s="10"/>
      <c r="I104" s="3" t="s">
        <v>759</v>
      </c>
      <c r="J104" s="3">
        <v>2955</v>
      </c>
      <c r="K104" s="3">
        <v>11</v>
      </c>
      <c r="L104" s="3">
        <v>0.37</v>
      </c>
      <c r="M104" s="3">
        <v>14</v>
      </c>
      <c r="N104" s="3">
        <v>7</v>
      </c>
      <c r="O104" s="3">
        <v>7</v>
      </c>
      <c r="P104" s="45" t="s">
        <v>949</v>
      </c>
      <c r="Q104" s="45" t="s">
        <v>949</v>
      </c>
      <c r="R104" s="45" t="s">
        <v>949</v>
      </c>
      <c r="S104" s="45" t="s">
        <v>949</v>
      </c>
      <c r="T104" s="45" t="s">
        <v>949</v>
      </c>
      <c r="U104" s="3"/>
      <c r="V104" s="3"/>
      <c r="W104" s="3"/>
      <c r="X104" s="3"/>
      <c r="Y104" s="45" t="s">
        <v>949</v>
      </c>
      <c r="Z104" s="45" t="s">
        <v>949</v>
      </c>
    </row>
    <row r="105" spans="1:27" s="13" customFormat="1" ht="13.95" customHeight="1">
      <c r="A105" s="11">
        <v>190</v>
      </c>
      <c r="B105" s="3" t="s">
        <v>1166</v>
      </c>
      <c r="C105" s="3">
        <v>2014</v>
      </c>
      <c r="D105" s="10" t="s">
        <v>1167</v>
      </c>
      <c r="E105" s="3" t="s">
        <v>71</v>
      </c>
      <c r="F105" s="3"/>
      <c r="G105" s="3"/>
      <c r="H105" s="10"/>
      <c r="I105" s="3" t="s">
        <v>820</v>
      </c>
      <c r="J105" s="3">
        <v>65</v>
      </c>
      <c r="K105" s="3">
        <v>3</v>
      </c>
      <c r="L105" s="3">
        <v>4.62</v>
      </c>
      <c r="M105" s="25">
        <v>4</v>
      </c>
      <c r="N105" s="45" t="s">
        <v>949</v>
      </c>
      <c r="O105" s="3">
        <v>4</v>
      </c>
      <c r="P105" s="45" t="s">
        <v>949</v>
      </c>
      <c r="Q105" s="45" t="s">
        <v>949</v>
      </c>
      <c r="R105" s="45" t="s">
        <v>949</v>
      </c>
      <c r="S105" s="45" t="s">
        <v>949</v>
      </c>
      <c r="T105" s="45" t="s">
        <v>949</v>
      </c>
      <c r="U105" s="3"/>
      <c r="V105" s="3"/>
      <c r="W105" s="3"/>
      <c r="X105" s="3"/>
      <c r="Y105" s="45" t="s">
        <v>949</v>
      </c>
      <c r="Z105" s="45" t="s">
        <v>949</v>
      </c>
    </row>
    <row r="106" spans="1:27" s="13" customFormat="1" ht="13.95" customHeight="1">
      <c r="A106" s="24">
        <v>382</v>
      </c>
      <c r="B106" s="3" t="s">
        <v>1169</v>
      </c>
      <c r="C106" s="14">
        <v>2012</v>
      </c>
      <c r="D106" s="10" t="s">
        <v>1170</v>
      </c>
      <c r="E106" s="14" t="s">
        <v>71</v>
      </c>
      <c r="F106" s="3"/>
      <c r="G106" s="10" t="s">
        <v>1171</v>
      </c>
      <c r="H106" s="3" t="s">
        <v>697</v>
      </c>
      <c r="I106" s="14" t="s">
        <v>530</v>
      </c>
      <c r="J106" s="16">
        <v>587</v>
      </c>
      <c r="K106" s="16">
        <v>151</v>
      </c>
      <c r="L106" s="16">
        <v>25.8</v>
      </c>
      <c r="M106" s="25">
        <v>614</v>
      </c>
      <c r="N106" s="25">
        <v>345</v>
      </c>
      <c r="O106" s="25">
        <v>265</v>
      </c>
      <c r="P106" s="25">
        <v>1</v>
      </c>
      <c r="Q106" s="25">
        <v>2</v>
      </c>
      <c r="R106" s="25">
        <v>1</v>
      </c>
      <c r="S106" s="45" t="s">
        <v>949</v>
      </c>
      <c r="T106" s="45" t="s">
        <v>949</v>
      </c>
      <c r="U106" s="3"/>
      <c r="V106" s="3"/>
      <c r="W106" s="3"/>
      <c r="X106" s="3"/>
      <c r="Y106" s="45" t="s">
        <v>949</v>
      </c>
      <c r="Z106" s="45" t="s">
        <v>949</v>
      </c>
    </row>
    <row r="107" spans="1:27" s="13" customFormat="1" ht="13.95" customHeight="1">
      <c r="A107" s="11">
        <v>382</v>
      </c>
      <c r="B107" s="3" t="s">
        <v>1169</v>
      </c>
      <c r="C107" s="3">
        <v>2012</v>
      </c>
      <c r="D107" s="10" t="s">
        <v>1170</v>
      </c>
      <c r="E107" s="3" t="s">
        <v>71</v>
      </c>
      <c r="F107" s="3"/>
      <c r="G107" s="10"/>
      <c r="H107" s="3"/>
      <c r="I107" s="3" t="s">
        <v>820</v>
      </c>
      <c r="J107" s="3">
        <v>430</v>
      </c>
      <c r="K107" s="3">
        <v>71</v>
      </c>
      <c r="L107" s="3">
        <v>16.5</v>
      </c>
      <c r="M107" s="25">
        <v>164</v>
      </c>
      <c r="N107" s="3">
        <v>115</v>
      </c>
      <c r="O107" s="3">
        <v>46</v>
      </c>
      <c r="P107" s="3">
        <v>1</v>
      </c>
      <c r="Q107" s="3">
        <v>1</v>
      </c>
      <c r="R107" s="3">
        <v>1</v>
      </c>
      <c r="S107" s="45" t="s">
        <v>949</v>
      </c>
      <c r="T107" s="45" t="s">
        <v>949</v>
      </c>
      <c r="U107" s="3"/>
      <c r="V107" s="3"/>
      <c r="W107" s="3"/>
      <c r="X107" s="3"/>
      <c r="Y107" s="45" t="s">
        <v>949</v>
      </c>
      <c r="Z107" s="45" t="s">
        <v>949</v>
      </c>
    </row>
    <row r="108" spans="1:27" s="13" customFormat="1" ht="13.95" customHeight="1">
      <c r="A108" s="11">
        <v>382</v>
      </c>
      <c r="B108" s="3" t="s">
        <v>1169</v>
      </c>
      <c r="C108" s="3">
        <v>2012</v>
      </c>
      <c r="D108" s="10" t="s">
        <v>1170</v>
      </c>
      <c r="E108" s="3" t="s">
        <v>71</v>
      </c>
      <c r="F108" s="3"/>
      <c r="G108" s="10"/>
      <c r="H108" s="3"/>
      <c r="I108" s="3" t="s">
        <v>759</v>
      </c>
      <c r="J108" s="3">
        <v>194</v>
      </c>
      <c r="K108" s="3">
        <v>21</v>
      </c>
      <c r="L108" s="3">
        <v>10.8</v>
      </c>
      <c r="M108" s="3">
        <v>51</v>
      </c>
      <c r="N108" s="3">
        <v>33</v>
      </c>
      <c r="O108" s="3">
        <v>18</v>
      </c>
      <c r="P108" s="45" t="s">
        <v>949</v>
      </c>
      <c r="Q108" s="45" t="s">
        <v>949</v>
      </c>
      <c r="R108" s="45" t="s">
        <v>949</v>
      </c>
      <c r="S108" s="45" t="s">
        <v>949</v>
      </c>
      <c r="T108" s="45" t="s">
        <v>949</v>
      </c>
      <c r="U108" s="3"/>
      <c r="V108" s="3"/>
      <c r="W108" s="3"/>
      <c r="X108" s="3"/>
      <c r="Y108" s="45" t="s">
        <v>949</v>
      </c>
      <c r="Z108" s="45" t="s">
        <v>949</v>
      </c>
    </row>
    <row r="109" spans="1:27" s="13" customFormat="1" ht="13.95" customHeight="1">
      <c r="A109" s="11">
        <v>383</v>
      </c>
      <c r="B109" s="3" t="s">
        <v>1169</v>
      </c>
      <c r="C109" s="3">
        <v>2012</v>
      </c>
      <c r="D109" s="10" t="s">
        <v>1170</v>
      </c>
      <c r="E109" s="3" t="s">
        <v>71</v>
      </c>
      <c r="F109" s="18"/>
      <c r="G109" s="18" t="s">
        <v>1172</v>
      </c>
      <c r="H109" s="18" t="s">
        <v>872</v>
      </c>
      <c r="I109" s="3" t="s">
        <v>820</v>
      </c>
      <c r="J109" s="3">
        <v>900</v>
      </c>
      <c r="K109" s="3">
        <v>144</v>
      </c>
      <c r="L109" s="3">
        <v>16</v>
      </c>
      <c r="M109" s="16">
        <v>144</v>
      </c>
      <c r="N109" s="14">
        <v>73</v>
      </c>
      <c r="O109" s="14">
        <v>53</v>
      </c>
      <c r="P109" s="45" t="s">
        <v>949</v>
      </c>
      <c r="Q109" s="45" t="s">
        <v>949</v>
      </c>
      <c r="R109" s="45" t="s">
        <v>949</v>
      </c>
      <c r="S109" s="45" t="s">
        <v>949</v>
      </c>
      <c r="T109" s="14">
        <v>18</v>
      </c>
      <c r="U109" s="3"/>
      <c r="V109" s="3"/>
      <c r="W109" s="3"/>
      <c r="X109" s="3"/>
      <c r="Y109" s="45" t="s">
        <v>949</v>
      </c>
      <c r="Z109" s="45" t="s">
        <v>949</v>
      </c>
    </row>
    <row r="110" spans="1:27" s="13" customFormat="1" ht="13.95" customHeight="1">
      <c r="A110" s="24">
        <v>458</v>
      </c>
      <c r="B110" s="3" t="s">
        <v>1173</v>
      </c>
      <c r="C110" s="14">
        <v>2004</v>
      </c>
      <c r="D110" s="10" t="s">
        <v>1174</v>
      </c>
      <c r="E110" s="14" t="s">
        <v>71</v>
      </c>
      <c r="F110" s="3" t="s">
        <v>1175</v>
      </c>
      <c r="G110" s="3" t="s">
        <v>1175</v>
      </c>
      <c r="H110" s="3" t="s">
        <v>32</v>
      </c>
      <c r="I110" s="14" t="s">
        <v>530</v>
      </c>
      <c r="J110" s="16">
        <v>300</v>
      </c>
      <c r="K110" s="16">
        <v>43</v>
      </c>
      <c r="L110" s="16">
        <v>14.3</v>
      </c>
      <c r="M110" s="25">
        <v>43</v>
      </c>
      <c r="N110" s="25">
        <v>7</v>
      </c>
      <c r="O110" s="25">
        <v>34</v>
      </c>
      <c r="P110" s="45" t="s">
        <v>949</v>
      </c>
      <c r="Q110" s="45" t="s">
        <v>949</v>
      </c>
      <c r="R110" s="45" t="s">
        <v>949</v>
      </c>
      <c r="S110" s="45" t="s">
        <v>949</v>
      </c>
      <c r="T110" s="25">
        <v>2</v>
      </c>
      <c r="U110" s="3"/>
      <c r="V110" s="3"/>
      <c r="W110" s="3"/>
      <c r="X110" s="3"/>
      <c r="Y110" s="45" t="s">
        <v>949</v>
      </c>
      <c r="Z110" s="45" t="s">
        <v>949</v>
      </c>
    </row>
    <row r="111" spans="1:27" s="56" customFormat="1" ht="13.95" customHeight="1">
      <c r="A111" s="11">
        <v>458</v>
      </c>
      <c r="B111" s="3" t="s">
        <v>1173</v>
      </c>
      <c r="C111" s="3">
        <v>2004</v>
      </c>
      <c r="D111" s="10" t="s">
        <v>1174</v>
      </c>
      <c r="E111" s="3" t="s">
        <v>71</v>
      </c>
      <c r="F111" s="3"/>
      <c r="G111" s="3"/>
      <c r="H111" s="3"/>
      <c r="I111" s="3" t="s">
        <v>820</v>
      </c>
      <c r="J111" s="3">
        <v>100</v>
      </c>
      <c r="K111" s="3">
        <v>7</v>
      </c>
      <c r="L111" s="3">
        <v>7</v>
      </c>
      <c r="M111" s="25" t="s">
        <v>1176</v>
      </c>
      <c r="N111" s="45" t="s">
        <v>949</v>
      </c>
      <c r="O111" s="3">
        <v>7</v>
      </c>
      <c r="P111" s="45" t="s">
        <v>949</v>
      </c>
      <c r="Q111" s="45" t="s">
        <v>949</v>
      </c>
      <c r="R111" s="45" t="s">
        <v>949</v>
      </c>
      <c r="S111" s="45" t="s">
        <v>949</v>
      </c>
      <c r="T111" s="45" t="s">
        <v>949</v>
      </c>
      <c r="U111" s="3"/>
      <c r="V111" s="3"/>
      <c r="W111" s="3"/>
      <c r="X111" s="3"/>
      <c r="Y111" s="45" t="s">
        <v>949</v>
      </c>
      <c r="Z111" s="45" t="s">
        <v>949</v>
      </c>
    </row>
    <row r="112" spans="1:27" s="13" customFormat="1" ht="13.95" customHeight="1">
      <c r="A112" s="11">
        <v>458</v>
      </c>
      <c r="B112" s="3" t="s">
        <v>1173</v>
      </c>
      <c r="C112" s="3">
        <v>2004</v>
      </c>
      <c r="D112" s="10" t="s">
        <v>1174</v>
      </c>
      <c r="E112" s="3" t="s">
        <v>71</v>
      </c>
      <c r="F112" s="3"/>
      <c r="G112" s="3"/>
      <c r="H112" s="3"/>
      <c r="I112" s="3" t="s">
        <v>759</v>
      </c>
      <c r="J112" s="3">
        <v>100</v>
      </c>
      <c r="K112" s="3">
        <v>8</v>
      </c>
      <c r="L112" s="3">
        <v>8</v>
      </c>
      <c r="M112" s="25">
        <v>8</v>
      </c>
      <c r="N112" s="3">
        <v>4</v>
      </c>
      <c r="O112" s="3">
        <v>2</v>
      </c>
      <c r="P112" s="45" t="s">
        <v>949</v>
      </c>
      <c r="Q112" s="45" t="s">
        <v>949</v>
      </c>
      <c r="R112" s="45" t="s">
        <v>949</v>
      </c>
      <c r="S112" s="45" t="s">
        <v>949</v>
      </c>
      <c r="T112" s="3">
        <v>2</v>
      </c>
      <c r="U112" s="3"/>
      <c r="V112" s="3"/>
      <c r="W112" s="3"/>
      <c r="X112" s="3"/>
      <c r="Y112" s="45" t="s">
        <v>949</v>
      </c>
      <c r="Z112" s="45" t="s">
        <v>949</v>
      </c>
    </row>
    <row r="113" spans="1:26" s="13" customFormat="1" ht="13.95" customHeight="1">
      <c r="A113" s="11">
        <v>458</v>
      </c>
      <c r="B113" s="3" t="s">
        <v>1173</v>
      </c>
      <c r="C113" s="3">
        <v>2004</v>
      </c>
      <c r="D113" s="10" t="s">
        <v>1174</v>
      </c>
      <c r="E113" s="3" t="s">
        <v>71</v>
      </c>
      <c r="F113" s="3"/>
      <c r="G113" s="3"/>
      <c r="H113" s="3"/>
      <c r="I113" s="3" t="s">
        <v>808</v>
      </c>
      <c r="J113" s="3">
        <v>100</v>
      </c>
      <c r="K113" s="3">
        <v>5</v>
      </c>
      <c r="L113" s="3">
        <v>5</v>
      </c>
      <c r="M113" s="25" t="s">
        <v>1177</v>
      </c>
      <c r="N113" s="45" t="s">
        <v>949</v>
      </c>
      <c r="O113" s="3">
        <v>5</v>
      </c>
      <c r="P113" s="45" t="s">
        <v>949</v>
      </c>
      <c r="Q113" s="45" t="s">
        <v>949</v>
      </c>
      <c r="R113" s="45" t="s">
        <v>949</v>
      </c>
      <c r="S113" s="45" t="s">
        <v>949</v>
      </c>
      <c r="T113" s="45" t="s">
        <v>949</v>
      </c>
      <c r="U113" s="3"/>
      <c r="V113" s="3"/>
      <c r="W113" s="3"/>
      <c r="X113" s="3"/>
      <c r="Y113" s="45" t="s">
        <v>949</v>
      </c>
      <c r="Z113" s="45" t="s">
        <v>949</v>
      </c>
    </row>
    <row r="114" spans="1:26" s="13" customFormat="1" ht="13.95" customHeight="1">
      <c r="A114" s="11">
        <v>124</v>
      </c>
      <c r="B114" s="3" t="s">
        <v>1178</v>
      </c>
      <c r="C114" s="3">
        <v>2002</v>
      </c>
      <c r="D114" s="10" t="s">
        <v>1179</v>
      </c>
      <c r="E114" s="3" t="s">
        <v>71</v>
      </c>
      <c r="F114" s="3" t="s">
        <v>1180</v>
      </c>
      <c r="G114" s="10" t="s">
        <v>1181</v>
      </c>
      <c r="H114" s="3" t="s">
        <v>789</v>
      </c>
      <c r="I114" s="64" t="s">
        <v>759</v>
      </c>
      <c r="J114" s="3">
        <v>5752</v>
      </c>
      <c r="K114" s="16">
        <v>259</v>
      </c>
      <c r="L114" s="14">
        <v>4.5</v>
      </c>
      <c r="M114" s="14">
        <v>295</v>
      </c>
      <c r="N114" s="14">
        <v>46</v>
      </c>
      <c r="O114" s="14">
        <v>230</v>
      </c>
      <c r="P114" s="45" t="s">
        <v>949</v>
      </c>
      <c r="Q114" s="45" t="s">
        <v>949</v>
      </c>
      <c r="R114" s="45" t="s">
        <v>949</v>
      </c>
      <c r="S114" s="45" t="s">
        <v>949</v>
      </c>
      <c r="T114" s="14">
        <v>18</v>
      </c>
      <c r="U114" s="14"/>
      <c r="V114" s="14"/>
      <c r="W114" s="14"/>
      <c r="X114" s="14"/>
      <c r="Y114" s="14">
        <v>1</v>
      </c>
      <c r="Z114" s="45" t="s">
        <v>949</v>
      </c>
    </row>
    <row r="115" spans="1:26" s="13" customFormat="1" ht="13.95" customHeight="1">
      <c r="A115" s="11">
        <v>124</v>
      </c>
      <c r="B115" s="3" t="s">
        <v>1178</v>
      </c>
      <c r="C115" s="3">
        <v>2002</v>
      </c>
      <c r="D115" s="10" t="s">
        <v>1179</v>
      </c>
      <c r="E115" s="3" t="s">
        <v>71</v>
      </c>
      <c r="F115" s="3"/>
      <c r="G115" s="10"/>
      <c r="H115" s="3"/>
      <c r="I115" s="3" t="s">
        <v>820</v>
      </c>
      <c r="J115" s="3">
        <v>588</v>
      </c>
      <c r="K115" s="3">
        <v>21</v>
      </c>
      <c r="L115" s="3">
        <v>3.6</v>
      </c>
      <c r="M115" s="16">
        <v>24</v>
      </c>
      <c r="N115" s="14">
        <v>7</v>
      </c>
      <c r="O115" s="14">
        <v>15</v>
      </c>
      <c r="P115" s="45" t="s">
        <v>949</v>
      </c>
      <c r="Q115" s="45" t="s">
        <v>949</v>
      </c>
      <c r="R115" s="45" t="s">
        <v>949</v>
      </c>
      <c r="S115" s="45" t="s">
        <v>949</v>
      </c>
      <c r="T115" s="14">
        <v>2</v>
      </c>
      <c r="U115" s="14"/>
      <c r="V115" s="14"/>
      <c r="W115" s="14"/>
      <c r="X115" s="14"/>
      <c r="Y115" s="45" t="s">
        <v>949</v>
      </c>
      <c r="Z115" s="45" t="s">
        <v>949</v>
      </c>
    </row>
    <row r="116" spans="1:26" s="13" customFormat="1" ht="13.95" customHeight="1">
      <c r="A116" s="24">
        <v>124</v>
      </c>
      <c r="B116" s="3" t="s">
        <v>1178</v>
      </c>
      <c r="C116" s="14">
        <v>2002</v>
      </c>
      <c r="D116" s="10" t="s">
        <v>1179</v>
      </c>
      <c r="E116" s="14" t="s">
        <v>71</v>
      </c>
      <c r="F116" s="3"/>
      <c r="G116" s="10"/>
      <c r="H116" s="3"/>
      <c r="I116" s="65" t="s">
        <v>530</v>
      </c>
      <c r="J116" s="16">
        <v>381</v>
      </c>
      <c r="K116" s="16">
        <v>74</v>
      </c>
      <c r="L116" s="16">
        <v>19.399999999999999</v>
      </c>
      <c r="M116" s="16">
        <v>78</v>
      </c>
      <c r="N116" s="16">
        <v>10</v>
      </c>
      <c r="O116" s="16">
        <v>65</v>
      </c>
      <c r="P116" s="45" t="s">
        <v>949</v>
      </c>
      <c r="Q116" s="45" t="s">
        <v>949</v>
      </c>
      <c r="R116" s="45" t="s">
        <v>949</v>
      </c>
      <c r="S116" s="45" t="s">
        <v>949</v>
      </c>
      <c r="T116" s="16">
        <v>2</v>
      </c>
      <c r="U116" s="14"/>
      <c r="V116" s="14"/>
      <c r="W116" s="14"/>
      <c r="X116" s="14"/>
      <c r="Y116" s="16">
        <v>1</v>
      </c>
      <c r="Z116" s="45" t="s">
        <v>949</v>
      </c>
    </row>
    <row r="117" spans="1:26" s="13" customFormat="1" ht="13.95" customHeight="1">
      <c r="A117" s="24">
        <v>124</v>
      </c>
      <c r="B117" s="3" t="s">
        <v>1178</v>
      </c>
      <c r="C117" s="14">
        <v>2002</v>
      </c>
      <c r="D117" s="10" t="s">
        <v>1179</v>
      </c>
      <c r="E117" s="14" t="s">
        <v>71</v>
      </c>
      <c r="F117" s="3"/>
      <c r="G117" s="10"/>
      <c r="H117" s="3"/>
      <c r="I117" s="14" t="s">
        <v>529</v>
      </c>
      <c r="J117" s="14">
        <v>70</v>
      </c>
      <c r="K117" s="14">
        <v>43</v>
      </c>
      <c r="L117" s="14">
        <v>61.4</v>
      </c>
      <c r="M117" s="14">
        <v>67</v>
      </c>
      <c r="N117" s="14">
        <v>18</v>
      </c>
      <c r="O117" s="14">
        <v>35</v>
      </c>
      <c r="P117" s="45" t="s">
        <v>949</v>
      </c>
      <c r="Q117" s="45" t="s">
        <v>949</v>
      </c>
      <c r="R117" s="45" t="s">
        <v>949</v>
      </c>
      <c r="S117" s="45" t="s">
        <v>949</v>
      </c>
      <c r="T117" s="14">
        <v>13</v>
      </c>
      <c r="U117" s="14"/>
      <c r="V117" s="14"/>
      <c r="W117" s="14"/>
      <c r="X117" s="14"/>
      <c r="Y117" s="14">
        <v>1</v>
      </c>
      <c r="Z117" s="45" t="s">
        <v>949</v>
      </c>
    </row>
    <row r="118" spans="1:26" s="13" customFormat="1" ht="13.95" customHeight="1">
      <c r="A118" s="11">
        <v>142</v>
      </c>
      <c r="B118" s="3" t="s">
        <v>1182</v>
      </c>
      <c r="C118" s="3">
        <v>2000</v>
      </c>
      <c r="D118" s="10" t="s">
        <v>1183</v>
      </c>
      <c r="E118" s="3" t="s">
        <v>71</v>
      </c>
      <c r="F118" s="11"/>
      <c r="G118" s="18" t="s">
        <v>1184</v>
      </c>
      <c r="H118" s="11"/>
      <c r="I118" s="3" t="s">
        <v>759</v>
      </c>
      <c r="J118" s="3">
        <v>606</v>
      </c>
      <c r="K118" s="3">
        <v>11</v>
      </c>
      <c r="L118" s="3">
        <v>1.82</v>
      </c>
      <c r="M118" s="3">
        <v>11</v>
      </c>
      <c r="N118" s="3">
        <v>9</v>
      </c>
      <c r="O118" s="3">
        <v>2</v>
      </c>
      <c r="P118" s="45" t="s">
        <v>949</v>
      </c>
      <c r="Q118" s="45" t="s">
        <v>949</v>
      </c>
      <c r="R118" s="45" t="s">
        <v>949</v>
      </c>
      <c r="S118" s="45" t="s">
        <v>949</v>
      </c>
      <c r="T118" s="45" t="s">
        <v>949</v>
      </c>
      <c r="U118" s="3"/>
      <c r="V118" s="3"/>
      <c r="W118" s="3"/>
      <c r="X118" s="3"/>
      <c r="Y118" s="45" t="s">
        <v>949</v>
      </c>
      <c r="Z118" s="45" t="s">
        <v>949</v>
      </c>
    </row>
    <row r="119" spans="1:26" s="13" customFormat="1" ht="13.95" customHeight="1">
      <c r="A119" s="24">
        <v>108</v>
      </c>
      <c r="B119" s="3" t="s">
        <v>1185</v>
      </c>
      <c r="C119" s="14">
        <v>2016</v>
      </c>
      <c r="D119" s="10" t="s">
        <v>1186</v>
      </c>
      <c r="E119" s="24" t="s">
        <v>83</v>
      </c>
      <c r="F119" s="11" t="s">
        <v>32</v>
      </c>
      <c r="G119" s="18" t="s">
        <v>1187</v>
      </c>
      <c r="H119" s="11" t="s">
        <v>32</v>
      </c>
      <c r="I119" s="14" t="s">
        <v>529</v>
      </c>
      <c r="J119" s="14">
        <v>1</v>
      </c>
      <c r="K119" s="14">
        <v>1</v>
      </c>
      <c r="L119" s="16" t="s">
        <v>32</v>
      </c>
      <c r="M119" s="3">
        <v>51</v>
      </c>
      <c r="N119" s="3">
        <v>4</v>
      </c>
      <c r="O119" s="3">
        <v>43</v>
      </c>
      <c r="P119" s="3">
        <v>2</v>
      </c>
      <c r="Q119" s="45" t="s">
        <v>949</v>
      </c>
      <c r="R119" s="3">
        <v>2</v>
      </c>
      <c r="S119" s="45" t="s">
        <v>949</v>
      </c>
      <c r="T119" s="45" t="s">
        <v>949</v>
      </c>
      <c r="U119" s="3"/>
      <c r="V119" s="3"/>
      <c r="W119" s="3"/>
      <c r="X119" s="3"/>
      <c r="Y119" s="45" t="s">
        <v>949</v>
      </c>
      <c r="Z119" s="45" t="s">
        <v>949</v>
      </c>
    </row>
    <row r="120" spans="1:26" s="13" customFormat="1" ht="13.95" customHeight="1">
      <c r="A120" s="24">
        <v>193</v>
      </c>
      <c r="B120" s="3" t="s">
        <v>1188</v>
      </c>
      <c r="C120" s="14">
        <v>2016</v>
      </c>
      <c r="D120" s="10" t="s">
        <v>1189</v>
      </c>
      <c r="E120" s="24" t="s">
        <v>83</v>
      </c>
      <c r="F120" s="11" t="s">
        <v>1190</v>
      </c>
      <c r="G120" s="11" t="s">
        <v>1190</v>
      </c>
      <c r="H120" s="18" t="s">
        <v>710</v>
      </c>
      <c r="I120" s="14" t="s">
        <v>530</v>
      </c>
      <c r="J120" s="16">
        <v>244</v>
      </c>
      <c r="K120" s="16">
        <v>6</v>
      </c>
      <c r="L120" s="16">
        <v>2.5</v>
      </c>
      <c r="M120" s="25">
        <v>6</v>
      </c>
      <c r="N120" s="25">
        <v>1</v>
      </c>
      <c r="O120" s="25">
        <v>5</v>
      </c>
      <c r="P120" s="45" t="s">
        <v>949</v>
      </c>
      <c r="Q120" s="45" t="s">
        <v>949</v>
      </c>
      <c r="R120" s="45" t="s">
        <v>949</v>
      </c>
      <c r="S120" s="45" t="s">
        <v>949</v>
      </c>
      <c r="T120" s="45" t="s">
        <v>949</v>
      </c>
      <c r="U120" s="3"/>
      <c r="V120" s="3"/>
      <c r="W120" s="3"/>
      <c r="X120" s="3"/>
      <c r="Y120" s="45" t="s">
        <v>949</v>
      </c>
      <c r="Z120" s="45" t="s">
        <v>949</v>
      </c>
    </row>
    <row r="121" spans="1:26" s="13" customFormat="1" ht="13.95" customHeight="1">
      <c r="A121" s="24">
        <v>205</v>
      </c>
      <c r="B121" s="3" t="s">
        <v>1191</v>
      </c>
      <c r="C121" s="14">
        <v>2013</v>
      </c>
      <c r="D121" s="10"/>
      <c r="E121" s="3" t="s">
        <v>83</v>
      </c>
      <c r="F121" s="11"/>
      <c r="G121" s="11"/>
      <c r="H121" s="18"/>
      <c r="I121" s="3" t="s">
        <v>1192</v>
      </c>
      <c r="J121" s="3">
        <v>50</v>
      </c>
      <c r="K121" s="3">
        <v>50</v>
      </c>
      <c r="L121" s="16" t="s">
        <v>32</v>
      </c>
      <c r="M121" s="63">
        <v>50</v>
      </c>
      <c r="N121" s="63">
        <v>5</v>
      </c>
      <c r="O121" s="63">
        <v>45</v>
      </c>
      <c r="P121" s="45" t="s">
        <v>949</v>
      </c>
      <c r="Q121" s="45" t="s">
        <v>949</v>
      </c>
      <c r="R121" s="45" t="s">
        <v>949</v>
      </c>
      <c r="S121" s="45" t="s">
        <v>949</v>
      </c>
      <c r="T121" s="45" t="s">
        <v>949</v>
      </c>
      <c r="U121" s="3"/>
      <c r="V121" s="3"/>
      <c r="W121" s="3"/>
      <c r="X121" s="3"/>
      <c r="Y121" s="45" t="s">
        <v>949</v>
      </c>
      <c r="Z121" s="45" t="s">
        <v>949</v>
      </c>
    </row>
    <row r="122" spans="1:26" s="13" customFormat="1" ht="13.95" customHeight="1">
      <c r="A122" s="11">
        <v>179</v>
      </c>
      <c r="B122" s="3" t="s">
        <v>1194</v>
      </c>
      <c r="C122" s="3">
        <v>2004</v>
      </c>
      <c r="D122" s="10" t="s">
        <v>1195</v>
      </c>
      <c r="E122" s="3" t="s">
        <v>83</v>
      </c>
      <c r="F122" s="3"/>
      <c r="G122" s="10" t="s">
        <v>1196</v>
      </c>
      <c r="H122" s="10" t="s">
        <v>857</v>
      </c>
      <c r="I122" s="3" t="s">
        <v>820</v>
      </c>
      <c r="J122" s="3">
        <v>5595</v>
      </c>
      <c r="K122" s="3">
        <v>386</v>
      </c>
      <c r="L122" s="3">
        <v>6.9</v>
      </c>
      <c r="M122" s="16">
        <v>902</v>
      </c>
      <c r="N122" s="3">
        <v>813</v>
      </c>
      <c r="O122" s="3">
        <v>89</v>
      </c>
      <c r="P122" s="45" t="s">
        <v>949</v>
      </c>
      <c r="Q122" s="45" t="s">
        <v>949</v>
      </c>
      <c r="R122" s="45" t="s">
        <v>949</v>
      </c>
      <c r="S122" s="45" t="s">
        <v>949</v>
      </c>
      <c r="T122" s="45" t="s">
        <v>949</v>
      </c>
      <c r="U122" s="3"/>
      <c r="V122" s="3"/>
      <c r="W122" s="3"/>
      <c r="X122" s="3"/>
      <c r="Y122" s="45" t="s">
        <v>949</v>
      </c>
      <c r="Z122" s="45" t="s">
        <v>949</v>
      </c>
    </row>
    <row r="123" spans="1:26" s="13" customFormat="1" ht="13.95" customHeight="1">
      <c r="A123" s="24">
        <v>179</v>
      </c>
      <c r="B123" s="3" t="s">
        <v>1194</v>
      </c>
      <c r="C123" s="14">
        <v>2004</v>
      </c>
      <c r="D123" s="10" t="s">
        <v>1195</v>
      </c>
      <c r="E123" s="14" t="s">
        <v>83</v>
      </c>
      <c r="F123" s="3"/>
      <c r="G123" s="10"/>
      <c r="H123" s="10"/>
      <c r="I123" s="14" t="s">
        <v>530</v>
      </c>
      <c r="J123" s="16">
        <v>2368</v>
      </c>
      <c r="K123" s="16">
        <v>71</v>
      </c>
      <c r="L123" s="16">
        <v>3</v>
      </c>
      <c r="M123" s="25">
        <v>162</v>
      </c>
      <c r="N123" s="25">
        <v>106</v>
      </c>
      <c r="O123" s="25">
        <v>56</v>
      </c>
      <c r="P123" s="45" t="s">
        <v>949</v>
      </c>
      <c r="Q123" s="45" t="s">
        <v>949</v>
      </c>
      <c r="R123" s="45" t="s">
        <v>949</v>
      </c>
      <c r="S123" s="45" t="s">
        <v>949</v>
      </c>
      <c r="T123" s="45" t="s">
        <v>949</v>
      </c>
      <c r="U123" s="3"/>
      <c r="V123" s="3"/>
      <c r="W123" s="3"/>
      <c r="X123" s="3"/>
      <c r="Y123" s="45" t="s">
        <v>949</v>
      </c>
      <c r="Z123" s="45" t="s">
        <v>949</v>
      </c>
    </row>
    <row r="124" spans="1:26" s="13" customFormat="1" ht="13.95" customHeight="1">
      <c r="A124" s="24">
        <v>179</v>
      </c>
      <c r="B124" s="3" t="s">
        <v>1194</v>
      </c>
      <c r="C124" s="14">
        <v>2004</v>
      </c>
      <c r="D124" s="10" t="s">
        <v>1195</v>
      </c>
      <c r="E124" s="14" t="s">
        <v>83</v>
      </c>
      <c r="F124" s="3"/>
      <c r="G124" s="10"/>
      <c r="H124" s="10"/>
      <c r="I124" s="14" t="s">
        <v>529</v>
      </c>
      <c r="J124" s="14">
        <v>242</v>
      </c>
      <c r="K124" s="14">
        <v>108</v>
      </c>
      <c r="L124" s="14">
        <v>44.6</v>
      </c>
      <c r="M124" s="14">
        <v>342</v>
      </c>
      <c r="N124" s="3">
        <v>108</v>
      </c>
      <c r="O124" s="3">
        <v>234</v>
      </c>
      <c r="P124" s="45" t="s">
        <v>949</v>
      </c>
      <c r="Q124" s="45" t="s">
        <v>949</v>
      </c>
      <c r="R124" s="45" t="s">
        <v>949</v>
      </c>
      <c r="S124" s="45" t="s">
        <v>949</v>
      </c>
      <c r="T124" s="45" t="s">
        <v>949</v>
      </c>
      <c r="U124" s="3"/>
      <c r="V124" s="3"/>
      <c r="W124" s="3"/>
      <c r="X124" s="3"/>
      <c r="Y124" s="45" t="s">
        <v>949</v>
      </c>
      <c r="Z124" s="45" t="s">
        <v>949</v>
      </c>
    </row>
    <row r="125" spans="1:26" s="13" customFormat="1" ht="13.95" customHeight="1">
      <c r="A125" s="11">
        <v>142</v>
      </c>
      <c r="B125" s="3" t="s">
        <v>1182</v>
      </c>
      <c r="C125" s="3">
        <v>2000</v>
      </c>
      <c r="D125" s="10" t="s">
        <v>1183</v>
      </c>
      <c r="E125" s="3" t="s">
        <v>83</v>
      </c>
      <c r="F125" s="11"/>
      <c r="G125" s="11" t="s">
        <v>1197</v>
      </c>
      <c r="H125" s="11"/>
      <c r="I125" s="3" t="s">
        <v>759</v>
      </c>
      <c r="J125" s="3">
        <v>784</v>
      </c>
      <c r="K125" s="3">
        <v>34</v>
      </c>
      <c r="L125" s="3">
        <v>4.34</v>
      </c>
      <c r="M125" s="3">
        <v>34</v>
      </c>
      <c r="N125" s="3">
        <v>32</v>
      </c>
      <c r="O125" s="3">
        <v>2</v>
      </c>
      <c r="P125" s="45" t="s">
        <v>949</v>
      </c>
      <c r="Q125" s="45" t="s">
        <v>949</v>
      </c>
      <c r="R125" s="45" t="s">
        <v>949</v>
      </c>
      <c r="S125" s="45" t="s">
        <v>949</v>
      </c>
      <c r="T125" s="45" t="s">
        <v>949</v>
      </c>
      <c r="U125" s="3"/>
      <c r="V125" s="3"/>
      <c r="W125" s="3"/>
      <c r="X125" s="3"/>
      <c r="Y125" s="45" t="s">
        <v>949</v>
      </c>
      <c r="Z125" s="45" t="s">
        <v>949</v>
      </c>
    </row>
    <row r="126" spans="1:26" s="13" customFormat="1" ht="13.95" customHeight="1">
      <c r="A126" s="24">
        <v>257</v>
      </c>
      <c r="B126" s="3" t="s">
        <v>1198</v>
      </c>
      <c r="C126" s="14">
        <v>2009</v>
      </c>
      <c r="D126" s="10" t="s">
        <v>1199</v>
      </c>
      <c r="E126" s="14" t="s">
        <v>27</v>
      </c>
      <c r="F126" s="3"/>
      <c r="G126" s="10"/>
      <c r="H126" s="3" t="s">
        <v>32</v>
      </c>
      <c r="I126" s="14" t="s">
        <v>530</v>
      </c>
      <c r="J126" s="16">
        <v>357</v>
      </c>
      <c r="K126" s="16">
        <v>174</v>
      </c>
      <c r="L126" s="16">
        <v>48.7</v>
      </c>
      <c r="M126" s="25">
        <v>174</v>
      </c>
      <c r="N126" s="25">
        <v>48</v>
      </c>
      <c r="O126" s="25">
        <v>114</v>
      </c>
      <c r="P126" s="25">
        <v>9</v>
      </c>
      <c r="Q126" s="25">
        <v>3</v>
      </c>
      <c r="R126" s="45" t="s">
        <v>949</v>
      </c>
      <c r="S126" s="45" t="s">
        <v>949</v>
      </c>
      <c r="T126" s="45" t="s">
        <v>949</v>
      </c>
      <c r="U126" s="3"/>
      <c r="V126" s="3"/>
      <c r="W126" s="3"/>
      <c r="X126" s="3"/>
      <c r="Y126" s="45" t="s">
        <v>949</v>
      </c>
      <c r="Z126" s="45" t="s">
        <v>949</v>
      </c>
    </row>
    <row r="127" spans="1:26" s="13" customFormat="1" ht="13.95" customHeight="1">
      <c r="A127" s="11">
        <v>257</v>
      </c>
      <c r="B127" s="3" t="s">
        <v>1198</v>
      </c>
      <c r="C127" s="3">
        <v>2009</v>
      </c>
      <c r="D127" s="10" t="s">
        <v>1199</v>
      </c>
      <c r="E127" s="3" t="s">
        <v>27</v>
      </c>
      <c r="F127" s="3"/>
      <c r="G127" s="10"/>
      <c r="H127" s="3"/>
      <c r="I127" s="3" t="s">
        <v>759</v>
      </c>
      <c r="J127" s="3">
        <v>619</v>
      </c>
      <c r="K127" s="3">
        <v>255</v>
      </c>
      <c r="L127" s="3">
        <v>34.700000000000003</v>
      </c>
      <c r="M127" s="3">
        <v>213</v>
      </c>
      <c r="N127" s="3">
        <v>59</v>
      </c>
      <c r="O127" s="3">
        <v>127</v>
      </c>
      <c r="P127" s="3">
        <v>27</v>
      </c>
      <c r="Q127" s="45" t="s">
        <v>949</v>
      </c>
      <c r="R127" s="45" t="s">
        <v>949</v>
      </c>
      <c r="S127" s="45" t="s">
        <v>949</v>
      </c>
      <c r="T127" s="45" t="s">
        <v>949</v>
      </c>
      <c r="U127" s="3"/>
      <c r="V127" s="3"/>
      <c r="W127" s="3"/>
      <c r="X127" s="3"/>
      <c r="Y127" s="45" t="s">
        <v>949</v>
      </c>
      <c r="Z127" s="45" t="s">
        <v>949</v>
      </c>
    </row>
    <row r="128" spans="1:26" s="13" customFormat="1" ht="13.95" customHeight="1">
      <c r="A128" s="11">
        <v>257</v>
      </c>
      <c r="B128" s="3" t="s">
        <v>1198</v>
      </c>
      <c r="C128" s="3">
        <v>2009</v>
      </c>
      <c r="D128" s="10" t="s">
        <v>1199</v>
      </c>
      <c r="E128" s="3" t="s">
        <v>27</v>
      </c>
      <c r="F128" s="3"/>
      <c r="G128" s="10"/>
      <c r="H128" s="3"/>
      <c r="I128" s="3" t="s">
        <v>820</v>
      </c>
      <c r="J128" s="3">
        <v>105</v>
      </c>
      <c r="K128" s="3">
        <v>67</v>
      </c>
      <c r="L128" s="3">
        <v>63.8</v>
      </c>
      <c r="M128" s="25">
        <v>69</v>
      </c>
      <c r="N128" s="3">
        <v>23</v>
      </c>
      <c r="O128" s="3">
        <v>39</v>
      </c>
      <c r="P128" s="3">
        <v>7</v>
      </c>
      <c r="Q128" s="45" t="s">
        <v>949</v>
      </c>
      <c r="R128" s="45" t="s">
        <v>949</v>
      </c>
      <c r="S128" s="45" t="s">
        <v>949</v>
      </c>
      <c r="T128" s="45" t="s">
        <v>949</v>
      </c>
      <c r="U128" s="3"/>
      <c r="V128" s="3"/>
      <c r="W128" s="3"/>
      <c r="X128" s="3"/>
      <c r="Y128" s="45" t="s">
        <v>949</v>
      </c>
      <c r="Z128" s="45" t="s">
        <v>949</v>
      </c>
    </row>
    <row r="129" spans="1:26" s="13" customFormat="1" ht="13.95" customHeight="1">
      <c r="A129" s="11">
        <v>121</v>
      </c>
      <c r="B129" s="3" t="s">
        <v>1200</v>
      </c>
      <c r="C129" s="3">
        <v>2004</v>
      </c>
      <c r="D129" s="10" t="s">
        <v>1201</v>
      </c>
      <c r="E129" s="11" t="s">
        <v>27</v>
      </c>
      <c r="F129" s="11" t="s">
        <v>32</v>
      </c>
      <c r="G129" s="18" t="s">
        <v>1202</v>
      </c>
      <c r="H129" s="18" t="s">
        <v>818</v>
      </c>
      <c r="I129" s="3" t="s">
        <v>808</v>
      </c>
      <c r="J129" s="3">
        <v>70</v>
      </c>
      <c r="K129" s="3">
        <v>3</v>
      </c>
      <c r="L129" s="3">
        <v>4.3</v>
      </c>
      <c r="M129" s="3">
        <v>3</v>
      </c>
      <c r="N129" s="45" t="s">
        <v>949</v>
      </c>
      <c r="O129" s="3">
        <v>3</v>
      </c>
      <c r="P129" s="45" t="s">
        <v>949</v>
      </c>
      <c r="Q129" s="45" t="s">
        <v>949</v>
      </c>
      <c r="R129" s="45" t="s">
        <v>949</v>
      </c>
      <c r="S129" s="45" t="s">
        <v>949</v>
      </c>
      <c r="T129" s="45" t="s">
        <v>949</v>
      </c>
      <c r="U129" s="3"/>
      <c r="V129" s="3"/>
      <c r="W129" s="3"/>
      <c r="X129" s="3"/>
      <c r="Y129" s="45" t="s">
        <v>949</v>
      </c>
      <c r="Z129" s="45" t="s">
        <v>949</v>
      </c>
    </row>
    <row r="130" spans="1:26" s="13" customFormat="1" ht="13.95" customHeight="1">
      <c r="A130" s="24" t="s">
        <v>729</v>
      </c>
      <c r="B130" s="3" t="s">
        <v>1203</v>
      </c>
      <c r="C130" s="25">
        <v>2022</v>
      </c>
      <c r="D130" s="3" t="s">
        <v>1204</v>
      </c>
      <c r="E130" s="11" t="s">
        <v>8</v>
      </c>
      <c r="F130" s="11"/>
      <c r="G130" s="11"/>
      <c r="H130" s="18" t="s">
        <v>731</v>
      </c>
      <c r="I130" s="3" t="s">
        <v>530</v>
      </c>
      <c r="J130" s="3">
        <v>384</v>
      </c>
      <c r="K130" s="3">
        <v>69</v>
      </c>
      <c r="L130" s="3">
        <v>17.899999999999999</v>
      </c>
      <c r="M130" s="3">
        <v>69</v>
      </c>
      <c r="N130" s="3">
        <v>21</v>
      </c>
      <c r="O130" s="3">
        <v>32</v>
      </c>
      <c r="P130" s="3">
        <v>10</v>
      </c>
      <c r="Q130" s="3">
        <v>6</v>
      </c>
      <c r="R130" s="45" t="s">
        <v>949</v>
      </c>
      <c r="S130" s="45" t="s">
        <v>949</v>
      </c>
      <c r="T130" s="45" t="s">
        <v>949</v>
      </c>
      <c r="U130" s="3"/>
      <c r="V130" s="3"/>
      <c r="W130" s="3"/>
      <c r="X130" s="3"/>
      <c r="Y130" s="45" t="s">
        <v>949</v>
      </c>
      <c r="Z130" s="45" t="s">
        <v>949</v>
      </c>
    </row>
    <row r="131" spans="1:26" s="13" customFormat="1" ht="13.95" customHeight="1">
      <c r="A131" s="24" t="s">
        <v>732</v>
      </c>
      <c r="B131" s="3" t="s">
        <v>1205</v>
      </c>
      <c r="C131" s="25">
        <v>2021</v>
      </c>
      <c r="D131" s="3" t="s">
        <v>1206</v>
      </c>
      <c r="E131" s="11" t="s">
        <v>8</v>
      </c>
      <c r="F131" s="11"/>
      <c r="G131" s="11"/>
      <c r="H131" s="18" t="s">
        <v>733</v>
      </c>
      <c r="I131" s="3" t="s">
        <v>530</v>
      </c>
      <c r="J131" s="3">
        <v>389</v>
      </c>
      <c r="K131" s="3">
        <v>206</v>
      </c>
      <c r="L131" s="3">
        <v>52.9</v>
      </c>
      <c r="M131" s="3">
        <v>206</v>
      </c>
      <c r="N131" s="3">
        <v>34</v>
      </c>
      <c r="O131" s="3">
        <v>146</v>
      </c>
      <c r="P131" s="45" t="s">
        <v>949</v>
      </c>
      <c r="Q131" s="45" t="s">
        <v>949</v>
      </c>
      <c r="R131" s="45" t="s">
        <v>949</v>
      </c>
      <c r="S131" s="45" t="s">
        <v>949</v>
      </c>
      <c r="T131" s="14">
        <v>26</v>
      </c>
      <c r="U131" s="3"/>
      <c r="V131" s="3"/>
      <c r="W131" s="3"/>
      <c r="X131" s="3"/>
      <c r="Y131" s="45" t="s">
        <v>949</v>
      </c>
      <c r="Z131" s="45" t="s">
        <v>949</v>
      </c>
    </row>
    <row r="132" spans="1:26" s="13" customFormat="1" ht="13.95" customHeight="1">
      <c r="A132" s="24" t="s">
        <v>737</v>
      </c>
      <c r="B132" s="3" t="s">
        <v>1207</v>
      </c>
      <c r="C132" s="25">
        <v>2022</v>
      </c>
      <c r="D132" s="3" t="s">
        <v>1208</v>
      </c>
      <c r="E132" s="11" t="s">
        <v>8</v>
      </c>
      <c r="F132" s="11" t="s">
        <v>1209</v>
      </c>
      <c r="G132" s="11"/>
      <c r="H132" s="18" t="s">
        <v>739</v>
      </c>
      <c r="I132" s="3" t="s">
        <v>530</v>
      </c>
      <c r="J132" s="3">
        <v>520</v>
      </c>
      <c r="K132" s="3">
        <v>86</v>
      </c>
      <c r="L132" s="3">
        <v>16.54</v>
      </c>
      <c r="M132" s="3">
        <v>86</v>
      </c>
      <c r="N132" s="3">
        <v>55</v>
      </c>
      <c r="O132" s="3">
        <v>31</v>
      </c>
      <c r="P132" s="45" t="s">
        <v>949</v>
      </c>
      <c r="Q132" s="45" t="s">
        <v>949</v>
      </c>
      <c r="R132" s="45" t="s">
        <v>949</v>
      </c>
      <c r="S132" s="45" t="s">
        <v>949</v>
      </c>
      <c r="T132" s="45" t="s">
        <v>949</v>
      </c>
      <c r="U132" s="3"/>
      <c r="V132" s="3"/>
      <c r="W132" s="3"/>
      <c r="X132" s="3"/>
      <c r="Y132" s="45" t="s">
        <v>949</v>
      </c>
      <c r="Z132" s="45" t="s">
        <v>949</v>
      </c>
    </row>
    <row r="133" spans="1:26" s="13" customFormat="1" ht="13.95" customHeight="1">
      <c r="A133" s="24" t="s">
        <v>737</v>
      </c>
      <c r="B133" s="3" t="s">
        <v>1207</v>
      </c>
      <c r="C133" s="25">
        <v>2022</v>
      </c>
      <c r="D133" s="3" t="s">
        <v>1208</v>
      </c>
      <c r="E133" s="11" t="s">
        <v>8</v>
      </c>
      <c r="F133" s="11" t="s">
        <v>1209</v>
      </c>
      <c r="G133" s="11"/>
      <c r="H133" s="18" t="s">
        <v>800</v>
      </c>
      <c r="I133" s="3" t="s">
        <v>759</v>
      </c>
      <c r="J133" s="3">
        <v>420</v>
      </c>
      <c r="K133" s="3">
        <v>18</v>
      </c>
      <c r="L133" s="3">
        <v>4.29</v>
      </c>
      <c r="M133" s="3">
        <v>18</v>
      </c>
      <c r="N133" s="3">
        <v>13</v>
      </c>
      <c r="O133" s="3">
        <v>5</v>
      </c>
      <c r="P133" s="45" t="s">
        <v>949</v>
      </c>
      <c r="Q133" s="45" t="s">
        <v>949</v>
      </c>
      <c r="R133" s="45" t="s">
        <v>949</v>
      </c>
      <c r="S133" s="45" t="s">
        <v>949</v>
      </c>
      <c r="T133" s="45" t="s">
        <v>949</v>
      </c>
      <c r="U133" s="3"/>
      <c r="V133" s="3"/>
      <c r="W133" s="3"/>
      <c r="X133" s="3"/>
      <c r="Y133" s="45" t="s">
        <v>949</v>
      </c>
      <c r="Z133" s="45" t="s">
        <v>949</v>
      </c>
    </row>
    <row r="134" spans="1:26" ht="13.95" customHeight="1">
      <c r="A134" s="11" t="s">
        <v>1210</v>
      </c>
      <c r="B134" s="3" t="s">
        <v>1211</v>
      </c>
      <c r="C134" s="3">
        <v>2022</v>
      </c>
      <c r="D134" s="3" t="s">
        <v>1212</v>
      </c>
      <c r="E134" s="3" t="s">
        <v>359</v>
      </c>
      <c r="F134" s="9"/>
      <c r="G134" s="9"/>
      <c r="H134" s="18" t="s">
        <v>803</v>
      </c>
      <c r="I134" s="3" t="s">
        <v>759</v>
      </c>
      <c r="J134" s="3">
        <v>1126</v>
      </c>
      <c r="K134" s="3">
        <v>281</v>
      </c>
      <c r="L134" s="3">
        <v>24.9</v>
      </c>
      <c r="M134" s="3">
        <v>281</v>
      </c>
      <c r="N134" s="3">
        <v>124</v>
      </c>
      <c r="O134" s="3">
        <v>155</v>
      </c>
      <c r="P134" s="3">
        <v>2</v>
      </c>
      <c r="Q134" s="45" t="s">
        <v>949</v>
      </c>
      <c r="R134" s="45" t="s">
        <v>949</v>
      </c>
      <c r="S134" s="45" t="s">
        <v>949</v>
      </c>
      <c r="T134" s="45" t="s">
        <v>949</v>
      </c>
      <c r="U134" s="3"/>
      <c r="V134" s="1"/>
      <c r="W134" s="1"/>
      <c r="X134" s="1"/>
      <c r="Y134" s="45" t="s">
        <v>949</v>
      </c>
      <c r="Z134" s="45" t="s">
        <v>949</v>
      </c>
    </row>
    <row r="135" spans="1:26" ht="13.95" customHeight="1">
      <c r="A135" s="3" t="s">
        <v>1213</v>
      </c>
      <c r="B135" s="3" t="s">
        <v>1214</v>
      </c>
      <c r="C135" s="3">
        <v>2021</v>
      </c>
      <c r="D135" s="10" t="s">
        <v>1215</v>
      </c>
      <c r="E135" s="3" t="s">
        <v>359</v>
      </c>
      <c r="F135" s="9"/>
      <c r="G135" s="9"/>
      <c r="H135" s="3" t="s">
        <v>742</v>
      </c>
      <c r="I135" s="3" t="s">
        <v>530</v>
      </c>
      <c r="J135" s="3">
        <v>1141</v>
      </c>
      <c r="K135" s="3">
        <v>45</v>
      </c>
      <c r="L135" s="3">
        <v>3.94</v>
      </c>
      <c r="M135" s="3">
        <v>45</v>
      </c>
      <c r="N135" s="3">
        <v>21</v>
      </c>
      <c r="O135" s="3">
        <v>21</v>
      </c>
      <c r="P135" s="3">
        <v>3</v>
      </c>
      <c r="Q135" s="45" t="s">
        <v>949</v>
      </c>
      <c r="R135" s="45" t="s">
        <v>949</v>
      </c>
      <c r="S135" s="45" t="s">
        <v>949</v>
      </c>
      <c r="T135" s="45" t="s">
        <v>949</v>
      </c>
      <c r="U135" s="3"/>
      <c r="V135" s="1"/>
      <c r="W135" s="1"/>
      <c r="X135" s="1"/>
      <c r="Y135" s="45" t="s">
        <v>949</v>
      </c>
      <c r="Z135" s="45" t="s">
        <v>949</v>
      </c>
    </row>
    <row r="136" spans="1:26" ht="13.95" customHeight="1">
      <c r="A136" s="3" t="s">
        <v>1213</v>
      </c>
      <c r="B136" s="3" t="s">
        <v>1214</v>
      </c>
      <c r="C136" s="3">
        <v>2021</v>
      </c>
      <c r="D136" s="3" t="s">
        <v>1215</v>
      </c>
      <c r="E136" s="3" t="s">
        <v>359</v>
      </c>
      <c r="F136" s="9"/>
      <c r="G136" s="9"/>
      <c r="H136" s="3" t="s">
        <v>864</v>
      </c>
      <c r="I136" s="3" t="s">
        <v>820</v>
      </c>
      <c r="J136" s="3">
        <v>1145</v>
      </c>
      <c r="K136" s="1">
        <v>80</v>
      </c>
      <c r="L136" s="1">
        <v>6.99</v>
      </c>
      <c r="M136" s="25">
        <v>80</v>
      </c>
      <c r="N136" s="3">
        <v>53</v>
      </c>
      <c r="O136" s="3">
        <v>27</v>
      </c>
      <c r="P136" s="45" t="s">
        <v>949</v>
      </c>
      <c r="Q136" s="45" t="s">
        <v>949</v>
      </c>
      <c r="R136" s="45" t="s">
        <v>949</v>
      </c>
      <c r="S136" s="45" t="s">
        <v>949</v>
      </c>
      <c r="T136" s="45" t="s">
        <v>949</v>
      </c>
      <c r="U136" s="1"/>
      <c r="V136" s="1"/>
      <c r="W136" s="1"/>
      <c r="X136" s="1"/>
      <c r="Y136" s="45" t="s">
        <v>949</v>
      </c>
      <c r="Z136" s="45" t="s">
        <v>949</v>
      </c>
    </row>
    <row r="137" spans="1:26" ht="13.95" customHeight="1">
      <c r="A137" s="3" t="s">
        <v>1213</v>
      </c>
      <c r="B137" s="3" t="s">
        <v>1214</v>
      </c>
      <c r="C137" s="3">
        <v>2021</v>
      </c>
      <c r="D137" s="3" t="s">
        <v>1215</v>
      </c>
      <c r="E137" s="3" t="s">
        <v>359</v>
      </c>
      <c r="F137" s="9"/>
      <c r="G137" s="9"/>
      <c r="H137" s="3" t="s">
        <v>804</v>
      </c>
      <c r="I137" s="3" t="s">
        <v>759</v>
      </c>
      <c r="J137" s="3">
        <v>2703</v>
      </c>
      <c r="K137" s="1">
        <v>74</v>
      </c>
      <c r="L137" s="1">
        <v>2.74</v>
      </c>
      <c r="M137" s="3">
        <v>74</v>
      </c>
      <c r="N137" s="3">
        <v>32</v>
      </c>
      <c r="O137" s="3">
        <v>40</v>
      </c>
      <c r="P137" s="45" t="s">
        <v>949</v>
      </c>
      <c r="Q137" s="3">
        <v>2</v>
      </c>
      <c r="R137" s="45" t="s">
        <v>949</v>
      </c>
      <c r="S137" s="45" t="s">
        <v>949</v>
      </c>
      <c r="T137" s="45" t="s">
        <v>949</v>
      </c>
      <c r="U137" s="1"/>
      <c r="V137" s="1"/>
      <c r="W137" s="1"/>
      <c r="X137" s="1"/>
      <c r="Y137" s="45" t="s">
        <v>949</v>
      </c>
      <c r="Z137" s="45" t="s">
        <v>949</v>
      </c>
    </row>
    <row r="138" spans="1:26" ht="13.95" customHeight="1">
      <c r="A138" s="11" t="s">
        <v>470</v>
      </c>
      <c r="B138" s="3" t="s">
        <v>481</v>
      </c>
      <c r="C138" s="3">
        <v>2022</v>
      </c>
      <c r="D138" s="3" t="s">
        <v>482</v>
      </c>
      <c r="E138" s="11" t="s">
        <v>27</v>
      </c>
      <c r="F138" s="9"/>
      <c r="G138" s="9"/>
      <c r="H138" s="18" t="s">
        <v>744</v>
      </c>
      <c r="I138" s="3" t="s">
        <v>530</v>
      </c>
      <c r="J138" s="3">
        <v>218</v>
      </c>
      <c r="K138" s="3">
        <v>82</v>
      </c>
      <c r="L138" s="3">
        <v>37.6</v>
      </c>
      <c r="M138" s="3">
        <v>91</v>
      </c>
      <c r="N138" s="3">
        <v>14</v>
      </c>
      <c r="O138" s="3">
        <v>72</v>
      </c>
      <c r="P138" s="3"/>
      <c r="Q138" s="3"/>
      <c r="R138" s="3"/>
      <c r="S138" s="3">
        <v>5</v>
      </c>
      <c r="T138" s="3"/>
      <c r="U138" s="3"/>
      <c r="V138" s="1"/>
      <c r="W138" s="1"/>
      <c r="X138" s="1"/>
      <c r="Y138" s="1"/>
      <c r="Z138" s="1"/>
    </row>
    <row r="139" spans="1:26" s="13" customFormat="1" ht="13.95" customHeight="1">
      <c r="A139" s="11" t="s">
        <v>470</v>
      </c>
      <c r="B139" s="3" t="s">
        <v>481</v>
      </c>
      <c r="C139" s="3">
        <v>2022</v>
      </c>
      <c r="D139" s="3" t="s">
        <v>482</v>
      </c>
      <c r="E139" s="11" t="s">
        <v>27</v>
      </c>
      <c r="F139" s="11"/>
      <c r="G139" s="11"/>
      <c r="H139" s="18" t="s">
        <v>744</v>
      </c>
      <c r="I139" s="3" t="s">
        <v>820</v>
      </c>
      <c r="J139" s="3">
        <v>212</v>
      </c>
      <c r="K139" s="3">
        <v>22</v>
      </c>
      <c r="L139" s="3">
        <v>10.4</v>
      </c>
      <c r="M139" s="25">
        <v>22</v>
      </c>
      <c r="N139" s="3"/>
      <c r="O139" s="3">
        <v>12</v>
      </c>
      <c r="P139" s="3"/>
      <c r="Q139" s="3"/>
      <c r="R139" s="3"/>
      <c r="S139" s="3">
        <v>10</v>
      </c>
      <c r="T139" s="3"/>
      <c r="U139" s="3"/>
      <c r="V139" s="3"/>
      <c r="W139" s="3"/>
      <c r="X139" s="3"/>
      <c r="Y139" s="3"/>
      <c r="Z139" s="3"/>
    </row>
    <row r="140" spans="1:26" ht="13.95" customHeight="1"/>
    <row r="144" spans="1:26" ht="15.6">
      <c r="A144" s="117" t="s">
        <v>1840</v>
      </c>
      <c r="B144" s="117"/>
      <c r="C144" s="117"/>
      <c r="D144" s="117"/>
      <c r="E144" s="117"/>
      <c r="F144" s="117"/>
      <c r="G144" s="117"/>
      <c r="H144" s="117"/>
      <c r="I144" s="117"/>
      <c r="J144" s="117"/>
      <c r="K144" s="117"/>
      <c r="L144" s="117"/>
      <c r="M144" s="117"/>
      <c r="N144" s="117"/>
      <c r="O144" s="117"/>
    </row>
  </sheetData>
  <mergeCells count="1">
    <mergeCell ref="A144:O144"/>
  </mergeCells>
  <conditionalFormatting sqref="D130">
    <cfRule type="duplicateValues" dxfId="9" priority="5"/>
  </conditionalFormatting>
  <conditionalFormatting sqref="D131">
    <cfRule type="duplicateValues" dxfId="8" priority="4"/>
  </conditionalFormatting>
  <conditionalFormatting sqref="D132:D133">
    <cfRule type="duplicateValues" dxfId="7" priority="3"/>
  </conditionalFormatting>
  <conditionalFormatting sqref="D138">
    <cfRule type="duplicateValues" dxfId="6" priority="2"/>
  </conditionalFormatting>
  <conditionalFormatting sqref="D139">
    <cfRule type="duplicateValues" dxfId="5" priority="1"/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13</vt:i4>
      </vt:variant>
      <vt:variant>
        <vt:lpstr>Named Ranges</vt:lpstr>
      </vt:variant>
      <vt:variant>
        <vt:i4>1</vt:i4>
      </vt:variant>
    </vt:vector>
  </HeadingPairs>
  <TitlesOfParts>
    <vt:vector size="14" baseType="lpstr">
      <vt:lpstr>Table A</vt:lpstr>
      <vt:lpstr>Table B</vt:lpstr>
      <vt:lpstr>Table C</vt:lpstr>
      <vt:lpstr>Table D</vt:lpstr>
      <vt:lpstr>Table E</vt:lpstr>
      <vt:lpstr>Table F</vt:lpstr>
      <vt:lpstr>Table G</vt:lpstr>
      <vt:lpstr>Table H</vt:lpstr>
      <vt:lpstr>Table I</vt:lpstr>
      <vt:lpstr>Table J</vt:lpstr>
      <vt:lpstr>Table K</vt:lpstr>
      <vt:lpstr>Table L</vt:lpstr>
      <vt:lpstr>Table M</vt:lpstr>
      <vt:lpstr>'Table K'!_Hlk130255515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Weldegebrial Aregawi</cp:lastModifiedBy>
  <dcterms:created xsi:type="dcterms:W3CDTF">2023-05-11T03:09:58Z</dcterms:created>
  <dcterms:modified xsi:type="dcterms:W3CDTF">2024-01-05T09:25:33Z</dcterms:modified>
</cp:coreProperties>
</file>